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0"/>
  <workbookPr filterPrivacy="1" codeName="ThisWorkbook" defaultThemeVersion="124226"/>
  <xr:revisionPtr revIDLastSave="0" documentId="13_ncr:1_{7BE4C5EE-F5C4-416B-B2F4-F2326AF72BB4}" xr6:coauthVersionLast="36" xr6:coauthVersionMax="47" xr10:uidLastSave="{00000000-0000-0000-0000-000000000000}"/>
  <bookViews>
    <workbookView xWindow="0" yWindow="0" windowWidth="23040" windowHeight="8940" tabRatio="843" firstSheet="4" activeTab="7" xr2:uid="{00000000-000D-0000-FFFF-FFFF00000000}"/>
  </bookViews>
  <sheets>
    <sheet name="TOC" sheetId="29" r:id="rId1"/>
    <sheet name="LPR obtainments" sheetId="18" r:id="rId2"/>
    <sheet name="Table 2" sheetId="19" r:id="rId3"/>
    <sheet name="Table 3d" sheetId="28" r:id="rId4"/>
    <sheet name="Table 4" sheetId="27" r:id="rId5"/>
    <sheet name="Table 5" sheetId="26" r:id="rId6"/>
    <sheet name="Table 6" sheetId="25" r:id="rId7"/>
    <sheet name="Table 6 (2)" sheetId="30" r:id="rId8"/>
    <sheet name="Table 7d" sheetId="24" r:id="rId9"/>
    <sheet name="Table 8" sheetId="23" r:id="rId10"/>
    <sheet name="Table 9d" sheetId="22" r:id="rId11"/>
    <sheet name="Table 10d" sheetId="21" r:id="rId12"/>
    <sheet name="Table 11d" sheetId="20" r:id="rId13"/>
    <sheet name="Table 12d" sheetId="13" r:id="rId14"/>
    <sheet name="LPRSuppTable 1d" sheetId="15" r:id="rId15"/>
    <sheet name="LPRSuppTable 2d" sheetId="14" r:id="rId16"/>
    <sheet name="LPRSuppTable 3d" sheetId="17" r:id="rId17"/>
    <sheet name="LPRSuppTable 4d" sheetId="16" r:id="rId18"/>
  </sheets>
  <calcPr calcId="191029"/>
</workbook>
</file>

<file path=xl/calcChain.xml><?xml version="1.0" encoding="utf-8"?>
<calcChain xmlns="http://schemas.openxmlformats.org/spreadsheetml/2006/main">
  <c r="O1" i="30" l="1"/>
</calcChain>
</file>

<file path=xl/sharedStrings.xml><?xml version="1.0" encoding="utf-8"?>
<sst xmlns="http://schemas.openxmlformats.org/spreadsheetml/2006/main" count="6405" uniqueCount="1316">
  <si>
    <t>Region and country of birth</t>
  </si>
  <si>
    <t>Total</t>
  </si>
  <si>
    <t>Male</t>
  </si>
  <si>
    <t>Female</t>
  </si>
  <si>
    <t>Table 12.</t>
  </si>
  <si>
    <t>Age</t>
  </si>
  <si>
    <t>Under 1 year</t>
  </si>
  <si>
    <t>1 to 4 years</t>
  </si>
  <si>
    <t>5 years and over</t>
  </si>
  <si>
    <t>Europe</t>
  </si>
  <si>
    <t>Africa</t>
  </si>
  <si>
    <t>Mexico</t>
  </si>
  <si>
    <t>South America</t>
  </si>
  <si>
    <t>Asia</t>
  </si>
  <si>
    <t>India</t>
  </si>
  <si>
    <t>Oceania</t>
  </si>
  <si>
    <t>D Data withheld to limit disclosure.</t>
  </si>
  <si>
    <t>Sex</t>
  </si>
  <si>
    <t>North America</t>
  </si>
  <si>
    <t>COUNTRY</t>
  </si>
  <si>
    <t>REGION</t>
  </si>
  <si>
    <t>Bulgaria</t>
  </si>
  <si>
    <t>Burundi</t>
  </si>
  <si>
    <t>Colombia</t>
  </si>
  <si>
    <t>Haiti</t>
  </si>
  <si>
    <t>Hungary</t>
  </si>
  <si>
    <t>Jamaica</t>
  </si>
  <si>
    <t>Latvia</t>
  </si>
  <si>
    <t>Liberia</t>
  </si>
  <si>
    <t>Morocco</t>
  </si>
  <si>
    <t>Nigeria</t>
  </si>
  <si>
    <t>Philippines</t>
  </si>
  <si>
    <t>Sierra Leone</t>
  </si>
  <si>
    <t>Taiwan</t>
  </si>
  <si>
    <t>Thailand</t>
  </si>
  <si>
    <t>Ukraine</t>
  </si>
  <si>
    <t>Vietnam</t>
  </si>
  <si>
    <t>Korea, South</t>
  </si>
  <si>
    <t>Brazil</t>
  </si>
  <si>
    <t>Malawi</t>
  </si>
  <si>
    <t>Dominican Republic</t>
  </si>
  <si>
    <t>South Africa</t>
  </si>
  <si>
    <t>IMMIGRANT ORPHANS ADOPTED BY U.S. CITIZENS BY SEX, AGE, AND REGION AND COUNTRY OF BIRTH: FISCAL YEAR 2022</t>
  </si>
  <si>
    <t>Cameroon</t>
  </si>
  <si>
    <t>Costa Rica</t>
  </si>
  <si>
    <t>Ghana</t>
  </si>
  <si>
    <t>Hong Kong</t>
  </si>
  <si>
    <t>Pakistan</t>
  </si>
  <si>
    <r>
      <rPr>
        <vertAlign val="superscript"/>
        <sz val="8"/>
        <color theme="1"/>
        <rFont val="Arial"/>
        <family val="2"/>
      </rPr>
      <t>1</t>
    </r>
    <r>
      <rPr>
        <sz val="8"/>
        <color theme="1"/>
        <rFont val="Arial"/>
        <family val="2"/>
      </rPr>
      <t xml:space="preserve"> Includes countries with fewer than 10 lawful permanent residents.</t>
    </r>
  </si>
  <si>
    <r>
      <t>All other countries</t>
    </r>
    <r>
      <rPr>
        <vertAlign val="superscript"/>
        <sz val="10"/>
        <color theme="1"/>
        <rFont val="Arial"/>
        <family val="2"/>
      </rPr>
      <t xml:space="preserve">1 </t>
    </r>
  </si>
  <si>
    <t>D</t>
  </si>
  <si>
    <t>Unknown</t>
  </si>
  <si>
    <r>
      <t>Other</t>
    </r>
    <r>
      <rPr>
        <vertAlign val="superscript"/>
        <sz val="10"/>
        <color theme="1"/>
        <rFont val="Arial"/>
        <family val="2"/>
      </rPr>
      <t>1</t>
    </r>
  </si>
  <si>
    <t>Zimbabwe</t>
  </si>
  <si>
    <t>Zambia</t>
  </si>
  <si>
    <t>Yemen</t>
  </si>
  <si>
    <t>Venezuela</t>
  </si>
  <si>
    <t>Uzbekistan</t>
  </si>
  <si>
    <t>Uruguay</t>
  </si>
  <si>
    <t>United States</t>
  </si>
  <si>
    <t>United Kingdom</t>
  </si>
  <si>
    <t>United Arab Emirates</t>
  </si>
  <si>
    <t>Uganda</t>
  </si>
  <si>
    <t>Turkmenistan</t>
  </si>
  <si>
    <t>Turkey</t>
  </si>
  <si>
    <t>Tunisia</t>
  </si>
  <si>
    <t>Trinidad and Tobago</t>
  </si>
  <si>
    <t>Tonga</t>
  </si>
  <si>
    <t>Togo</t>
  </si>
  <si>
    <t>Tanzania</t>
  </si>
  <si>
    <t>Tajikistan</t>
  </si>
  <si>
    <t>Syria</t>
  </si>
  <si>
    <t>Switzerland</t>
  </si>
  <si>
    <t>Sweden</t>
  </si>
  <si>
    <t>Suriname</t>
  </si>
  <si>
    <t>Sudan</t>
  </si>
  <si>
    <t>Sri Lanka</t>
  </si>
  <si>
    <t>Spain</t>
  </si>
  <si>
    <t>Soviet Union (former)</t>
  </si>
  <si>
    <t>South Sudan</t>
  </si>
  <si>
    <t>Somalia</t>
  </si>
  <si>
    <t>Slovakia</t>
  </si>
  <si>
    <t>Singapore</t>
  </si>
  <si>
    <t>Serbia and Montenegro (former)</t>
  </si>
  <si>
    <t>Serbia</t>
  </si>
  <si>
    <t>Senegal</t>
  </si>
  <si>
    <t>Saudi Arabia</t>
  </si>
  <si>
    <t>Samoa</t>
  </si>
  <si>
    <t>Saint Vincent and the Grenadines</t>
  </si>
  <si>
    <t>Saint Lucia</t>
  </si>
  <si>
    <t>Saint Kitts and Nevis</t>
  </si>
  <si>
    <t>Rwanda</t>
  </si>
  <si>
    <t>Russia</t>
  </si>
  <si>
    <t>Romania</t>
  </si>
  <si>
    <t>Qatar</t>
  </si>
  <si>
    <t>Portugal</t>
  </si>
  <si>
    <t>Poland</t>
  </si>
  <si>
    <t>Peru</t>
  </si>
  <si>
    <t>Paraguay</t>
  </si>
  <si>
    <t>Panama</t>
  </si>
  <si>
    <t>Oman</t>
  </si>
  <si>
    <t>Norway</t>
  </si>
  <si>
    <t>North Macedonia</t>
  </si>
  <si>
    <t>Niger</t>
  </si>
  <si>
    <t>Nicaragua</t>
  </si>
  <si>
    <t>New Zealand</t>
  </si>
  <si>
    <t>Netherlands</t>
  </si>
  <si>
    <t>Nepal</t>
  </si>
  <si>
    <t>Montenegro</t>
  </si>
  <si>
    <t>Mongolia</t>
  </si>
  <si>
    <t>Moldova</t>
  </si>
  <si>
    <t>Mauritania</t>
  </si>
  <si>
    <t>Mali</t>
  </si>
  <si>
    <t>Malaysia</t>
  </si>
  <si>
    <t>Lithuania</t>
  </si>
  <si>
    <t>Libya</t>
  </si>
  <si>
    <t>Lebanon</t>
  </si>
  <si>
    <t>Laos</t>
  </si>
  <si>
    <t>Kyrgyzstan</t>
  </si>
  <si>
    <t>Kuwait</t>
  </si>
  <si>
    <t>Kosovo</t>
  </si>
  <si>
    <t>Kenya</t>
  </si>
  <si>
    <t>Kazakhstan</t>
  </si>
  <si>
    <t>Jordan</t>
  </si>
  <si>
    <t>Japan</t>
  </si>
  <si>
    <t>Italy</t>
  </si>
  <si>
    <t>Israel</t>
  </si>
  <si>
    <t>Ireland</t>
  </si>
  <si>
    <t>Iraq</t>
  </si>
  <si>
    <t>Iran</t>
  </si>
  <si>
    <t>Indonesia</t>
  </si>
  <si>
    <t>Honduras</t>
  </si>
  <si>
    <t>Guyana</t>
  </si>
  <si>
    <t>Guinea</t>
  </si>
  <si>
    <t>Guatemala</t>
  </si>
  <si>
    <t>Grenada</t>
  </si>
  <si>
    <t>Greece</t>
  </si>
  <si>
    <t>Germany</t>
  </si>
  <si>
    <t>Georgia</t>
  </si>
  <si>
    <t>Gambia</t>
  </si>
  <si>
    <t>Gabon</t>
  </si>
  <si>
    <t>France</t>
  </si>
  <si>
    <t>Finland</t>
  </si>
  <si>
    <t>Fiji</t>
  </si>
  <si>
    <t>Ethiopia</t>
  </si>
  <si>
    <t>Estonia</t>
  </si>
  <si>
    <t>Eritrea</t>
  </si>
  <si>
    <t>El Salvador</t>
  </si>
  <si>
    <t>Egypt</t>
  </si>
  <si>
    <t>Ecuador</t>
  </si>
  <si>
    <t>Dominica</t>
  </si>
  <si>
    <t>Djibouti</t>
  </si>
  <si>
    <t>Denmark</t>
  </si>
  <si>
    <t>Czechia</t>
  </si>
  <si>
    <t>Cuba</t>
  </si>
  <si>
    <t>Croatia</t>
  </si>
  <si>
    <t>Cote d'Ivoire</t>
  </si>
  <si>
    <t>Congo, Republic</t>
  </si>
  <si>
    <t>Congo, Democratic Republic</t>
  </si>
  <si>
    <t>China, People's Republic</t>
  </si>
  <si>
    <t>Chile</t>
  </si>
  <si>
    <t>Chad</t>
  </si>
  <si>
    <t>Central African Republic</t>
  </si>
  <si>
    <t>Canada</t>
  </si>
  <si>
    <t>Cambodia</t>
  </si>
  <si>
    <t>Cabo Verde</t>
  </si>
  <si>
    <t>Burma</t>
  </si>
  <si>
    <t>Burkina Faso</t>
  </si>
  <si>
    <t>Bosnia and Herzegovina</t>
  </si>
  <si>
    <t>Bolivia</t>
  </si>
  <si>
    <t>Bhutan</t>
  </si>
  <si>
    <t>Benin</t>
  </si>
  <si>
    <t>Belize</t>
  </si>
  <si>
    <t>Belgium</t>
  </si>
  <si>
    <t>Belarus</t>
  </si>
  <si>
    <t>Barbados</t>
  </si>
  <si>
    <t>Bangladesh</t>
  </si>
  <si>
    <t>Bahrain</t>
  </si>
  <si>
    <t>Bahamas</t>
  </si>
  <si>
    <t>Azerbaijan</t>
  </si>
  <si>
    <t>Austria</t>
  </si>
  <si>
    <t>Australia</t>
  </si>
  <si>
    <t>Armenia</t>
  </si>
  <si>
    <t>Argentina</t>
  </si>
  <si>
    <t>Antigua and Barbuda</t>
  </si>
  <si>
    <t>Angola</t>
  </si>
  <si>
    <t>Algeria</t>
  </si>
  <si>
    <t>Albania</t>
  </si>
  <si>
    <t>Afghanistan</t>
  </si>
  <si>
    <t>Other &amp; Unknown</t>
  </si>
  <si>
    <t>Non-CBSA</t>
  </si>
  <si>
    <t>Trenton-Princeton, NJ</t>
  </si>
  <si>
    <t>Cape Coral-Fort Myers, FL</t>
  </si>
  <si>
    <t>Richmond, VA</t>
  </si>
  <si>
    <t>Cleveland-Elyria, OH</t>
  </si>
  <si>
    <t>Fresno, CA</t>
  </si>
  <si>
    <t>Pittsburgh, PA</t>
  </si>
  <si>
    <t>Stockton, CA</t>
  </si>
  <si>
    <t>Worcester, MA-CT</t>
  </si>
  <si>
    <t>Hartford-East Hartford-Middletown, CT</t>
  </si>
  <si>
    <t>Salt Lake City, UT</t>
  </si>
  <si>
    <t>Jacksonville, FL</t>
  </si>
  <si>
    <t>Kansas City, MO-KS</t>
  </si>
  <si>
    <t>Saint Louis, MO-IL</t>
  </si>
  <si>
    <t>Louisville/Jefferson County, KY-IN</t>
  </si>
  <si>
    <t>El Paso, TX</t>
  </si>
  <si>
    <t>Bridgeport-Stamford-Norwalk, CT</t>
  </si>
  <si>
    <t>Providence-Warwick, RI-MA</t>
  </si>
  <si>
    <t>Indianapolis-Carmel-Anderson, IN</t>
  </si>
  <si>
    <t>Raleigh-Cary, NC</t>
  </si>
  <si>
    <t>Cincinnati, OH-KY-IN</t>
  </si>
  <si>
    <t>Nashville-Davidson--Murfreesboro--Franklin, TN</t>
  </si>
  <si>
    <t>Columbus, OH</t>
  </si>
  <si>
    <t>San Antonio-New Braunfels, TX</t>
  </si>
  <si>
    <t>Portland-Vancouver-Hillsboro, OR-WA</t>
  </si>
  <si>
    <t>Las Vegas-Henderson-Paradise, NV</t>
  </si>
  <si>
    <t>Denver-Aurora-Lakewood, CO</t>
  </si>
  <si>
    <t>Baltimore-Columbia-Towson, MD</t>
  </si>
  <si>
    <t>Minneapolis-Saint Paul-Bloomington, MN-WI</t>
  </si>
  <si>
    <t>Sacramento-Roseville-Folsom, CA</t>
  </si>
  <si>
    <t>Charlotte-Concord-Gastonia, NC-SC</t>
  </si>
  <si>
    <t>Austin-Round Rock-Georgetown, TX</t>
  </si>
  <si>
    <t>Detroit-Warren-Dearborn, MI</t>
  </si>
  <si>
    <t>Tampa-Saint Petersburg-Clearwater, FL</t>
  </si>
  <si>
    <t>Phoenix-Mesa-Chandler, AZ</t>
  </si>
  <si>
    <t>San Diego-Chula Vista-Carlsbad, CA</t>
  </si>
  <si>
    <t>Riverside-San Bernardino-Ontario, CA</t>
  </si>
  <si>
    <t>Orlando-Kissimmee-Sanford, FL</t>
  </si>
  <si>
    <t>Philadelphia-Camden-Wilmington, PA-NJ-DE-MD</t>
  </si>
  <si>
    <t>Atlanta-Sandy Springs-Alpharetta, GA</t>
  </si>
  <si>
    <t>San Jose-Sunnyvale-Santa Clara, CA</t>
  </si>
  <si>
    <t>Boston-Cambridge-Newton, MA-NH</t>
  </si>
  <si>
    <t>Seattle-Tacoma-Bellevue, WA</t>
  </si>
  <si>
    <t>Chicago-Naperville-Elgin, IL-IN-WI</t>
  </si>
  <si>
    <t>Dallas-Fort Worth-Arlington, TX</t>
  </si>
  <si>
    <t>San Francisco-Oakland-Berkeley, CA</t>
  </si>
  <si>
    <t>Houston-The Woodlands-Sugar Land, TX</t>
  </si>
  <si>
    <t>Washington-Arlington-Alexandria, DC-VA-MD-WV</t>
  </si>
  <si>
    <t>Miami-Fort Lauderdale-Pompano Beach, FL</t>
  </si>
  <si>
    <t>Los Angeles-Long Beach-Anaheim, CA</t>
  </si>
  <si>
    <t>New York-Newark-Jersey City, NY-NJ-PA</t>
  </si>
  <si>
    <t>PERSONS OBTAINING LAWFUL PERMANENT RESIDENT STATUS BY LEADING CORE BASED STATISTICAL AREAS (CBSA) OF RESIDENCE AND REGION AND COUNTRY OF BIRTH: FISCAL YEAR 2022</t>
  </si>
  <si>
    <t>Supplemental Table 2.</t>
  </si>
  <si>
    <r>
      <rPr>
        <vertAlign val="superscript"/>
        <sz val="8"/>
        <color theme="1"/>
        <rFont val="Arial"/>
        <family val="2"/>
      </rPr>
      <t xml:space="preserve">1 </t>
    </r>
    <r>
      <rPr>
        <sz val="8"/>
        <color theme="1"/>
        <rFont val="Arial"/>
        <family val="2"/>
      </rPr>
      <t>Includes American Samoa, Northern Mariana Islands, and U.S. Virgin Islands.</t>
    </r>
  </si>
  <si>
    <r>
      <t>Other</t>
    </r>
    <r>
      <rPr>
        <vertAlign val="superscript"/>
        <sz val="10"/>
        <color theme="1"/>
        <rFont val="Arial"/>
        <family val="2"/>
      </rPr>
      <t>2</t>
    </r>
  </si>
  <si>
    <t>Wyoming</t>
  </si>
  <si>
    <t>Wisconsin</t>
  </si>
  <si>
    <t>West Virginia</t>
  </si>
  <si>
    <t>Washington</t>
  </si>
  <si>
    <t>Virginia</t>
  </si>
  <si>
    <t>Vermont</t>
  </si>
  <si>
    <t>Utah</t>
  </si>
  <si>
    <r>
      <t>U.S. Territories</t>
    </r>
    <r>
      <rPr>
        <vertAlign val="superscript"/>
        <sz val="10"/>
        <color theme="1"/>
        <rFont val="Arial"/>
        <family val="2"/>
      </rPr>
      <t>1</t>
    </r>
  </si>
  <si>
    <t>U.S. Armed Services Posts</t>
  </si>
  <si>
    <t>Texas</t>
  </si>
  <si>
    <t>Tennessee</t>
  </si>
  <si>
    <t>South Dakota</t>
  </si>
  <si>
    <t>South Carolina</t>
  </si>
  <si>
    <t>Rhode Island</t>
  </si>
  <si>
    <t>Puerto Rico</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</si>
  <si>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</si>
  <si>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</si>
  <si>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</si>
  <si>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</si>
  <si>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</si>
  <si>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</si>
  <si>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</si>
  <si>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</si>
  <si>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</si>
  <si>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</si>
  <si>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</si>
  <si>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</si>
  <si>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</si>
  <si>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</si>
  <si>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</si>
  <si>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</si>
  <si>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</si>
  <si>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</si>
  <si>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</si>
  <si>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</si>
  <si>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</si>
  <si>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</si>
  <si>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</si>
  <si>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</si>
  <si>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</si>
  <si>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</si>
  <si>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</si>
  <si>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</si>
  <si>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Guam</t>
  </si>
  <si>
    <t>Florida</t>
  </si>
  <si>
    <t>District of Columbia</t>
  </si>
  <si>
    <t>Delaware</t>
  </si>
  <si>
    <t>Connecticut</t>
  </si>
  <si>
    <t>Colorado</t>
  </si>
  <si>
    <t>California</t>
  </si>
  <si>
    <t>Arkansas</t>
  </si>
  <si>
    <t>Arizona</t>
  </si>
  <si>
    <t>Alaska</t>
  </si>
  <si>
    <t>Alabama</t>
  </si>
  <si>
    <t>PERSONS OBTAINING LAWFUL PERMANENT RESIDENT STATUS BY STATE OR TERRITORY OF RESIDENCE AND REGION AND COUNTRY OF BIRTH: FISCAL YEAR 2022</t>
  </si>
  <si>
    <t>Supplemental Table 1.</t>
  </si>
  <si>
    <t>Over 9 years</t>
  </si>
  <si>
    <t>5 to 9 years</t>
  </si>
  <si>
    <t>State or territory of residence</t>
  </si>
  <si>
    <t>IMMIGRANT ORPHANS ADOPTED BY U.S. CITIZENS BY SEX, AGE, AND STATE OR TERRITORY OF RESIDENCE: FISCAL YEAR 2022</t>
  </si>
  <si>
    <t>Supplemental Table 4.</t>
  </si>
  <si>
    <t>Yuma, AZ</t>
  </si>
  <si>
    <t>Yuba City, CA</t>
  </si>
  <si>
    <t>Youngstown-Warren-Boardman, OH-PA</t>
  </si>
  <si>
    <t>York-Hanover, PA</t>
  </si>
  <si>
    <t>Yakima, WA</t>
  </si>
  <si>
    <t>Worthington, MN</t>
  </si>
  <si>
    <t>Wisconsin Rapids-Marshfield, WI</t>
  </si>
  <si>
    <t>Winston-Salem, NC</t>
  </si>
  <si>
    <t>Winchester, VA-WV</t>
  </si>
  <si>
    <t>Wilson, NC</t>
  </si>
  <si>
    <t>Wilmington, NC</t>
  </si>
  <si>
    <t>Willmar, MN</t>
  </si>
  <si>
    <t>Williston, ND</t>
  </si>
  <si>
    <t>Wichita, KS</t>
  </si>
  <si>
    <t>Wichita Falls, TX</t>
  </si>
  <si>
    <t>Whitewater, WI</t>
  </si>
  <si>
    <t>Wenatchee, WA</t>
  </si>
  <si>
    <t>Wausau-Weston, WI</t>
  </si>
  <si>
    <t>Watertown-Fort Drum, NY</t>
  </si>
  <si>
    <t>Waterloo-Cedar Falls, IA</t>
  </si>
  <si>
    <t>Warsaw, IN</t>
  </si>
  <si>
    <t>Warner Robins, GA</t>
  </si>
  <si>
    <t>Walla Walla, WA</t>
  </si>
  <si>
    <t>Waco, TX</t>
  </si>
  <si>
    <t>Visalia, CA</t>
  </si>
  <si>
    <t>Virginia Beach-Norfolk-Newport News, VA-NC</t>
  </si>
  <si>
    <t>Vineyard Haven, MA</t>
  </si>
  <si>
    <t>Vineland-Bridgeton, NJ</t>
  </si>
  <si>
    <t>Victoria, TX</t>
  </si>
  <si>
    <t>Vallejo, CA</t>
  </si>
  <si>
    <t>Valdosta, GA</t>
  </si>
  <si>
    <t>Utica-Rome, NY</t>
  </si>
  <si>
    <t>Urban Honolulu, HI</t>
  </si>
  <si>
    <t>Ukiah, CA</t>
  </si>
  <si>
    <t>Tyler, TX</t>
  </si>
  <si>
    <t>Twin Falls, ID</t>
  </si>
  <si>
    <t>Tuscaloosa, AL</t>
  </si>
  <si>
    <t>Tupelo, MS</t>
  </si>
  <si>
    <t>Tulsa, OK</t>
  </si>
  <si>
    <t>Tucson, AZ</t>
  </si>
  <si>
    <t>Truckee-Grass Valley, CA</t>
  </si>
  <si>
    <t>Torrington, CT</t>
  </si>
  <si>
    <t>Topeka, KS</t>
  </si>
  <si>
    <t>Toledo, OH</t>
  </si>
  <si>
    <t>Tifton, GA</t>
  </si>
  <si>
    <t>The Villages, FL</t>
  </si>
  <si>
    <t>Texarkana, TX-AR</t>
  </si>
  <si>
    <t>Terre Haute, IN</t>
  </si>
  <si>
    <t>Tallahassee, FL</t>
  </si>
  <si>
    <t>Syracuse, NY</t>
  </si>
  <si>
    <t>Sumter, SC</t>
  </si>
  <si>
    <t>Storm Lake, IA</t>
  </si>
  <si>
    <t>Stillwater, OK</t>
  </si>
  <si>
    <t>Stephenville, TX</t>
  </si>
  <si>
    <t>Staunton, VA</t>
  </si>
  <si>
    <t>State College, PA</t>
  </si>
  <si>
    <t>Starkville, MS</t>
  </si>
  <si>
    <t>Springfield, OH</t>
  </si>
  <si>
    <t>Springfield, MO</t>
  </si>
  <si>
    <t>Springfield, MA</t>
  </si>
  <si>
    <t>Springfield, IL</t>
  </si>
  <si>
    <t>Spokane-Spokane Valley, WA</t>
  </si>
  <si>
    <t>Spartanburg, SC</t>
  </si>
  <si>
    <t>South Bend-Mishawaka, IN-MI</t>
  </si>
  <si>
    <t>Sioux Falls, SD</t>
  </si>
  <si>
    <t>Sioux City, IA-NE-SD</t>
  </si>
  <si>
    <t>Sierra Vista-Douglas, AZ</t>
  </si>
  <si>
    <t>Shreveport-Bossier City, LA</t>
  </si>
  <si>
    <t>Sherman-Denison, TX</t>
  </si>
  <si>
    <t>Sheboygan, WI</t>
  </si>
  <si>
    <t>Seymour, IN</t>
  </si>
  <si>
    <t>Sevierville, TN</t>
  </si>
  <si>
    <t>Sebring-Avon Park, FL</t>
  </si>
  <si>
    <t>Sebastian-Vero Beach, FL</t>
  </si>
  <si>
    <t>Scranton--Wilkes-Barre, PA</t>
  </si>
  <si>
    <t>Savannah, GA</t>
  </si>
  <si>
    <t>Santa Rosa-Petaluma, CA</t>
  </si>
  <si>
    <t>Santa Maria-Santa Barbara, CA</t>
  </si>
  <si>
    <t>Santa Fe, NM</t>
  </si>
  <si>
    <t>Santa Cruz-Watsonville, CA</t>
  </si>
  <si>
    <t>Sanford, NC</t>
  </si>
  <si>
    <t>Sandusky, OH</t>
  </si>
  <si>
    <t>San Luis Obispo-Paso Robles, CA</t>
  </si>
  <si>
    <t>San Juan-Bayamón-Caguas, PR</t>
  </si>
  <si>
    <t>San Angelo, TX</t>
  </si>
  <si>
    <t>Salisbury, MD-DE</t>
  </si>
  <si>
    <t>Salinas, CA</t>
  </si>
  <si>
    <t>Salina, KS</t>
  </si>
  <si>
    <t>Salem, OR</t>
  </si>
  <si>
    <t>Saint Joseph, MO-KS</t>
  </si>
  <si>
    <t>Saint George, UT</t>
  </si>
  <si>
    <t>Saint Cloud, MN</t>
  </si>
  <si>
    <t>Saginaw, MI</t>
  </si>
  <si>
    <t>Russellville, AR</t>
  </si>
  <si>
    <t>Roswell, NM</t>
  </si>
  <si>
    <t>Rome, GA</t>
  </si>
  <si>
    <t>Rocky Mount, NC</t>
  </si>
  <si>
    <t>Rockford, IL</t>
  </si>
  <si>
    <t>Rochester, NY</t>
  </si>
  <si>
    <t>Rochester, MN</t>
  </si>
  <si>
    <t>Roanoke, VA</t>
  </si>
  <si>
    <t>Rio Grande City-Roma, TX</t>
  </si>
  <si>
    <t>Richmond-Berea, KY</t>
  </si>
  <si>
    <t>Rexburg, ID</t>
  </si>
  <si>
    <t>Reno, NV</t>
  </si>
  <si>
    <t>Redding, CA</t>
  </si>
  <si>
    <t>Red Bluff, CA</t>
  </si>
  <si>
    <t>Reading, PA</t>
  </si>
  <si>
    <t>Rapid City, SD</t>
  </si>
  <si>
    <t>Racine, WI</t>
  </si>
  <si>
    <t>Punta Gorda, FL</t>
  </si>
  <si>
    <t>Pullman, WA</t>
  </si>
  <si>
    <t>Pueblo, CO</t>
  </si>
  <si>
    <t>Provo-Orem, UT</t>
  </si>
  <si>
    <t>Prescott Valley-Prescott, AZ</t>
  </si>
  <si>
    <t>Poughkeepsie-Newburgh-Middletown, NY</t>
  </si>
  <si>
    <t>Pottsville, PA</t>
  </si>
  <si>
    <t>Portland-South Portland, ME</t>
  </si>
  <si>
    <t>Port Saint Lucie, FL</t>
  </si>
  <si>
    <t>Port Angeles, WA</t>
  </si>
  <si>
    <t>Pocatello, ID</t>
  </si>
  <si>
    <t>Pittsfield, MA</t>
  </si>
  <si>
    <t>Pinehurst-Southern Pines, NC</t>
  </si>
  <si>
    <t>Pine Bluff, AR</t>
  </si>
  <si>
    <t>Peoria, IL</t>
  </si>
  <si>
    <t>Pensacola-Ferry Pass-Brent, FL</t>
  </si>
  <si>
    <t>Paris, TX</t>
  </si>
  <si>
    <t>Panama City, FL</t>
  </si>
  <si>
    <t>Palm Bay-Melbourne-Titusville, FL</t>
  </si>
  <si>
    <t>Palestine, TX</t>
  </si>
  <si>
    <t>Oxnard-Thousand Oaks-Ventura, CA</t>
  </si>
  <si>
    <t>Oxford, MS</t>
  </si>
  <si>
    <t>Owensboro, KY</t>
  </si>
  <si>
    <t>Ottumwa, IA</t>
  </si>
  <si>
    <t>Ottawa, IL</t>
  </si>
  <si>
    <t>Othello, WA</t>
  </si>
  <si>
    <t>Oshkosh-Neenah, WI</t>
  </si>
  <si>
    <t>Ontario, OR-ID</t>
  </si>
  <si>
    <t>Oneonta, NY</t>
  </si>
  <si>
    <t>Omaha-Council Bluffs, NE-IA</t>
  </si>
  <si>
    <t>Olympia-Lacey-Tumwater, WA</t>
  </si>
  <si>
    <t>Oklahoma City, OK</t>
  </si>
  <si>
    <t>Okeechobee, FL</t>
  </si>
  <si>
    <t>Ogdensburg-Massena, NY</t>
  </si>
  <si>
    <t>Ogden-Clearfield, UT</t>
  </si>
  <si>
    <t>Odessa, TX</t>
  </si>
  <si>
    <t>Ocean City, NJ</t>
  </si>
  <si>
    <t>Ocala, FL</t>
  </si>
  <si>
    <t>Oak Harbor, WA</t>
  </si>
  <si>
    <t>Norwich-New London, CT</t>
  </si>
  <si>
    <t>North Port-Sarasota-Bradenton, FL</t>
  </si>
  <si>
    <t>North Platte, NE</t>
  </si>
  <si>
    <t>Norfolk, NE</t>
  </si>
  <si>
    <t>Nogales, AZ</t>
  </si>
  <si>
    <t>Niles, MI</t>
  </si>
  <si>
    <t>New Orleans-Metairie, LA</t>
  </si>
  <si>
    <t>New Haven-Milford, CT</t>
  </si>
  <si>
    <t>New Bern, NC</t>
  </si>
  <si>
    <t>Naples-Marco Island, FL</t>
  </si>
  <si>
    <t>Napa, CA</t>
  </si>
  <si>
    <t>Nacogdoches, TX</t>
  </si>
  <si>
    <t>Myrtle Beach-Conway-North Myrtle Beach, SC-NC</t>
  </si>
  <si>
    <t>Muscatine, IA</t>
  </si>
  <si>
    <t>Muncie, IN</t>
  </si>
  <si>
    <t>Mount Vernon-Anacortes, WA</t>
  </si>
  <si>
    <t>Mount Pleasant, TX</t>
  </si>
  <si>
    <t>Mount Airy, NC</t>
  </si>
  <si>
    <t>Moultrie, GA</t>
  </si>
  <si>
    <t>Moses Lake, WA</t>
  </si>
  <si>
    <t>Morristown, TN</t>
  </si>
  <si>
    <t>Morgantown, WV</t>
  </si>
  <si>
    <t>Montgomery, AL</t>
  </si>
  <si>
    <t>Monroe, MI</t>
  </si>
  <si>
    <t>Monroe, LA</t>
  </si>
  <si>
    <t>Modesto, CA</t>
  </si>
  <si>
    <t>Mobile, AL</t>
  </si>
  <si>
    <t>Missoula, MT</t>
  </si>
  <si>
    <t>Minot, ND</t>
  </si>
  <si>
    <t>Milwaukee-Waukesha, WI</t>
  </si>
  <si>
    <t>Midland, TX</t>
  </si>
  <si>
    <t>Midland, MI</t>
  </si>
  <si>
    <t>Merced, CA</t>
  </si>
  <si>
    <t>Memphis, TN-MS-AR</t>
  </si>
  <si>
    <t>Medford, OR</t>
  </si>
  <si>
    <t>McAllen-Edinburg-Mission, TX</t>
  </si>
  <si>
    <t>Marshalltown, IA</t>
  </si>
  <si>
    <t>Mankato, MN</t>
  </si>
  <si>
    <t>Manhattan, KS</t>
  </si>
  <si>
    <t>Manchester-Nashua, NH</t>
  </si>
  <si>
    <t>Madison, WI</t>
  </si>
  <si>
    <t>Madera, CA</t>
  </si>
  <si>
    <t>Macon-Bibb County, GA</t>
  </si>
  <si>
    <t>Lynchburg, VA</t>
  </si>
  <si>
    <t>Lumberton, NC</t>
  </si>
  <si>
    <t>Lufkin, TX</t>
  </si>
  <si>
    <t>Lubbock, TX</t>
  </si>
  <si>
    <t>Los Alamos, NM</t>
  </si>
  <si>
    <t>Longview, WA</t>
  </si>
  <si>
    <t>Longview, TX</t>
  </si>
  <si>
    <t>Logan, UT-ID</t>
  </si>
  <si>
    <t>Little Rock-North Little Rock-Conway, AR</t>
  </si>
  <si>
    <t>Lincoln, NE</t>
  </si>
  <si>
    <t>Liberal, KS</t>
  </si>
  <si>
    <t>Lexington-Fayette, KY</t>
  </si>
  <si>
    <t>Lexington, NE</t>
  </si>
  <si>
    <t>Lewiston-Auburn, ME</t>
  </si>
  <si>
    <t>Lebanon, PA</t>
  </si>
  <si>
    <t>Lebanon, NH-VT</t>
  </si>
  <si>
    <t>Lawton, OK</t>
  </si>
  <si>
    <t>Lawrence, KS</t>
  </si>
  <si>
    <t>Las Cruces, NM</t>
  </si>
  <si>
    <t>Laredo, TX</t>
  </si>
  <si>
    <t>Lansing-East Lansing, MI</t>
  </si>
  <si>
    <t>Lancaster, PA</t>
  </si>
  <si>
    <t>Lakeland-Winter Haven, FL</t>
  </si>
  <si>
    <t>Lake Havasu City-Kingman, AZ</t>
  </si>
  <si>
    <t>Lake Charles, LA</t>
  </si>
  <si>
    <t>LaGrange, GA-AL</t>
  </si>
  <si>
    <t>Lafayette-West Lafayette, IN</t>
  </si>
  <si>
    <t>Lafayette, LA</t>
  </si>
  <si>
    <t>La Crosse-Onalaska, WI-MN</t>
  </si>
  <si>
    <t>Knoxville, TN</t>
  </si>
  <si>
    <t>Kirksville, MO</t>
  </si>
  <si>
    <t>Kingston, NY</t>
  </si>
  <si>
    <t>Kingsport-Bristol, TN-VA</t>
  </si>
  <si>
    <t>Killeen-Temple, TX</t>
  </si>
  <si>
    <t>Key West, FL</t>
  </si>
  <si>
    <t>Kennewick-Richland, WA</t>
  </si>
  <si>
    <t>Kapaa, HI</t>
  </si>
  <si>
    <t>Kankakee, IL</t>
  </si>
  <si>
    <t>Kalamazoo-Portage, MI</t>
  </si>
  <si>
    <t>Kahului-Wailuku-Lahaina, HI</t>
  </si>
  <si>
    <t>Joplin, MO</t>
  </si>
  <si>
    <t>Jonesboro, AR</t>
  </si>
  <si>
    <t>Johnson City, TN</t>
  </si>
  <si>
    <t>Jefferson, GA</t>
  </si>
  <si>
    <t>Jefferson City, MO</t>
  </si>
  <si>
    <t>Jasper, IN</t>
  </si>
  <si>
    <t>Janesville-Beloit, WI</t>
  </si>
  <si>
    <t>Jacksonville, TX</t>
  </si>
  <si>
    <t>Jacksonville, NC</t>
  </si>
  <si>
    <t>Jackson, WY-ID</t>
  </si>
  <si>
    <t>Jackson, TN</t>
  </si>
  <si>
    <t>Jackson, MS</t>
  </si>
  <si>
    <t>Jackson, MI</t>
  </si>
  <si>
    <t>Ithaca, NY</t>
  </si>
  <si>
    <t>Iowa City, IA</t>
  </si>
  <si>
    <t>Idaho Falls, ID</t>
  </si>
  <si>
    <t>Huntsville, TX</t>
  </si>
  <si>
    <t>Huntsville, AL</t>
  </si>
  <si>
    <t>Huntington-Ashland, WV-KY-OH</t>
  </si>
  <si>
    <t>Hudson, NY</t>
  </si>
  <si>
    <t>Houma-Thibodaux, LA</t>
  </si>
  <si>
    <t>Hot Springs, AR</t>
  </si>
  <si>
    <t>Homosassa Springs, FL</t>
  </si>
  <si>
    <t>Hobbs, NM</t>
  </si>
  <si>
    <t>Hinesville, GA</t>
  </si>
  <si>
    <t>Hilton Head Island-Bluffton, SC</t>
  </si>
  <si>
    <t>Hilo, HI</t>
  </si>
  <si>
    <t>Hickory-Lenoir-Morganton, NC</t>
  </si>
  <si>
    <t>Hermiston-Pendleton, OR</t>
  </si>
  <si>
    <t>Heber, UT</t>
  </si>
  <si>
    <t>Hattiesburg, MS</t>
  </si>
  <si>
    <t>Harrisonburg, VA</t>
  </si>
  <si>
    <t>Harrisburg-Carlisle, PA</t>
  </si>
  <si>
    <t>Hanford-Corcoran, CA</t>
  </si>
  <si>
    <t>Hammond, LA</t>
  </si>
  <si>
    <t>Hagerstown-Martinsburg, MD-WV</t>
  </si>
  <si>
    <t>Guymon, OK</t>
  </si>
  <si>
    <t>Gulfport-Biloxi, MS</t>
  </si>
  <si>
    <t>Greenville-Anderson, SC</t>
  </si>
  <si>
    <t>Greenville, NC</t>
  </si>
  <si>
    <t>Greensboro-High Point, NC</t>
  </si>
  <si>
    <t>Green Bay, WI</t>
  </si>
  <si>
    <t>Greeley, CO</t>
  </si>
  <si>
    <t>Grand Rapids-Kentwood, MI</t>
  </si>
  <si>
    <t>Grand Junction, CO</t>
  </si>
  <si>
    <t>Grand Island, NE</t>
  </si>
  <si>
    <t>Grand Forks, ND-MN</t>
  </si>
  <si>
    <t>Granbury, TX</t>
  </si>
  <si>
    <t>Goldsboro, NC</t>
  </si>
  <si>
    <t>Glenwood Springs, CO</t>
  </si>
  <si>
    <t>Glens Falls, NY</t>
  </si>
  <si>
    <t>Gettysburg, PA</t>
  </si>
  <si>
    <t>Gardnerville Ranchos, NV</t>
  </si>
  <si>
    <t>Garden City, KS</t>
  </si>
  <si>
    <t>Galesburg, IL</t>
  </si>
  <si>
    <t>Gainesville, GA</t>
  </si>
  <si>
    <t>Gainesville, FL</t>
  </si>
  <si>
    <t>Gadsden, AL</t>
  </si>
  <si>
    <t>Fremont, NE</t>
  </si>
  <si>
    <t>Frankfort, KY</t>
  </si>
  <si>
    <t>Fort Wayne, IN</t>
  </si>
  <si>
    <t>Fort Smith, AR-OK</t>
  </si>
  <si>
    <t>Fort Payne, AL</t>
  </si>
  <si>
    <t>Fort Morgan, CO</t>
  </si>
  <si>
    <t>Fort Collins, CO</t>
  </si>
  <si>
    <t>Florence, SC</t>
  </si>
  <si>
    <t>Flint, MI</t>
  </si>
  <si>
    <t>Flagstaff, AZ</t>
  </si>
  <si>
    <t>Findlay, OH</t>
  </si>
  <si>
    <t>Fernley, NV</t>
  </si>
  <si>
    <t>Fayetteville-Springdale-Rogers, AR</t>
  </si>
  <si>
    <t>Fayetteville, NC</t>
  </si>
  <si>
    <t>Farmington, NM</t>
  </si>
  <si>
    <t>Faribault-Northfield, MN</t>
  </si>
  <si>
    <t>Fargo, ND-MN</t>
  </si>
  <si>
    <t>Fairbanks, AK</t>
  </si>
  <si>
    <t>Evansville, IN-KY</t>
  </si>
  <si>
    <t>Eureka-Arcata, CA</t>
  </si>
  <si>
    <t>Eugene-Springfield, OR</t>
  </si>
  <si>
    <t>Erie, PA</t>
  </si>
  <si>
    <t>Enid, OK</t>
  </si>
  <si>
    <t>Emporia, KS</t>
  </si>
  <si>
    <t>Elmira, NY</t>
  </si>
  <si>
    <t>Elko, NV</t>
  </si>
  <si>
    <t>Elkhart-Goshen, IN</t>
  </si>
  <si>
    <t>Elizabethtown-Fort Knox, KY</t>
  </si>
  <si>
    <t>El Centro, CA</t>
  </si>
  <si>
    <t>El Campo, TX</t>
  </si>
  <si>
    <t>Edwards, CO</t>
  </si>
  <si>
    <t>Eau Claire, WI</t>
  </si>
  <si>
    <t>East Stroudsburg, PA</t>
  </si>
  <si>
    <t>Eagle Pass, TX</t>
  </si>
  <si>
    <t>Durham-Chapel Hill, NC</t>
  </si>
  <si>
    <t>Dumas, TX</t>
  </si>
  <si>
    <t>Duluth, MN-WI</t>
  </si>
  <si>
    <t>Dover, DE</t>
  </si>
  <si>
    <t>Dothan, AL</t>
  </si>
  <si>
    <t>Dodge City, KS</t>
  </si>
  <si>
    <t>Des Moines-West Des Moines, IA</t>
  </si>
  <si>
    <t>Deming, NM</t>
  </si>
  <si>
    <t>Deltona-Daytona Beach-Ormond Beach, FL</t>
  </si>
  <si>
    <t>Del Rio, TX</t>
  </si>
  <si>
    <t>Decatur, IL</t>
  </si>
  <si>
    <t>Decatur, AL</t>
  </si>
  <si>
    <t>Dayton-Kettering, OH</t>
  </si>
  <si>
    <t>Davenport-Moline-Rock Island, IA-IL</t>
  </si>
  <si>
    <t>Daphne-Fairhope-Foley, AL</t>
  </si>
  <si>
    <t>Dalton, GA</t>
  </si>
  <si>
    <t>Crestview-Fort Walton Beach-Destin, FL</t>
  </si>
  <si>
    <t>Corvallis, OR</t>
  </si>
  <si>
    <t>Corsicana, TX</t>
  </si>
  <si>
    <t>Corpus Christi, TX</t>
  </si>
  <si>
    <t>Corning, NY</t>
  </si>
  <si>
    <t>Cornelia, GA</t>
  </si>
  <si>
    <t>Cookeville, TN</t>
  </si>
  <si>
    <t>Concord, NH</t>
  </si>
  <si>
    <t>Columbus, NE</t>
  </si>
  <si>
    <t>Columbus, IN</t>
  </si>
  <si>
    <t>Columbus, GA-AL</t>
  </si>
  <si>
    <t>Columbia, SC</t>
  </si>
  <si>
    <t>Columbia, MO</t>
  </si>
  <si>
    <t>Colorado Springs, CO</t>
  </si>
  <si>
    <t>College Station-Bryan, TX</t>
  </si>
  <si>
    <t>Coldwater, MI</t>
  </si>
  <si>
    <t>Coeur d'Alene, ID</t>
  </si>
  <si>
    <t>Clewiston, FL</t>
  </si>
  <si>
    <t>Cleveland, TN</t>
  </si>
  <si>
    <t>Clearlake, CA</t>
  </si>
  <si>
    <t>Clarksville, TN-KY</t>
  </si>
  <si>
    <t>Chico, CA</t>
  </si>
  <si>
    <t>Cheyenne, WY</t>
  </si>
  <si>
    <t>Chattanooga, TN-GA</t>
  </si>
  <si>
    <t>Charlottesville, VA</t>
  </si>
  <si>
    <t>Charleston-North Charleston, SC</t>
  </si>
  <si>
    <t>Charleston, WV</t>
  </si>
  <si>
    <t>Champaign-Urbana, IL</t>
  </si>
  <si>
    <t>Chambersburg-Waynesboro, PA</t>
  </si>
  <si>
    <t>Centralia, WA</t>
  </si>
  <si>
    <t>Cedar Rapids, IA</t>
  </si>
  <si>
    <t>Carson City, NV</t>
  </si>
  <si>
    <t>Carlsbad-Artesia, NM</t>
  </si>
  <si>
    <t>Carbondale-Marion, IL</t>
  </si>
  <si>
    <t>Cape Girardeau, MO-IL</t>
  </si>
  <si>
    <t>Canton-Massillon, OH</t>
  </si>
  <si>
    <t>California-Lexington Park, MD</t>
  </si>
  <si>
    <t>Calhoun, GA</t>
  </si>
  <si>
    <t>Burlington-South Burlington, VT</t>
  </si>
  <si>
    <t>Burlington, NC</t>
  </si>
  <si>
    <t>Burley, ID</t>
  </si>
  <si>
    <t>Buffalo-Cheektowaga, NY</t>
  </si>
  <si>
    <t>Brunswick, GA</t>
  </si>
  <si>
    <t>Brownsville-Harlingen, TX</t>
  </si>
  <si>
    <t>Brenham, TX</t>
  </si>
  <si>
    <t>Bremerton-Silverdale-Port Orchard, WA</t>
  </si>
  <si>
    <t>Breckenridge, CO</t>
  </si>
  <si>
    <t>Branson, MO</t>
  </si>
  <si>
    <t>Bozeman, MT</t>
  </si>
  <si>
    <t>Bowling Green, KY</t>
  </si>
  <si>
    <t>Boulder, CO</t>
  </si>
  <si>
    <t>Boise City, ID</t>
  </si>
  <si>
    <t>Bloomsburg-Berwick, PA</t>
  </si>
  <si>
    <t>Bloomington, IN</t>
  </si>
  <si>
    <t>Bloomington, IL</t>
  </si>
  <si>
    <t>Blacksburg-Christiansburg, VA</t>
  </si>
  <si>
    <t>Bismarck, ND</t>
  </si>
  <si>
    <t>Birmingham-Hoover, AL</t>
  </si>
  <si>
    <t>Binghamton, NY</t>
  </si>
  <si>
    <t>Bend, OR</t>
  </si>
  <si>
    <t>Bellingham, WA</t>
  </si>
  <si>
    <t>Beckley, WV</t>
  </si>
  <si>
    <t>Beaumont-Port Arthur, TX</t>
  </si>
  <si>
    <t>Bay City, TX</t>
  </si>
  <si>
    <t>Battle Creek, MI</t>
  </si>
  <si>
    <t>Baton Rouge, LA</t>
  </si>
  <si>
    <t>Barnstable Town, MA</t>
  </si>
  <si>
    <t>Bangor, ME</t>
  </si>
  <si>
    <t>Bakersfield, CA</t>
  </si>
  <si>
    <t>Austin, MN</t>
  </si>
  <si>
    <t>Augusta-Waterville, ME</t>
  </si>
  <si>
    <t>Augusta-Richmond County, GA-SC</t>
  </si>
  <si>
    <t>Auburn-Opelika, AL</t>
  </si>
  <si>
    <t>Atlantic City-Hammonton, NJ</t>
  </si>
  <si>
    <t>Athens-Clarke County, GA</t>
  </si>
  <si>
    <t>Astoria, OR</t>
  </si>
  <si>
    <t>Asheville, NC</t>
  </si>
  <si>
    <t>Ardmore, OK</t>
  </si>
  <si>
    <t>Appleton, WI</t>
  </si>
  <si>
    <t>Anniston-Oxford, AL</t>
  </si>
  <si>
    <t>Ann Arbor, MI</t>
  </si>
  <si>
    <t>Anchorage, AK</t>
  </si>
  <si>
    <t>Ames, IA</t>
  </si>
  <si>
    <t>Amarillo, TX</t>
  </si>
  <si>
    <t>Allentown-Bethlehem-Easton, PA-NJ</t>
  </si>
  <si>
    <t>Alexandria, LA</t>
  </si>
  <si>
    <t>Albuquerque, NM</t>
  </si>
  <si>
    <t>Albertville, AL</t>
  </si>
  <si>
    <t>Albany-Schenectady-Troy, NY</t>
  </si>
  <si>
    <t>Albany-Lebanon, OR</t>
  </si>
  <si>
    <t>Albany, GA</t>
  </si>
  <si>
    <t>Alamogordo, NM</t>
  </si>
  <si>
    <t>Akron, OH</t>
  </si>
  <si>
    <t>Aguadilla-Isabela, PR</t>
  </si>
  <si>
    <t>Abilene, TX</t>
  </si>
  <si>
    <t>Other North America</t>
  </si>
  <si>
    <t>Asia and Oceania</t>
  </si>
  <si>
    <t>Geographic area</t>
  </si>
  <si>
    <t>PERSONS OBTAINING LAWFUL PERMANENT RESIDENT STATUS BY REGION OF BIRTH AND CORE BASED STATISTICAL AREA (CBSA) OF RESIDENCE: FISCAL YEAR 2022</t>
  </si>
  <si>
    <t>Supplemental Table 3.</t>
  </si>
  <si>
    <r>
      <t xml:space="preserve">1976 </t>
    </r>
    <r>
      <rPr>
        <vertAlign val="superscript"/>
        <sz val="10"/>
        <rFont val="Arial"/>
        <family val="2"/>
      </rPr>
      <t>1</t>
    </r>
  </si>
  <si>
    <t>Number</t>
  </si>
  <si>
    <t>Year</t>
  </si>
  <si>
    <t>Notes: Official recording of immigration to the United States began in 1820 after the passage of the Act of March 2, 1819. From 1820 to 1867, figures represent foreign passenger arrivals at seaports; from 1868 to 1891 and 1895 to 1897, immigrant arrivals; from 1892 to 1894 and 1898 to 2014, immigrants admitted for permanent residence; from 1892 to 1903, noncitizens entering by cabin class were not counted as immigrants. Land arrivals were not completely enumerated until 1908. For this table, Fiscal Year 1843 covers 9 months ending September 30, 1843; Fiscal Years 1832 and 1850 cover 15 months ending December 31 of the respective years; Fiscal Year 1868 covers 6 months ending June 30, 1868; and Fiscal Year 1976 covers 15 months ending September 30, 1976.</t>
  </si>
  <si>
    <r>
      <rPr>
        <vertAlign val="superscript"/>
        <sz val="8"/>
        <rFont val="Arial"/>
        <family val="2"/>
      </rPr>
      <t>21</t>
    </r>
    <r>
      <rPr>
        <sz val="8"/>
        <rFont val="Arial"/>
        <family val="2"/>
      </rPr>
      <t xml:space="preserve"> Includes 32,897 persons returning in 1906 to their homes in the United States.</t>
    </r>
  </si>
  <si>
    <r>
      <rPr>
        <vertAlign val="superscript"/>
        <sz val="8"/>
        <rFont val="Arial"/>
        <family val="2"/>
      </rPr>
      <t>20</t>
    </r>
    <r>
      <rPr>
        <sz val="8"/>
        <rFont val="Arial"/>
        <family val="2"/>
      </rPr>
      <t xml:space="preserve"> New Zealand included in Australia from 1892 to 1924.</t>
    </r>
  </si>
  <si>
    <r>
      <t xml:space="preserve">19 </t>
    </r>
    <r>
      <rPr>
        <sz val="8"/>
        <rFont val="Arial"/>
        <family val="2"/>
      </rPr>
      <t>Panama Canal Zone included in Panama from 1932 to 1972.</t>
    </r>
  </si>
  <si>
    <r>
      <t xml:space="preserve">18 </t>
    </r>
    <r>
      <rPr>
        <sz val="8"/>
        <rFont val="Arial"/>
        <family val="2"/>
      </rPr>
      <t>Jamaica included in British West Indies From 1892 to 1952.</t>
    </r>
  </si>
  <si>
    <r>
      <t>17</t>
    </r>
    <r>
      <rPr>
        <sz val="8"/>
        <rFont val="Arial"/>
        <family val="2"/>
      </rPr>
      <t xml:space="preserve"> No data available for Canada or Mexico from 1886 to 1893.</t>
    </r>
  </si>
  <si>
    <r>
      <t xml:space="preserve">16 </t>
    </r>
    <r>
      <rPr>
        <sz val="8"/>
        <rFont val="Arial"/>
        <family val="2"/>
      </rPr>
      <t>Land arrivals not completely enumerated until 1908.</t>
    </r>
  </si>
  <si>
    <r>
      <t xml:space="preserve">15 </t>
    </r>
    <r>
      <rPr>
        <sz val="8"/>
        <rFont val="Arial"/>
        <family val="2"/>
      </rPr>
      <t>Includes British North America and Canadian provinces.</t>
    </r>
  </si>
  <si>
    <r>
      <t xml:space="preserve">14 </t>
    </r>
    <r>
      <rPr>
        <sz val="8"/>
        <rFont val="Arial"/>
        <family val="2"/>
      </rPr>
      <t>Syria included in Turkey from 1886 to 1923.</t>
    </r>
  </si>
  <si>
    <r>
      <t>13</t>
    </r>
    <r>
      <rPr>
        <sz val="8"/>
        <rFont val="Arial"/>
        <family val="2"/>
      </rPr>
      <t xml:space="preserve"> Includes North Korea and South Korea.</t>
    </r>
  </si>
  <si>
    <r>
      <t xml:space="preserve">12 </t>
    </r>
    <r>
      <rPr>
        <sz val="8"/>
        <rFont val="Arial"/>
        <family val="2"/>
      </rPr>
      <t>Includes Bosnia and Herzegovina, Croatia, Kosovo, Macedonia, Montenegro, Serbia, Serbia and Montenegro (former), and Slovenia.</t>
    </r>
  </si>
  <si>
    <r>
      <t xml:space="preserve">11 </t>
    </r>
    <r>
      <rPr>
        <sz val="8"/>
        <rFont val="Arial"/>
        <family val="2"/>
      </rPr>
      <t>United Kingdom refers to England, Scotland, Wales, and Northern Ireland since 1925.</t>
    </r>
  </si>
  <si>
    <r>
      <t xml:space="preserve">10 </t>
    </r>
    <r>
      <rPr>
        <sz val="8"/>
        <rFont val="Arial"/>
        <family val="2"/>
      </rPr>
      <t>Refers to the Russian Empire from 1820 to 1920. Between 1920 and 1990 refers to the Soviet Union. From 1991 to 1999, refers to Russia, Armenia, Azerbaijan, Belarus, Georgia, Kazakhstan, Kyrgyzstan, Moldova, Tajikistan, Turkmenistan, Ukraine, and Uzbekistan. Beginning in 2000, refers to Russia only.</t>
    </r>
  </si>
  <si>
    <r>
      <t xml:space="preserve">9 </t>
    </r>
    <r>
      <rPr>
        <sz val="8"/>
        <rFont val="Arial"/>
        <family val="2"/>
      </rPr>
      <t>Cape Verde included in Portugal from 1892 to 1952.</t>
    </r>
  </si>
  <si>
    <r>
      <t xml:space="preserve">8 </t>
    </r>
    <r>
      <rPr>
        <sz val="8"/>
        <rFont val="Arial"/>
        <family val="2"/>
      </rPr>
      <t>Norway and Sweden not reported separately until 1861.</t>
    </r>
  </si>
  <si>
    <r>
      <t xml:space="preserve">7 </t>
    </r>
    <r>
      <rPr>
        <sz val="8"/>
        <rFont val="Arial"/>
        <family val="2"/>
      </rPr>
      <t>Northern Ireland included in Ireland prior to 1925.</t>
    </r>
  </si>
  <si>
    <r>
      <t xml:space="preserve">6 </t>
    </r>
    <r>
      <rPr>
        <sz val="8"/>
        <rFont val="Arial"/>
        <family val="2"/>
      </rPr>
      <t>Finland included in Russia from 1899 to 1919.</t>
    </r>
  </si>
  <si>
    <r>
      <t xml:space="preserve">5 </t>
    </r>
    <r>
      <rPr>
        <sz val="8"/>
        <rFont val="Arial"/>
        <family val="2"/>
      </rPr>
      <t>Includes Czechia, Czechoslovakia (former), and Slovakia.</t>
    </r>
  </si>
  <si>
    <r>
      <t>4</t>
    </r>
    <r>
      <rPr>
        <sz val="8"/>
        <rFont val="Arial"/>
        <family val="2"/>
      </rPr>
      <t xml:space="preserve"> Bulgaria included Serbia and Montenegro from 1899 to 1919.</t>
    </r>
  </si>
  <si>
    <r>
      <t xml:space="preserve">3 </t>
    </r>
    <r>
      <rPr>
        <sz val="8"/>
        <rFont val="Arial"/>
        <family val="2"/>
      </rPr>
      <t>Poland included in Austria, Germany, Hungary, and Russia from 1899 to 1919.</t>
    </r>
  </si>
  <si>
    <r>
      <t>2</t>
    </r>
    <r>
      <rPr>
        <sz val="8"/>
        <rFont val="Arial"/>
        <family val="2"/>
      </rPr>
      <t xml:space="preserve"> Austria and Hungary not reported separately for all years during 1860 to 1869, 1890 to 1899, and 1900 to 1909.</t>
    </r>
  </si>
  <si>
    <r>
      <t>1</t>
    </r>
    <r>
      <rPr>
        <sz val="8"/>
        <rFont val="Arial"/>
        <family val="2"/>
      </rPr>
      <t xml:space="preserve"> Prior to 1906 refers to country of origin; from 1906 onward refers to country of last residence. Because of changes in country boundaries, data for a particular country may not necessarily refer to the same geographic area over time.</t>
    </r>
  </si>
  <si>
    <t>Other Oceania</t>
  </si>
  <si>
    <r>
      <t>New Zealand</t>
    </r>
    <r>
      <rPr>
        <vertAlign val="superscript"/>
        <sz val="10"/>
        <rFont val="Arial"/>
        <family val="2"/>
      </rPr>
      <t>20</t>
    </r>
  </si>
  <si>
    <r>
      <t>Australia</t>
    </r>
    <r>
      <rPr>
        <vertAlign val="superscript"/>
        <sz val="10"/>
        <rFont val="Arial"/>
        <family val="2"/>
      </rPr>
      <t>20</t>
    </r>
  </si>
  <si>
    <t>Other Africa</t>
  </si>
  <si>
    <t xml:space="preserve">South Africa </t>
  </si>
  <si>
    <t xml:space="preserve">Morocco </t>
  </si>
  <si>
    <t xml:space="preserve">Liberia </t>
  </si>
  <si>
    <r>
      <t>Ethiopia</t>
    </r>
    <r>
      <rPr>
        <vertAlign val="superscript"/>
        <sz val="10"/>
        <rFont val="Arial"/>
        <family val="2"/>
      </rPr>
      <t xml:space="preserve"> </t>
    </r>
  </si>
  <si>
    <t xml:space="preserve">Egypt </t>
  </si>
  <si>
    <t xml:space="preserve">Other America </t>
  </si>
  <si>
    <t xml:space="preserve">Other South America </t>
  </si>
  <si>
    <t xml:space="preserve">Venezuela </t>
  </si>
  <si>
    <t xml:space="preserve">Uruguay </t>
  </si>
  <si>
    <t xml:space="preserve">Suriname </t>
  </si>
  <si>
    <t xml:space="preserve">Peru </t>
  </si>
  <si>
    <t xml:space="preserve">Paraguay </t>
  </si>
  <si>
    <r>
      <t>Guyana</t>
    </r>
    <r>
      <rPr>
        <vertAlign val="superscript"/>
        <sz val="10"/>
        <rFont val="Arial"/>
        <family val="2"/>
      </rPr>
      <t xml:space="preserve"> </t>
    </r>
  </si>
  <si>
    <t xml:space="preserve">Ecuador </t>
  </si>
  <si>
    <t xml:space="preserve">Colombia </t>
  </si>
  <si>
    <t xml:space="preserve">Chile </t>
  </si>
  <si>
    <t xml:space="preserve">Brazil </t>
  </si>
  <si>
    <t xml:space="preserve">Bolivia </t>
  </si>
  <si>
    <t xml:space="preserve">Argentina </t>
  </si>
  <si>
    <t xml:space="preserve">Other Central America </t>
  </si>
  <si>
    <r>
      <t>Panama</t>
    </r>
    <r>
      <rPr>
        <vertAlign val="superscript"/>
        <sz val="10"/>
        <rFont val="Arial"/>
        <family val="2"/>
      </rPr>
      <t>19</t>
    </r>
  </si>
  <si>
    <t xml:space="preserve">Nicaragua </t>
  </si>
  <si>
    <t xml:space="preserve">Honduras </t>
  </si>
  <si>
    <t xml:space="preserve">Guatemala </t>
  </si>
  <si>
    <t xml:space="preserve">El Salvador </t>
  </si>
  <si>
    <t xml:space="preserve">Costa Rica </t>
  </si>
  <si>
    <t xml:space="preserve">Belize </t>
  </si>
  <si>
    <t>Central America</t>
  </si>
  <si>
    <r>
      <t>Other Caribbean</t>
    </r>
    <r>
      <rPr>
        <vertAlign val="superscript"/>
        <sz val="10"/>
        <rFont val="Arial"/>
        <family val="2"/>
      </rPr>
      <t>18</t>
    </r>
  </si>
  <si>
    <r>
      <t>Jamaica</t>
    </r>
    <r>
      <rPr>
        <vertAlign val="superscript"/>
        <sz val="10"/>
        <rFont val="Arial"/>
        <family val="2"/>
      </rPr>
      <t>18</t>
    </r>
  </si>
  <si>
    <t xml:space="preserve">Haiti </t>
  </si>
  <si>
    <t xml:space="preserve">Dominican Republic </t>
  </si>
  <si>
    <t xml:space="preserve">Cuba </t>
  </si>
  <si>
    <t>Caribbean</t>
  </si>
  <si>
    <r>
      <t>Mexico</t>
    </r>
    <r>
      <rPr>
        <vertAlign val="superscript"/>
        <sz val="10"/>
        <rFont val="Arial"/>
        <family val="2"/>
      </rPr>
      <t>16,17</t>
    </r>
  </si>
  <si>
    <r>
      <t>Canada and Newfoundland</t>
    </r>
    <r>
      <rPr>
        <vertAlign val="superscript"/>
        <sz val="10"/>
        <rFont val="Arial"/>
        <family val="2"/>
      </rPr>
      <t>15,16,17</t>
    </r>
  </si>
  <si>
    <t>America</t>
  </si>
  <si>
    <t>Other Asia</t>
  </si>
  <si>
    <r>
      <t>Vietnam</t>
    </r>
    <r>
      <rPr>
        <vertAlign val="superscript"/>
        <sz val="10"/>
        <rFont val="Arial"/>
        <family val="2"/>
      </rPr>
      <t xml:space="preserve"> </t>
    </r>
  </si>
  <si>
    <r>
      <t>Turkey</t>
    </r>
    <r>
      <rPr>
        <vertAlign val="superscript"/>
        <sz val="10"/>
        <rFont val="Arial"/>
        <family val="2"/>
      </rPr>
      <t>14</t>
    </r>
  </si>
  <si>
    <t xml:space="preserve">Taiwan </t>
  </si>
  <si>
    <r>
      <t>Syria</t>
    </r>
    <r>
      <rPr>
        <vertAlign val="superscript"/>
        <sz val="10"/>
        <rFont val="Arial"/>
        <family val="2"/>
      </rPr>
      <t>14</t>
    </r>
  </si>
  <si>
    <t xml:space="preserve">Philippines </t>
  </si>
  <si>
    <r>
      <t>Korea</t>
    </r>
    <r>
      <rPr>
        <vertAlign val="superscript"/>
        <sz val="10"/>
        <rFont val="Arial"/>
        <family val="2"/>
      </rPr>
      <t>13</t>
    </r>
  </si>
  <si>
    <t xml:space="preserve">Jordan </t>
  </si>
  <si>
    <t xml:space="preserve">Japan </t>
  </si>
  <si>
    <t xml:space="preserve">Israel </t>
  </si>
  <si>
    <t xml:space="preserve">Iran </t>
  </si>
  <si>
    <r>
      <t>Hong Kong</t>
    </r>
    <r>
      <rPr>
        <vertAlign val="superscript"/>
        <sz val="10"/>
        <rFont val="Arial"/>
        <family val="2"/>
      </rPr>
      <t xml:space="preserve"> </t>
    </r>
  </si>
  <si>
    <t>China</t>
  </si>
  <si>
    <t>Other Europe</t>
  </si>
  <si>
    <r>
      <t>Yugoslavia</t>
    </r>
    <r>
      <rPr>
        <vertAlign val="superscript"/>
        <sz val="10"/>
        <rFont val="Arial"/>
        <family val="2"/>
      </rPr>
      <t>12</t>
    </r>
  </si>
  <si>
    <r>
      <t>United Kingdom</t>
    </r>
    <r>
      <rPr>
        <vertAlign val="superscript"/>
        <sz val="10"/>
        <rFont val="Arial"/>
        <family val="2"/>
      </rPr>
      <t>11</t>
    </r>
  </si>
  <si>
    <t xml:space="preserve">Spain </t>
  </si>
  <si>
    <r>
      <t>Russia</t>
    </r>
    <r>
      <rPr>
        <vertAlign val="superscript"/>
        <sz val="10"/>
        <rFont val="Arial"/>
        <family val="2"/>
      </rPr>
      <t>3,6,10</t>
    </r>
  </si>
  <si>
    <t xml:space="preserve">Romania </t>
  </si>
  <si>
    <r>
      <t>Portugal</t>
    </r>
    <r>
      <rPr>
        <vertAlign val="superscript"/>
        <sz val="10"/>
        <rFont val="Arial"/>
        <family val="2"/>
      </rPr>
      <t>9</t>
    </r>
    <r>
      <rPr>
        <sz val="10"/>
        <rFont val="Arial"/>
        <family val="2"/>
      </rPr>
      <t xml:space="preserve"> </t>
    </r>
  </si>
  <si>
    <r>
      <t>Poland</t>
    </r>
    <r>
      <rPr>
        <vertAlign val="superscript"/>
        <sz val="10"/>
        <rFont val="Arial"/>
        <family val="2"/>
      </rPr>
      <t>3</t>
    </r>
  </si>
  <si>
    <r>
      <t xml:space="preserve">   Sweden</t>
    </r>
    <r>
      <rPr>
        <vertAlign val="superscript"/>
        <sz val="10"/>
        <rFont val="Arial"/>
        <family val="2"/>
      </rPr>
      <t>8</t>
    </r>
  </si>
  <si>
    <r>
      <t xml:space="preserve">   Norway</t>
    </r>
    <r>
      <rPr>
        <vertAlign val="superscript"/>
        <sz val="10"/>
        <rFont val="Arial"/>
        <family val="2"/>
      </rPr>
      <t>8</t>
    </r>
  </si>
  <si>
    <r>
      <t>Norway-Sweden</t>
    </r>
    <r>
      <rPr>
        <vertAlign val="superscript"/>
        <sz val="10"/>
        <rFont val="Arial"/>
        <family val="2"/>
      </rPr>
      <t>8</t>
    </r>
  </si>
  <si>
    <r>
      <t>Ireland</t>
    </r>
    <r>
      <rPr>
        <vertAlign val="superscript"/>
        <sz val="10"/>
        <rFont val="Arial"/>
        <family val="2"/>
      </rPr>
      <t>7</t>
    </r>
  </si>
  <si>
    <r>
      <t>Germany</t>
    </r>
    <r>
      <rPr>
        <vertAlign val="superscript"/>
        <sz val="10"/>
        <rFont val="Arial"/>
        <family val="2"/>
      </rPr>
      <t>3</t>
    </r>
  </si>
  <si>
    <t xml:space="preserve">France </t>
  </si>
  <si>
    <r>
      <t>Finland</t>
    </r>
    <r>
      <rPr>
        <vertAlign val="superscript"/>
        <sz val="10"/>
        <rFont val="Arial"/>
        <family val="2"/>
      </rPr>
      <t xml:space="preserve">6 </t>
    </r>
    <r>
      <rPr>
        <sz val="10"/>
        <rFont val="Arial"/>
        <family val="2"/>
      </rPr>
      <t xml:space="preserve"> </t>
    </r>
  </si>
  <si>
    <r>
      <t>Czechoslovakia</t>
    </r>
    <r>
      <rPr>
        <vertAlign val="superscript"/>
        <sz val="10"/>
        <rFont val="Arial"/>
        <family val="2"/>
      </rPr>
      <t>5</t>
    </r>
  </si>
  <si>
    <r>
      <t>Bulgaria</t>
    </r>
    <r>
      <rPr>
        <vertAlign val="superscript"/>
        <sz val="10"/>
        <rFont val="Arial"/>
        <family val="2"/>
      </rPr>
      <t>4</t>
    </r>
    <r>
      <rPr>
        <sz val="10"/>
        <rFont val="Arial"/>
        <family val="2"/>
      </rPr>
      <t xml:space="preserve"> </t>
    </r>
  </si>
  <si>
    <r>
      <t xml:space="preserve">   Hungary</t>
    </r>
    <r>
      <rPr>
        <vertAlign val="superscript"/>
        <sz val="10"/>
        <rFont val="Arial"/>
        <family val="2"/>
      </rPr>
      <t>2,3</t>
    </r>
  </si>
  <si>
    <r>
      <t xml:space="preserve">   Austria</t>
    </r>
    <r>
      <rPr>
        <vertAlign val="superscript"/>
        <sz val="10"/>
        <rFont val="Arial"/>
        <family val="2"/>
      </rPr>
      <t>2,3</t>
    </r>
  </si>
  <si>
    <r>
      <t>Austria-Hungary</t>
    </r>
    <r>
      <rPr>
        <vertAlign val="superscript"/>
        <sz val="10"/>
        <rFont val="Arial"/>
        <family val="2"/>
      </rPr>
      <t>2,3</t>
    </r>
  </si>
  <si>
    <t xml:space="preserve">     Total</t>
  </si>
  <si>
    <t>2010 to 2019</t>
  </si>
  <si>
    <t>2000 to 2009</t>
  </si>
  <si>
    <t>1990 to 1999</t>
  </si>
  <si>
    <t>1980 to 1989</t>
  </si>
  <si>
    <t>1970 to 1979</t>
  </si>
  <si>
    <t>1960 to 1969</t>
  </si>
  <si>
    <t>1950 to 1959</t>
  </si>
  <si>
    <t>1940 to 1949</t>
  </si>
  <si>
    <t>1930 to 1939</t>
  </si>
  <si>
    <t>1920 to 1929</t>
  </si>
  <si>
    <t>1910 to 1919</t>
  </si>
  <si>
    <t>1900 to 1909</t>
  </si>
  <si>
    <t>1890 to 1899</t>
  </si>
  <si>
    <t>1880 to 1889</t>
  </si>
  <si>
    <t>1870 to 1879</t>
  </si>
  <si>
    <t>1860 to 1869</t>
  </si>
  <si>
    <t>1850 to 1859</t>
  </si>
  <si>
    <t>1840 to 1849</t>
  </si>
  <si>
    <t>1830 to 1839</t>
  </si>
  <si>
    <t>1820 to 1829</t>
  </si>
  <si>
    <r>
      <t>Region and country of last residence</t>
    </r>
    <r>
      <rPr>
        <vertAlign val="superscript"/>
        <sz val="10"/>
        <rFont val="Arial"/>
        <family val="2"/>
      </rPr>
      <t>1</t>
    </r>
  </si>
  <si>
    <t>PERSONS OBTAINING LAWFUL PERMANENT RESIDENT STATUS BY REGION AND SELECTED COUNTRY OF LAST RESIDENCE: FISCAL YEARS 1820 TO 2022</t>
  </si>
  <si>
    <t>Table 2.</t>
  </si>
  <si>
    <r>
      <rPr>
        <vertAlign val="superscript"/>
        <sz val="8"/>
        <color theme="1"/>
        <rFont val="Arial"/>
        <family val="2"/>
      </rPr>
      <t xml:space="preserve">1 </t>
    </r>
    <r>
      <rPr>
        <sz val="8"/>
        <color theme="1"/>
        <rFont val="Arial"/>
        <family val="2"/>
      </rPr>
      <t>Includes countries with fewer than 10 lawful permanent residents.</t>
    </r>
  </si>
  <si>
    <t>Virgin Islands, British</t>
  </si>
  <si>
    <t>Turks and Caicos Islands</t>
  </si>
  <si>
    <t>Slovenia</t>
  </si>
  <si>
    <t>Sint Maarten</t>
  </si>
  <si>
    <t>Seychelles</t>
  </si>
  <si>
    <t>Saint Martin (French)</t>
  </si>
  <si>
    <t>Papua New Guinea</t>
  </si>
  <si>
    <t>Namibia</t>
  </si>
  <si>
    <t>Mozambique</t>
  </si>
  <si>
    <t>Montserrat</t>
  </si>
  <si>
    <t>Micronesia, Federated States</t>
  </si>
  <si>
    <t>Mauritius</t>
  </si>
  <si>
    <t>Marshall Islands</t>
  </si>
  <si>
    <t>Malta</t>
  </si>
  <si>
    <t>Maldives</t>
  </si>
  <si>
    <t>Madagascar</t>
  </si>
  <si>
    <t>Macau</t>
  </si>
  <si>
    <t>Luxembourg</t>
  </si>
  <si>
    <t>Lesotho</t>
  </si>
  <si>
    <t>Korea, North</t>
  </si>
  <si>
    <t>Iceland</t>
  </si>
  <si>
    <t>Guinea-Bissau</t>
  </si>
  <si>
    <t>French Polynesia</t>
  </si>
  <si>
    <t>Eswatini</t>
  </si>
  <si>
    <t>Equatorial Guinea</t>
  </si>
  <si>
    <t>Cyprus</t>
  </si>
  <si>
    <t>Curacao</t>
  </si>
  <si>
    <t>Cayman Islands</t>
  </si>
  <si>
    <t>Brunei</t>
  </si>
  <si>
    <t>Botswana</t>
  </si>
  <si>
    <t>Bermuda</t>
  </si>
  <si>
    <t>Aruba</t>
  </si>
  <si>
    <t>Anguilla</t>
  </si>
  <si>
    <t>Other</t>
  </si>
  <si>
    <t>Refugees and asylees</t>
  </si>
  <si>
    <t>Diversity</t>
  </si>
  <si>
    <t>Employment-based preferences</t>
  </si>
  <si>
    <t>Family-sponsored preferences</t>
  </si>
  <si>
    <t>Immediate relatives of U.S. citizens</t>
  </si>
  <si>
    <t>Region and country of last residence</t>
  </si>
  <si>
    <t>PERSONS OBTAINING LAWFUL PERMANENT RESIDENT STATUS BY BROAD CLASS OF ADMISSION AND REGION AND COUNTRY OF LAST RESIDENCE: FISCAL YEAR 2022</t>
  </si>
  <si>
    <t>Table 11.</t>
  </si>
  <si>
    <r>
      <t>All other countries</t>
    </r>
    <r>
      <rPr>
        <vertAlign val="superscript"/>
        <sz val="10"/>
        <color theme="1"/>
        <rFont val="Arial"/>
        <family val="2"/>
      </rPr>
      <t>1</t>
    </r>
  </si>
  <si>
    <t>Sao Tome and Principe</t>
  </si>
  <si>
    <t>Netherlands Antilles (former)</t>
  </si>
  <si>
    <t>Czechoslovakia (former)</t>
  </si>
  <si>
    <t>PERSONS OBTAINING LAWFUL PERMANENT RESIDENT STATUS BY BROAD CLASS OF ADMISSION AND REGION AND COUNTRY OF BIRTH: FISCAL YEAR 2022</t>
  </si>
  <si>
    <t>Table 10.</t>
  </si>
  <si>
    <t>Unemployed</t>
  </si>
  <si>
    <t>Retirees</t>
  </si>
  <si>
    <t>Students or children</t>
  </si>
  <si>
    <t>Homemakers</t>
  </si>
  <si>
    <t>No occupation/not working outside home</t>
  </si>
  <si>
    <t>Military</t>
  </si>
  <si>
    <t>Production, transportation, and material moving occupations</t>
  </si>
  <si>
    <t>Construction, extraction, maintenance, and repair occupations</t>
  </si>
  <si>
    <t>Farming, fishing, and forestry occupations</t>
  </si>
  <si>
    <t>Sales and office occupations</t>
  </si>
  <si>
    <t>Service occupations</t>
  </si>
  <si>
    <t>Management, professional, and related occupations</t>
  </si>
  <si>
    <t>OCCUPATION</t>
  </si>
  <si>
    <t>Divorced/separated</t>
  </si>
  <si>
    <t>Widowed</t>
  </si>
  <si>
    <t>Single</t>
  </si>
  <si>
    <t>Married</t>
  </si>
  <si>
    <t>MARITAL STATUS</t>
  </si>
  <si>
    <t>21 years and over</t>
  </si>
  <si>
    <t>16 to 20 years</t>
  </si>
  <si>
    <t>Under 16 years</t>
  </si>
  <si>
    <t>BROAD AGE GROUPS</t>
  </si>
  <si>
    <t>75 years and over</t>
  </si>
  <si>
    <t>65 to 74 years</t>
  </si>
  <si>
    <t>60 to 64 years</t>
  </si>
  <si>
    <t>55 to 59 years</t>
  </si>
  <si>
    <t>50 to 54 years</t>
  </si>
  <si>
    <t>45 to 49 years</t>
  </si>
  <si>
    <t>40 to 44 years</t>
  </si>
  <si>
    <t>35 to 39 years</t>
  </si>
  <si>
    <t>30 to 34 years</t>
  </si>
  <si>
    <t>25 to 29 years</t>
  </si>
  <si>
    <t>20 to 24 years</t>
  </si>
  <si>
    <t>15 to 19 years</t>
  </si>
  <si>
    <t>10 to 14 years</t>
  </si>
  <si>
    <t>AGE</t>
  </si>
  <si>
    <t>SEX</t>
  </si>
  <si>
    <t>Characteristic</t>
  </si>
  <si>
    <t>PERSONS OBTAINING LAWFUL PERMANENT RESIDENT STATUS BY BROAD CLASS OF ADMISSION AND SELECTED DEMOGRAPHIC CHARACTERISTICS: FISCAL YEAR 2022</t>
  </si>
  <si>
    <t>Table 9.</t>
  </si>
  <si>
    <t>PERSONS OBTAINING LAWFUL PERMANENT RESIDENT STATUS BY SEX, AGE, MARITAL STATUS, AND OCCUPATION: FISCAL YEAR 2022</t>
  </si>
  <si>
    <t>Table 8.</t>
  </si>
  <si>
    <t>Foreign government official who is immediate relative of U.S. citizen or special immigrant (Z83)</t>
  </si>
  <si>
    <t>Entered 6/29/40-1/1/72, Section 249, P.L. 89-236, adjustments (Z66)</t>
  </si>
  <si>
    <t>Children born subsequent to issuance of parent's visa other, new arrivals (XN3)</t>
  </si>
  <si>
    <t>Children born subsequent to issuance of parent's family-sponsored preference visa, new arrivals (XF3)</t>
  </si>
  <si>
    <t>Children born subsequent to issuance of parent's employment-based preference visa, new arrivals (XE3)</t>
  </si>
  <si>
    <t>Spouses or children of SM4 or SM9, adjustments (SM0)</t>
  </si>
  <si>
    <t>Children of SI1 or SI6, adjustments (SI8)</t>
  </si>
  <si>
    <t>Children of SI1 or SI6, new arrivals (SI3)</t>
  </si>
  <si>
    <t>Spouses of SI1 or SI6, adjustments (SI7)</t>
  </si>
  <si>
    <t>Spouses of SI1 or SI6, new arrivals (SI2)</t>
  </si>
  <si>
    <t>Special immigrant interpreters who are nationals of Iraq or Afghanistan, adjustments (SI6)</t>
  </si>
  <si>
    <t>Special immigrant interpreters who are nationals of Iraq or Afghanistan, new arrivals (SI1)</t>
  </si>
  <si>
    <t>Unmarried sons/daughters of NC6 (NC9)</t>
  </si>
  <si>
    <t>Children of NC6 (NC8)</t>
  </si>
  <si>
    <t>Spouses of NC6 (NC7)</t>
  </si>
  <si>
    <t>Principals, Nicaraguan and Central American Relief Act (NACARA) (NC6)</t>
  </si>
  <si>
    <t>Unmarried sons/daughters of HA6 (HA9)</t>
  </si>
  <si>
    <t>Children of HA6 (HA8)</t>
  </si>
  <si>
    <t>Spouses of HA6 (HA7)</t>
  </si>
  <si>
    <t>Haitian parolees (HRIFA) (HB6)</t>
  </si>
  <si>
    <t>Haitian asylum applicants (HRIFA) (HA6)</t>
  </si>
  <si>
    <t>American Indians born in Canada, new arrivals (S13)</t>
  </si>
  <si>
    <t>Cuban Haitian entrants, adjustments (P.L. 99-603) (CH6)</t>
  </si>
  <si>
    <t>Individuals born under diplomatic status, adjustments (DS1)</t>
  </si>
  <si>
    <t>Mothers, guardians, or next of kin of AM1 or AM6, adjustments (AM8)</t>
  </si>
  <si>
    <t>Mothers, guardians, or next of kin of AM1 or AM6, new arrivals (AM3)</t>
  </si>
  <si>
    <t>Spouses or children of AM1 or AM6, new arrivals (AM2)</t>
  </si>
  <si>
    <t>Amerasians, born in Vietnam between 1/1/62-1/1/76, new arrivals (AM1)</t>
  </si>
  <si>
    <t>Children of CB1 or CB6, adjustments, conditional (CB7)</t>
  </si>
  <si>
    <t>Children of LB1 or LB6, adjustments (LB7)</t>
  </si>
  <si>
    <t>Spouses of legalized individuals, adjustments, conditional (CB6)</t>
  </si>
  <si>
    <t>IRCA legalization dependents</t>
  </si>
  <si>
    <t>Seasonal Agricultural Workers (SAW), worked at least 90 days during the year ending on May 1, 1986 (S26)</t>
  </si>
  <si>
    <t>Seasonal Agricultural Workers (SAW), worked at least 90 days during each year ending May 1, 1984, 1985, and 1986 (S16)</t>
  </si>
  <si>
    <t>Blanket enforced voluntary departure (EVD) group (W36)</t>
  </si>
  <si>
    <t>Entered as nonimmigrant and overstayed visa before 1/1/82 (W26)</t>
  </si>
  <si>
    <t>Entered without inspection before 1/1/82 (W16)</t>
  </si>
  <si>
    <t>IRCA legalization</t>
  </si>
  <si>
    <t>Adjustment of U5 nonimmigrant (SU9)</t>
  </si>
  <si>
    <t>Adjustment of U4 nonimmigrant (SU0)</t>
  </si>
  <si>
    <t>Adjustment of U3 nonimmigrant (SU8)</t>
  </si>
  <si>
    <t>Adjustment of U2 nonimmigrant (SU7)</t>
  </si>
  <si>
    <t>Adjustment of U1 nonimmigrant (SU6)</t>
  </si>
  <si>
    <t>Parents of SU6, new arrivals (SU5)</t>
  </si>
  <si>
    <t>Children of SU6, new arrivals (SU3)</t>
  </si>
  <si>
    <t>Spouses of SU6, new arrivals (SU2)</t>
  </si>
  <si>
    <t>Victims of crimes and their immediate relatives</t>
  </si>
  <si>
    <t>Adjustment of T6 nonimmigrant (ST1)</t>
  </si>
  <si>
    <t>Adjustment of T5 nonimmigrant (ST9)</t>
  </si>
  <si>
    <t>Adjustment of T4 nonimmigrant (ST0)</t>
  </si>
  <si>
    <t>Adjustment of T3 nonimmigrant (ST8)</t>
  </si>
  <si>
    <t>Adjustment of T2 nonimmigrant (ST7)</t>
  </si>
  <si>
    <t>Adjustment of T1 nonimmigrant (ST6)</t>
  </si>
  <si>
    <t>Victims of human trafficking</t>
  </si>
  <si>
    <t>Salvadoran, Guatemalan and former Soviet bloc country nationals (NACARA Section 203, P.L. 105-100 of 1997) (Z15)</t>
  </si>
  <si>
    <t>Battered spouses or children (Violence Against Women Act), P.L. 103-322 of 1994, subject to 4,000 annual limit (Z14)</t>
  </si>
  <si>
    <t>Sec. 244, P.L. 89-236, subject to 4,000 annual limit (Z13)</t>
  </si>
  <si>
    <t>Cancellation of removal</t>
  </si>
  <si>
    <t>Children of SQ1 or SQ6, adjustments (SQ8)</t>
  </si>
  <si>
    <t>Children of SQ1 or SQ6, new arrivals (SQ3)</t>
  </si>
  <si>
    <t>Spouses of SQ1 or SQ6, adjustments (SQ7)</t>
  </si>
  <si>
    <t>Spouses of SQ1 or SQ6, new arrivals (SQ2)</t>
  </si>
  <si>
    <t>Certain Iraqis and Afghans employed by U.S. Government, adjustments (SQ6)</t>
  </si>
  <si>
    <t>Certain Iraqis and Afghans employed by U.S. Government, new arrivals (SQ1)</t>
  </si>
  <si>
    <t>Children of CQ1, new arrivals, conditional (CQ3)</t>
  </si>
  <si>
    <t>Spouses of CQ1, new arrivals, conditional (CQ2)</t>
  </si>
  <si>
    <t>Certain Afghans employed by U.S. Government, new arrivals, conditional (CQ1)</t>
  </si>
  <si>
    <t>Certain Iraqis and Afghans employed by U.S. Government</t>
  </si>
  <si>
    <t>Children born abroad to noncitizen residents (NA3)</t>
  </si>
  <si>
    <t>Parolees, Indochinese (ID6)</t>
  </si>
  <si>
    <t>Parolees, Soviet/Indochinese (LA6)</t>
  </si>
  <si>
    <t>Parolees</t>
  </si>
  <si>
    <t>Children of AS6 (AS8)</t>
  </si>
  <si>
    <t>Spouses of AS6 (AS7)</t>
  </si>
  <si>
    <t>Asylees (AS6)</t>
  </si>
  <si>
    <t>Asylees</t>
  </si>
  <si>
    <t>Other relatives (RE9)</t>
  </si>
  <si>
    <t>Children of RE6 (RE8)</t>
  </si>
  <si>
    <t>Spouses of RE6 (RE7)</t>
  </si>
  <si>
    <t>Other refugees (P.L. 96-212 Refugee Act of 1980) (RE6)</t>
  </si>
  <si>
    <t>Unmarried sons/daughters (at least 21 years of age) of LR6 (LR9)</t>
  </si>
  <si>
    <t>Children (under 21 years of age) of LR6 (LR8)</t>
  </si>
  <si>
    <t>Spouses of LR6 (LR7)</t>
  </si>
  <si>
    <t>Liberian Refugee Immigration Fairness applicants (LR6)</t>
  </si>
  <si>
    <t>Non-Cuban spouses or children of Cuban refugees (CU7)</t>
  </si>
  <si>
    <t>Cuban refugees (P.L. 89-732 of 1966) (CU6)</t>
  </si>
  <si>
    <t>Refugees</t>
  </si>
  <si>
    <t>Children of DV1 or DV6, adjustments (DV8)</t>
  </si>
  <si>
    <t>Children of DV1 or DV6, new arrivals (DV3)</t>
  </si>
  <si>
    <t>Spouses of DV1 or DV6, adjustments (DV7)</t>
  </si>
  <si>
    <t>Spouses of DV1 or DV6, new arrivals (DV2)</t>
  </si>
  <si>
    <t>Principals, adjustments (DV6)</t>
  </si>
  <si>
    <t>Principals, new arrivals (DV1)</t>
  </si>
  <si>
    <t>Children of T51 or T56, adjustments, conditional (T58)</t>
  </si>
  <si>
    <t>Children of T51 or T56, new arrivals, conditional (T53)</t>
  </si>
  <si>
    <t>Children of I51 or I56, adjustments, conditional (I58)</t>
  </si>
  <si>
    <t>Children of I51 or I56, new arrivals, conditional (I53)</t>
  </si>
  <si>
    <t>Children of C51 or C56, adjustments, conditional (C58)</t>
  </si>
  <si>
    <t>Children of C51 or C56, new arrivals, conditional (C53)</t>
  </si>
  <si>
    <t>Spouses of T51 or T56, adjustments, conditional (T57)</t>
  </si>
  <si>
    <t>Spouses of T51 or T56, new arrivals, conditional (T52)</t>
  </si>
  <si>
    <t>Spouses of I51 or I56, adjustments, conditional (I57)</t>
  </si>
  <si>
    <t>Spouses of I51 or I56, new arrivals, conditional (I52)</t>
  </si>
  <si>
    <t>Spouses of E51 or E56, adjustments (E57)</t>
  </si>
  <si>
    <t>Spouses of C51 or C56, adjustments, conditional (C57)</t>
  </si>
  <si>
    <t>Spouses of C51 or C56, new arrivals, conditional (C52)</t>
  </si>
  <si>
    <t>Investor pilot program, not targeted, adjustments, conditional (R56)</t>
  </si>
  <si>
    <t>Employment creation, targeted area, adjustments, conditional (T56)</t>
  </si>
  <si>
    <t>Employment creation, targeted area, new arrivals, conditional (T51)</t>
  </si>
  <si>
    <t>Employment creation, targeted area, pilot program, adjustments, conditional (I56)</t>
  </si>
  <si>
    <t>Employment creation, targeted area, pilot program, new arrivals, conditional (I51)</t>
  </si>
  <si>
    <t>Employment creation, adjustments (E56)</t>
  </si>
  <si>
    <t>Employment creation, not in targeted area, adjustments, conditional (C56)</t>
  </si>
  <si>
    <t>Employment creation, not in targeted area, new arrivals, conditional (C51)</t>
  </si>
  <si>
    <t>Fifth: Employment creation (investors)</t>
  </si>
  <si>
    <t>Certain unmarried sons/daughters of SN1 or SN6, adjustments (SN8)</t>
  </si>
  <si>
    <t>Children of SR1 or SR6, adjustments (SR8)</t>
  </si>
  <si>
    <t>Children of SR1 or SR6, new arrivals (SR3)</t>
  </si>
  <si>
    <t>Certain unmarried children of SK1 or SK6, adjustments (SK8)</t>
  </si>
  <si>
    <t>Children of SE1 or SE6, adjustments (SE8)</t>
  </si>
  <si>
    <t>Children of SE1 or SE6, new arrivals (SE3)</t>
  </si>
  <si>
    <t>Children of SD1 or SD6, adjustments (SD8)</t>
  </si>
  <si>
    <t>Children of SD1 or SD6, new arrivals (SD3)</t>
  </si>
  <si>
    <t>Children of BC1 or BC6, adjustments (BC8)</t>
  </si>
  <si>
    <t>Children of BC1 or BC6, new arrivals (BC3)</t>
  </si>
  <si>
    <t>Spouses of SR1 or SR6, adjustments (SR7)</t>
  </si>
  <si>
    <t>Spouses of SR1 or SR6, new arrivals (SR2)</t>
  </si>
  <si>
    <t>Spouses of SK1 or SK6, adjustments (SK7)</t>
  </si>
  <si>
    <t>Spouses of SK1 or SK6, new arrivals (SK2)</t>
  </si>
  <si>
    <t>Spouses of SE1 or SE6, adjustments (SE7)</t>
  </si>
  <si>
    <t>Spouses of SE1 or SE6, new arrivals (SE2)</t>
  </si>
  <si>
    <t>Spouses of SD1 or SD6, adjustments (SD7)</t>
  </si>
  <si>
    <t>Spouses of SD1 or SD6, new arrivals (SD2)</t>
  </si>
  <si>
    <t>Spouses of BC1 or BC6, adjustments (BC7)</t>
  </si>
  <si>
    <t>Spouses of BC1 or BC6, new arrivals (BC2)</t>
  </si>
  <si>
    <t>Religious workers, adjustments (SR6)</t>
  </si>
  <si>
    <t>Religious workers, new arrivals (SR1)</t>
  </si>
  <si>
    <t>Retired NATO-6 civilian employees, adjustments (SN6)</t>
  </si>
  <si>
    <t>Juvenile court dependents, adjustments (SL6)</t>
  </si>
  <si>
    <t>Retired employees of international organizations, adjustments (SK6)</t>
  </si>
  <si>
    <t>Retired employees of international organizations, new arrivals (SK1)</t>
  </si>
  <si>
    <t>Foreign medical school graduate who was licensed to practice in the United States on Jan. 9, 1978, adjustments (SJ6)</t>
  </si>
  <si>
    <t>Former employees of the Panama Canal Company or Canal Zone Government, new arrivals (SF1)</t>
  </si>
  <si>
    <t>Employees of U.S. government abroad, adjustments (SE6)</t>
  </si>
  <si>
    <t>Employees of U.S. government abroad, new arrivals (SE1)</t>
  </si>
  <si>
    <t>Ministers, adjustments (SD6)</t>
  </si>
  <si>
    <t>Ministers, new arrivals (SD1)</t>
  </si>
  <si>
    <t>Broadcast (IBCG of BBG) employees, adjustments (BC6)</t>
  </si>
  <si>
    <t>Broadcast (IBCB of BBG) employees, new arrivals (BC1)</t>
  </si>
  <si>
    <t>Fourth: Certain special immigrants</t>
  </si>
  <si>
    <t>Children of EW3 or EW8, adjustments (EW0)</t>
  </si>
  <si>
    <t>Children of EW3 or EW8, new arrivals (EW5)</t>
  </si>
  <si>
    <t>Children of E31, E32, E36, or E37, adjustments (E30)</t>
  </si>
  <si>
    <t>Children of E31, E32, E36, or E37, new arrivals (E35)</t>
  </si>
  <si>
    <t>Children of EX1 or EX6, adjustments (EX8)</t>
  </si>
  <si>
    <t>Spouses of EW3 or EW8, adjustments (EW9)</t>
  </si>
  <si>
    <t>Spouses of EW3 or EW8, new arrivals (EW4)</t>
  </si>
  <si>
    <t>Spouses of E31, E32, E36, or E37, adjustments (E39)</t>
  </si>
  <si>
    <t>Spouses of E31, E32, E36, or E37, new arrivals (E34)</t>
  </si>
  <si>
    <t>Needed unskilled workers, adjustments (EW8)</t>
  </si>
  <si>
    <t>Needed unskilled workers, new arrivals (EW3)</t>
  </si>
  <si>
    <t>Professionals with baccalaureate degrees, adjustments (E37)</t>
  </si>
  <si>
    <t>Professionals with baccalaureate degrees, new arrivals (E32)</t>
  </si>
  <si>
    <t>Skilled workers, adjustments (E36)</t>
  </si>
  <si>
    <t>Skilled workers, new arrivals (E31)</t>
  </si>
  <si>
    <t>Third: Skilled workers, professionals, and needed unskilled workers</t>
  </si>
  <si>
    <t>Children of E21 or E26, adjustments (E28)</t>
  </si>
  <si>
    <t>Children of E21 or E26, new arrivals (E23)</t>
  </si>
  <si>
    <t>Spouses of E21 or E26, adjustments (E27)</t>
  </si>
  <si>
    <t>Spouses of E21 or E26, new arrivals (E22)</t>
  </si>
  <si>
    <t>Professionals holding advanced degrees, adjustments (E26)</t>
  </si>
  <si>
    <t>Professionals holding advanced degrees, new arrivals (E21)</t>
  </si>
  <si>
    <t>Second: Professionals with advanced degrees or persons of exceptional ability</t>
  </si>
  <si>
    <t>Children of E11, E12, E13, E16, E17, or E18, adjustments (E10)</t>
  </si>
  <si>
    <t>Children of E11, E12, E13, E16, E17, or E18, new arrivals (E15)</t>
  </si>
  <si>
    <t>Spouses of E11, E12, E13, E16, E17, or E18, adjustments (E19)</t>
  </si>
  <si>
    <t>Spouses of E11, E12, E13, E16, E17, or E18, new arrivals (E14)</t>
  </si>
  <si>
    <t>Multinational executives or managers, adjustments (E18)</t>
  </si>
  <si>
    <t>Multinational executives or managers, new arrivals (E13)</t>
  </si>
  <si>
    <t>Outstanding professors or researchers, adjustments (E17)</t>
  </si>
  <si>
    <t>Outstanding professors or researchers, new arrivals (E12)</t>
  </si>
  <si>
    <t>Workers with extraordinary ability, adjustments (E16)</t>
  </si>
  <si>
    <t>Workers with extraordinary ability, new arrivals (E11)</t>
  </si>
  <si>
    <t>First: Priority workers</t>
  </si>
  <si>
    <t>Children of brothers/sisters of U.S. citizens, adjustments (F48)</t>
  </si>
  <si>
    <t>Children of brothers/sisters of U.S. citizens, new arrivals (F43)</t>
  </si>
  <si>
    <t>Spouses of brothers/sisters of U.S. citizens, adjustments (F47)</t>
  </si>
  <si>
    <t>Spouses of brothers/sisters of U.S. citizens, new arrivals (F42)</t>
  </si>
  <si>
    <t>Brothers/sisters of U.S. citizens, adjustments (F46)</t>
  </si>
  <si>
    <t>Brothers/sisters of U.S. citizens, new arrivals (F41)</t>
  </si>
  <si>
    <t>Fourth: Brothers/sisters of U.S. citizens (at least 21 years of age) and their spouses and children</t>
  </si>
  <si>
    <t>Children of married sons/daughters of U.S. citizens, adjustments (F38)</t>
  </si>
  <si>
    <t>Children of married sons/daughters of U.S. citizens, new arrivals (F33)</t>
  </si>
  <si>
    <t>Children of A31 or A36, subject to country limits, adjustments (A38)</t>
  </si>
  <si>
    <t>Spouses of married sons/daughters of U.S. citizens, adjustments, conditional (C37)</t>
  </si>
  <si>
    <t>Spouses of married sons/daughters of U.S. citizens, adjustments (F37)</t>
  </si>
  <si>
    <t>Spouses of married sons/daughters of U.S. citizens, new arrivals (F32)</t>
  </si>
  <si>
    <t>Spouses of A31 or A36, adjustments (A37)</t>
  </si>
  <si>
    <t>Married sons/daughters of U.S. citizens, adjustments, conditional (C36)</t>
  </si>
  <si>
    <t>Married sons/daughters of U.S. citizens, adjustments (F36)</t>
  </si>
  <si>
    <t>Married sons/daughters of U.S. citizens, new arrivals (F31)</t>
  </si>
  <si>
    <t>Third: Married sons/daughters of U.S. citizens and their spouses and children</t>
  </si>
  <si>
    <t>Unmarried sons/daughters of lawful permanent residents, subject to country limits, adjustments, self petitioning (B29)</t>
  </si>
  <si>
    <t>Unmarried sons/daughters of lawful permanent residents, subject to country limits, adjustments (F29)</t>
  </si>
  <si>
    <t>Unmarried sons/daughters of lawful permanent residents, subject to country limits, new arrivals (F24)</t>
  </si>
  <si>
    <t>Children of lawful permanent residents, exempt from country limits, adjustments, conditional (CX7)</t>
  </si>
  <si>
    <t>Children of lawful permanent residents, exempt from country limits, new arrivals, conditional (CX2)</t>
  </si>
  <si>
    <t>Children of FX1, FX2, FX7, or FX8, exempt from country limits, adjustments (FX8)</t>
  </si>
  <si>
    <t>Children of FX1, FX2, FX7, or FX8, exempt from country limits, new arrivals (FX3)</t>
  </si>
  <si>
    <t>Children of BX1, BX2, BX6, or BX7, exempt from country limits, adjustments (BX8)</t>
  </si>
  <si>
    <t>Children of BX1, BX2, BX6, or BX7, exempt from country limits, new arrivals (BX3)</t>
  </si>
  <si>
    <t>Children of CX2 or CX7, exempt from country limits, new arrivals, conditional (CX3)</t>
  </si>
  <si>
    <t>Children of lawful permanent residents, exempt from country limits, adjustments, self petitioning (BX7)</t>
  </si>
  <si>
    <t>Children of lawful permanent residents, exempt from country limits, new arrivals, self petitioning (BX2)</t>
  </si>
  <si>
    <t>Children of lawful permanent residents, exempt from country limits, adjustments (FX7)</t>
  </si>
  <si>
    <t>Children of lawful permanent residents, exempt from country limits, new arrivals (FX2)</t>
  </si>
  <si>
    <t>Children of lawful permanent residents, subject to country limits, adjustments, conditional (C27)</t>
  </si>
  <si>
    <t>Children of lawful permanent residents, subject to country limits, new arrivals, conditional (C22)</t>
  </si>
  <si>
    <t>Children of F24 or F29, subject to country limits, adjustments (F20)</t>
  </si>
  <si>
    <t>Children of F24 or F29, subject to country limits, new arrivals (F25)</t>
  </si>
  <si>
    <t>Children of B24 or B29, subject to country limits, adjustments (B20)</t>
  </si>
  <si>
    <t>Children of C24 or C29, subject to country limits, adjustments, conditional (C20)</t>
  </si>
  <si>
    <t>Children of F21, F22, F26, or F27, subject to country limits, adjustments (F28)</t>
  </si>
  <si>
    <t>Children of F21, F22, F26, or F27, subject to country limits, new arrivals (F23)</t>
  </si>
  <si>
    <t>Children of B21, B22, B26, or B27, subject to country limits, adjustments (B28)</t>
  </si>
  <si>
    <t>Children of C21, C22, C26, or C27, subject to country limits, adjustments, conditional (C28)</t>
  </si>
  <si>
    <t>Children of C21, C22, C26, or C27, subject to country limits, new arrivals, conditional (C23)</t>
  </si>
  <si>
    <t>Children of lawful permanent residents, subject to country limits, adjustments, self petitioning (B27)</t>
  </si>
  <si>
    <t>Children of lawful permanent residents, subject to country limits, adjustments (F27)</t>
  </si>
  <si>
    <t>Children of lawful permanent residents, subject to country limits, new arrivals (F22)</t>
  </si>
  <si>
    <t>Spouses of lawful permanent residents, exempt from country limits, adjustments, conditional (CX6)</t>
  </si>
  <si>
    <t>Spouses of lawful permanent residents, exempt from country limits, new arrivals, conditional (CX1)</t>
  </si>
  <si>
    <t>Spouses of lawful permanent residents, exempt from country limits, adjustments, self petitioning (BX6)</t>
  </si>
  <si>
    <t>Spouses of lawful permanent residents, exempt from country limits, adjustments (FX6)</t>
  </si>
  <si>
    <t>Spouses of lawful permanent residents, exempt from country limits, new arrivals (FX1)</t>
  </si>
  <si>
    <t>Spouses of lawful permanent residents, subject to country limits, adjustments, conditional (C26)</t>
  </si>
  <si>
    <t>Spouses of lawful permanent residents, subject to country limits, new arrivals, conditional (C21)</t>
  </si>
  <si>
    <t>Spouses of lawful permanent residents, subject to country limits, adjustments, self petitioning (B26)</t>
  </si>
  <si>
    <t>Spouses of lawful permanent residents, subject to country limits, adjustments (F26)</t>
  </si>
  <si>
    <t>Spouses of lawful permanent residents, subject to country limits, new arrivals (F21)</t>
  </si>
  <si>
    <t>Second: Spouses, children, and unmarried sons/daughters of lawful permanent residents</t>
  </si>
  <si>
    <t>Children of F11 or F16, adjustments (F17)</t>
  </si>
  <si>
    <t>Children of F11 or F16, new arrivals (F12)</t>
  </si>
  <si>
    <t>Children of A11 or A16, adjustments (A17)</t>
  </si>
  <si>
    <t>Unmarried sons/daughters of U.S. citizens, adjustments, self petitioning (B16)</t>
  </si>
  <si>
    <t>Unmarried sons/daughters of U.S. citizens, adjustments (F16)</t>
  </si>
  <si>
    <t>Unmarried sons/daughters of U.S. citizens, new arrivals (F11)</t>
  </si>
  <si>
    <t>First: Unmarried sons/daughters of U.S. citizens and their children</t>
  </si>
  <si>
    <t>Parents battered or abused, of U.S. citizens, adjustments, self petitioning (IB0)</t>
  </si>
  <si>
    <t>Parents of adult U.S. citizens, adjustments (IR0)</t>
  </si>
  <si>
    <t>Parents of adult U.S. citizens, new arrivals (IR5)</t>
  </si>
  <si>
    <t>Orphans to be adopted, adjustments (IR9)</t>
  </si>
  <si>
    <t>Orphans to be adopted, new arrivals (IR4)</t>
  </si>
  <si>
    <t>Orphans adopted abroad, adjustments (IR8)</t>
  </si>
  <si>
    <t>Orphans adopted abroad, new arrivals (IR3)</t>
  </si>
  <si>
    <t>Children to be adopted under the Hague Convention, new arrivals (IH4)</t>
  </si>
  <si>
    <t>Children adopted abroad under the Hague Convention, adjustments (IH8)</t>
  </si>
  <si>
    <t>Children adopted abroad under the Hague Convention, new arrivals (IH3)</t>
  </si>
  <si>
    <t>Children of IF1, adjustments (IF2)</t>
  </si>
  <si>
    <t>Children of CF1, adjustments, conditional (CF2)</t>
  </si>
  <si>
    <t>Children of IW1 or IW6, adjustments (IW7)</t>
  </si>
  <si>
    <t>Children of IW1 or IW6, new arrivals (IW2)</t>
  </si>
  <si>
    <t>Children of IB1 or IB6, adjustments (IB8)</t>
  </si>
  <si>
    <t>Children of IB1 or IB6, new arrivals (IB3)</t>
  </si>
  <si>
    <t>Children, adjustments, self petitioning (IB7)</t>
  </si>
  <si>
    <t>Children, new arrivals, self petitioning (IB2)</t>
  </si>
  <si>
    <t>Children, Amerasian, adjustments (AR6)</t>
  </si>
  <si>
    <t>Children, adjustments, conditional (CR7)</t>
  </si>
  <si>
    <t>Children, new arrivals, conditional (CR2)</t>
  </si>
  <si>
    <t>Children, adjustments (IR7)</t>
  </si>
  <si>
    <t>Children, new arrivals (IR2)</t>
  </si>
  <si>
    <t>Spouses, entered as fiance(e), adjustments (IF1)</t>
  </si>
  <si>
    <t>Spouses, entered as fiance(e), adjustments, conditional (CF1)</t>
  </si>
  <si>
    <t>Spouses, widows or widowers, adjustments (IW6)</t>
  </si>
  <si>
    <t>Spouses, widows or widowers, new arrivals (IW1)</t>
  </si>
  <si>
    <t>Spouses, adjustments, self petitioning (IB6)</t>
  </si>
  <si>
    <t>Spouses, new arrivals, self petitioning (IB1)</t>
  </si>
  <si>
    <t>Spouses, adjustments, conditional (CR6)</t>
  </si>
  <si>
    <t>Spouses, new arrivals, conditional (CR1)</t>
  </si>
  <si>
    <t>Spouses, adjustments (IR6)</t>
  </si>
  <si>
    <t>Spouses, new arrivals (IR1)</t>
  </si>
  <si>
    <t>Total, all immigrants</t>
  </si>
  <si>
    <t>New arrivals</t>
  </si>
  <si>
    <t>Adjustments of status</t>
  </si>
  <si>
    <t>Type and class of admission</t>
  </si>
  <si>
    <t>PERSONS OBTAINING LAWFUL PERMANENT RESIDENT STATUS BY TYPE AND DETAILED CLASS OF ADMISSION: FISCAL YEAR 2022</t>
  </si>
  <si>
    <t>Table 7.</t>
  </si>
  <si>
    <r>
      <rPr>
        <vertAlign val="superscript"/>
        <sz val="8"/>
        <color theme="1"/>
        <rFont val="Arial"/>
        <family val="2"/>
      </rPr>
      <t xml:space="preserve">1 </t>
    </r>
    <r>
      <rPr>
        <sz val="8"/>
        <color theme="1"/>
        <rFont val="Arial"/>
        <family val="2"/>
      </rPr>
      <t>Includes orphans.</t>
    </r>
  </si>
  <si>
    <t>Certain Iraqis and Afghans employed by U.S. Government and their spouses and children</t>
  </si>
  <si>
    <t>Children born abroad to noncitizen residents</t>
  </si>
  <si>
    <t>Third: Skilled workers, professionals, and unskilled workers</t>
  </si>
  <si>
    <t>Parents</t>
  </si>
  <si>
    <r>
      <t>Children</t>
    </r>
    <r>
      <rPr>
        <vertAlign val="superscript"/>
        <sz val="10"/>
        <color theme="1"/>
        <rFont val="Arial"/>
        <family val="2"/>
      </rPr>
      <t>1</t>
    </r>
  </si>
  <si>
    <t>Spouses</t>
  </si>
  <si>
    <t>NEW ARRIVALS</t>
  </si>
  <si>
    <t>ADJUSTMENTS OF STATUS</t>
  </si>
  <si>
    <t>TOTAL</t>
  </si>
  <si>
    <t>PERSONS OBTAINING LAWFUL PERMANENT RESIDENT STATUS BY TYPE AND MAJOR CLASS OF ADMISSION: FISCAL YEARS 2013 TO 2022</t>
  </si>
  <si>
    <t>Table 6.</t>
  </si>
  <si>
    <t>Other micropolitan areas</t>
  </si>
  <si>
    <t>Other metropolitan areas</t>
  </si>
  <si>
    <t>Other CBSAs</t>
  </si>
  <si>
    <t>(Ranked by 2022 New LPRs)</t>
  </si>
  <si>
    <t>PERSONS OBTAINING LAWFUL PERMANENT RESIDENT STATUS BY CORE BASED STATISTICAL AREA (CBSA) OF RESIDENCE: FISCAL YEARS 2013 TO 2022</t>
  </si>
  <si>
    <t>Table 5.</t>
  </si>
  <si>
    <r>
      <rPr>
        <vertAlign val="superscript"/>
        <sz val="8"/>
        <color theme="1"/>
        <rFont val="Arial"/>
        <family val="2"/>
      </rPr>
      <t xml:space="preserve">1 </t>
    </r>
    <r>
      <rPr>
        <sz val="8"/>
        <color theme="1"/>
        <rFont val="Arial"/>
        <family val="2"/>
      </rPr>
      <t>Includes American Samoa, Northern Mariana Islands, U.S. Virgin Islands, and U.S. Armed Forces posts.</t>
    </r>
  </si>
  <si>
    <t>PERSONS OBTAINING LAWFUL PERMANENT RESIDENT STATUS BY STATE OR TERRITORY OF RESIDENCE: FISCAL YEARS 2013 TO 2022</t>
  </si>
  <si>
    <t>Table 4.</t>
  </si>
  <si>
    <r>
      <rPr>
        <vertAlign val="superscript"/>
        <sz val="8"/>
        <color theme="1"/>
        <rFont val="Arial"/>
        <family val="2"/>
      </rPr>
      <t xml:space="preserve">1 </t>
    </r>
    <r>
      <rPr>
        <sz val="8"/>
        <color theme="1"/>
        <rFont val="Arial"/>
        <family val="2"/>
      </rPr>
      <t>Includes countries with fewer than 10 lawful permanent residents per year.</t>
    </r>
  </si>
  <si>
    <t>Palau</t>
  </si>
  <si>
    <t>Monaco</t>
  </si>
  <si>
    <t>Comoros</t>
  </si>
  <si>
    <t>PERSONS OBTAINING LAWFUL PERMANENT RESIDENT STATUS BY REGION AND COUNTRY OF BIRTH: FISCAL YEARS 2013 TO 2022</t>
  </si>
  <si>
    <t>Table 3.</t>
  </si>
  <si>
    <t>Table of Contents</t>
  </si>
  <si>
    <t>Click link for corresponding tab:</t>
  </si>
  <si>
    <t>Table 1</t>
  </si>
  <si>
    <t>Table 2</t>
  </si>
  <si>
    <t>Table 4</t>
  </si>
  <si>
    <t>Table 5</t>
  </si>
  <si>
    <t>Table 6</t>
  </si>
  <si>
    <t>Table 8</t>
  </si>
  <si>
    <t>Table 3d</t>
  </si>
  <si>
    <t>Table 7d</t>
  </si>
  <si>
    <t>Table 9d</t>
  </si>
  <si>
    <t>Table 10d</t>
  </si>
  <si>
    <t>Table 11d</t>
  </si>
  <si>
    <t>Table 12d</t>
  </si>
  <si>
    <t>LPRSuppTable 1d</t>
  </si>
  <si>
    <t>LPRSuppTable 2d</t>
  </si>
  <si>
    <t>LPRSuppTable 3d</t>
  </si>
  <si>
    <t>LPRSuppTable 4d</t>
  </si>
  <si>
    <t>Persons Obtaining Lawful Permanent Resident Status: Fiscal Years 1820 to 2022</t>
  </si>
  <si>
    <t>Persons Obtaining Lawful Permanent Resident Status by Region and Selected Country of Last Residence: Fiscal Years 1820 to 2022</t>
  </si>
  <si>
    <t>Persons Obtaining Lawful Permanent Resident Status by Region and Country of Birth: Fiscal Years 2013 to 2022</t>
  </si>
  <si>
    <t>Persons Obtaining Lawful Permanent Resident Status by Type and Major Class of Admission: Fiscal Years 2013 to 2022</t>
  </si>
  <si>
    <t>Persons Obtaining Lawful Permanent Resident Status by Type and Detailed Class of Admission: Fiscal Year 2022</t>
  </si>
  <si>
    <t>Persons Obtaining Lawful Permanent Resident Status by Sex, Age, Marital Status, and Occupation: Fiscal Year 2022</t>
  </si>
  <si>
    <t>Persons Obtaining Lawful Permanent Resident Status by Broad Class of Admission and Selected Demographic Characteristics: Fiscal Year 2022</t>
  </si>
  <si>
    <t>Persons Obtaining Lawful Permanent Resident Status by Broad Class of Admission and Region and Country of Birth: Fiscal Year 2022</t>
  </si>
  <si>
    <t>Immigrant Orphans Adopted by U.S. Citizens by Sex, Age, and Region and Country of Birth: Fiscal Year 2022</t>
  </si>
  <si>
    <t>Persons Obtaining Lawful Permanent Resident Status by Core Based Statistical Area (CBSA) of Residence: Fiscal Years 2013 to 2022</t>
  </si>
  <si>
    <t>Persons Obtaining Lawful Permanent Resident Status by Leading Core Based Statistical Areas (CBSA) of Residence and Region and Country of Birth: Fiscal Year 2022</t>
  </si>
  <si>
    <t>Persons Obtaining Lawful Permanent Resident Status by Region of Birth and Core Based Statistical Area (CBSA) of Residence: Fiscal Year 2022</t>
  </si>
  <si>
    <t>Persons Obtaining Lawful Permanent Resident Status by State or Territory of Residence: Fiscal Years 2013 to 2022</t>
  </si>
  <si>
    <t>Persons Obtaining Lawful Permanent Resident Status by State or Territory of Residence and Region and Country of Birth: Fiscal Year 2022</t>
  </si>
  <si>
    <t>Immigrant orphans Adopted by U.S. Citizens by Sex, Age, and State or Territory of Residence: Fiscal Year 2022</t>
  </si>
  <si>
    <t>Return to Table of Contents</t>
  </si>
  <si>
    <t>Persons Obtaining Lawful Permanent Resident Status by Broad Class of Admission and Region and Country of Last Residence: Fiscal Year 2022</t>
  </si>
  <si>
    <t>Notes: Metropolitan areas defined based on the 2020 update of Core Based Statistical Areas (CBSA) definitions. As a result, numbers for previous years may differ from previously published figures. The most current CBSA definitions are available from the U.S. Census Bureau at https://www.census.gov/programs-surveys/metro-micro.html.</t>
  </si>
  <si>
    <t>Note: Metropolitan areas defined based on the 2020 update of Core Based Statistical Areas (CBSA) definitions, available from the U.S. Census Bureau at https://www.census.gov/programs-surveys/metro-micro.html.</t>
  </si>
  <si>
    <r>
      <rPr>
        <vertAlign val="superscript"/>
        <sz val="8"/>
        <color theme="1"/>
        <rFont val="Arial"/>
        <family val="2"/>
      </rPr>
      <t xml:space="preserve">1 </t>
    </r>
    <r>
      <rPr>
        <sz val="8"/>
        <color theme="1"/>
        <rFont val="Arial"/>
        <family val="2"/>
      </rPr>
      <t xml:space="preserve">Includes countries with fewer than 100 lawful permanent residents. </t>
    </r>
  </si>
  <si>
    <r>
      <rPr>
        <vertAlign val="superscript"/>
        <sz val="8"/>
        <color theme="1"/>
        <rFont val="Arial"/>
        <family val="2"/>
      </rPr>
      <t xml:space="preserve">2 </t>
    </r>
    <r>
      <rPr>
        <sz val="8"/>
        <color theme="1"/>
        <rFont val="Arial"/>
        <family val="2"/>
      </rPr>
      <t xml:space="preserve">Includes countries with fewer than 100 lawful permanent residents. </t>
    </r>
  </si>
  <si>
    <r>
      <rPr>
        <vertAlign val="superscript"/>
        <sz val="8"/>
        <color theme="1"/>
        <rFont val="Arial"/>
        <family val="2"/>
      </rPr>
      <t xml:space="preserve">1 </t>
    </r>
    <r>
      <rPr>
        <sz val="8"/>
        <color theme="1"/>
        <rFont val="Arial"/>
        <family val="2"/>
      </rPr>
      <t xml:space="preserve">Includes CBSAs with fewer than 50 lawful permanent residents. </t>
    </r>
  </si>
  <si>
    <t>Source: Office of Homeland Security Statistics.</t>
  </si>
  <si>
    <r>
      <t>Not specified</t>
    </r>
    <r>
      <rPr>
        <vertAlign val="superscript"/>
        <sz val="10"/>
        <rFont val="Arial"/>
        <family val="2"/>
      </rPr>
      <t>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</si>
</sst>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General_)"/>
  </numFmts>
  <fonts count="22"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0"/>
      <name val="Arial"/>
      <family val="2"/>
    </font>
    <font>
      <sz val="10"/>
      <name val="Arial"/>
      <family val="2"/>
    </font>
    <font>
      <b/>
      <sz val="10"/>
      <color theme="1"/>
      <name val="Arial"/>
      <family val="2"/>
    </font>
    <font>
      <sz val="8"/>
      <color theme="1"/>
      <name val="Arial"/>
      <family val="2"/>
    </font>
    <font>
      <vertAlign val="superscript"/>
      <sz val="8"/>
      <color theme="1"/>
      <name val="Arial"/>
      <family val="2"/>
    </font>
    <font>
      <vertAlign val="superscript"/>
      <sz val="10"/>
      <color theme="1"/>
      <name val="Arial"/>
      <family val="2"/>
    </font>
    <font>
      <sz val="11"/>
      <color rgb="FF9C0006"/>
      <name val="Calibri"/>
      <family val="2"/>
      <scheme val="minor"/>
    </font>
    <font>
      <b/>
      <sz val="11"/>
      <color rgb="FFFA7D00"/>
      <name val="Calibri"/>
      <family val="2"/>
      <scheme val="minor"/>
    </font>
    <font>
      <b/>
      <sz val="10"/>
      <name val="Arial"/>
      <family val="2"/>
    </font>
    <font>
      <sz val="11"/>
      <color theme="1"/>
      <name val="Arial"/>
      <family val="2"/>
    </font>
    <font>
      <sz val="8"/>
      <name val="Arial"/>
      <family val="2"/>
    </font>
    <font>
      <vertAlign val="superscript"/>
      <sz val="8"/>
      <name val="Arial"/>
      <family val="2"/>
    </font>
    <font>
      <vertAlign val="superscript"/>
      <sz val="10"/>
      <name val="Arial"/>
      <family val="2"/>
    </font>
    <font>
      <sz val="11"/>
      <color rgb="FF9C6500"/>
      <name val="Calibri"/>
      <family val="2"/>
      <scheme val="minor"/>
    </font>
    <font>
      <u/>
      <sz val="11"/>
      <color theme="10"/>
      <name val="Calibri"/>
      <family val="2"/>
      <scheme val="minor"/>
    </font>
    <font>
      <b/>
      <u/>
      <sz val="11"/>
      <color rgb="FF000000"/>
      <name val="Calibri"/>
      <family val="2"/>
    </font>
    <font>
      <sz val="8"/>
      <name val="Calibri"/>
      <family val="2"/>
      <scheme val="minor"/>
    </font>
    <font>
      <b/>
      <sz val="11"/>
      <color rgb="FF000000"/>
      <name val="Calibri"/>
      <family val="2"/>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theme="4" tint="0.59999389629810485"/>
        <bgColor indexed="64"/>
      </patternFill>
    </fill>
    <fill>
      <patternFill patternType="solid">
        <fgColor rgb="FFDCE6F1"/>
      </patternFill>
    </fill>
    <fill>
      <patternFill patternType="solid">
        <fgColor theme="4" tint="0.79998168889431442"/>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ck">
        <color theme="0"/>
      </right>
      <top style="medium">
        <color indexed="64"/>
      </top>
      <bottom/>
      <diagonal/>
    </border>
    <border>
      <left style="medium">
        <color indexed="64"/>
      </left>
      <right style="thick">
        <color theme="0"/>
      </right>
      <top/>
      <bottom/>
      <diagonal/>
    </border>
    <border>
      <left style="medium">
        <color indexed="64"/>
      </left>
      <right style="thick">
        <color theme="0"/>
      </right>
      <top/>
      <bottom style="medium">
        <color indexed="64"/>
      </bottom>
      <diagonal/>
    </border>
  </borders>
  <cellStyleXfs count="13">
    <xf numFmtId="0" fontId="0" fillId="0" borderId="0"/>
    <xf numFmtId="43" fontId="3"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0" fontId="2" fillId="0" borderId="0"/>
    <xf numFmtId="43" fontId="4" fillId="0" borderId="0" applyFont="0" applyFill="0" applyBorder="0" applyAlignment="0" applyProtection="0"/>
    <xf numFmtId="0" fontId="1" fillId="0" borderId="0"/>
    <xf numFmtId="9" fontId="3" fillId="0" borderId="0" applyFont="0" applyFill="0" applyBorder="0" applyAlignment="0" applyProtection="0"/>
    <xf numFmtId="0" fontId="10" fillId="2" borderId="0" applyNumberFormat="0" applyBorder="0" applyAlignment="0" applyProtection="0"/>
    <xf numFmtId="0" fontId="11" fillId="4" borderId="12" applyNumberFormat="0" applyAlignment="0" applyProtection="0"/>
    <xf numFmtId="0" fontId="17" fillId="3" borderId="0" applyNumberFormat="0" applyBorder="0" applyAlignment="0" applyProtection="0"/>
    <xf numFmtId="0" fontId="18" fillId="0" borderId="0" applyNumberFormat="0" applyFill="0" applyBorder="0" applyAlignment="0" applyProtection="0"/>
  </cellStyleXfs>
  <cellXfs count="181">
    <xf numFmtId="0" fontId="0" fillId="0" borderId="0" xfId="0"/>
    <xf numFmtId="0" fontId="6" fillId="0" borderId="0" xfId="0" applyFont="1"/>
    <xf numFmtId="0" fontId="1" fillId="0" borderId="0" xfId="0" applyFont="1"/>
    <xf numFmtId="0" fontId="1" fillId="0" borderId="0" xfId="0" applyFont="1" applyAlignment="1">
      <alignment horizontal="left" indent="1"/>
    </xf>
    <xf numFmtId="3" fontId="1" fillId="0" borderId="0" xfId="1" applyNumberFormat="1" applyFont="1" applyAlignment="1">
      <alignment horizontal="right"/>
    </xf>
    <xf numFmtId="3" fontId="1" fillId="0" borderId="0" xfId="1" applyNumberFormat="1" applyFont="1" applyBorder="1" applyAlignment="1">
      <alignment horizontal="right"/>
    </xf>
    <xf numFmtId="0" fontId="1" fillId="0" borderId="0" xfId="0" applyFont="1" applyAlignment="1">
      <alignment wrapText="1"/>
    </xf>
    <xf numFmtId="1" fontId="1" fillId="0" borderId="1" xfId="0" applyNumberFormat="1" applyFont="1" applyBorder="1" applyAlignment="1">
      <alignment horizontal="right" wrapText="1"/>
    </xf>
    <xf numFmtId="1" fontId="1" fillId="0" borderId="3" xfId="0" applyNumberFormat="1" applyFont="1" applyBorder="1" applyAlignment="1">
      <alignment horizontal="right" wrapText="1"/>
    </xf>
    <xf numFmtId="1" fontId="1" fillId="0" borderId="8" xfId="0" applyNumberFormat="1" applyFont="1" applyBorder="1" applyAlignment="1">
      <alignment horizontal="right" wrapText="1"/>
    </xf>
    <xf numFmtId="3" fontId="1" fillId="0" borderId="7" xfId="1" applyNumberFormat="1" applyFont="1" applyBorder="1" applyAlignment="1">
      <alignment horizontal="right"/>
    </xf>
    <xf numFmtId="3" fontId="1" fillId="0" borderId="10" xfId="1" applyNumberFormat="1" applyFont="1" applyBorder="1" applyAlignment="1">
      <alignment horizontal="right"/>
    </xf>
    <xf numFmtId="3" fontId="1" fillId="0" borderId="4" xfId="1" applyNumberFormat="1" applyFont="1" applyBorder="1" applyAlignment="1">
      <alignment horizontal="right"/>
    </xf>
    <xf numFmtId="0" fontId="1" fillId="0" borderId="0" xfId="0" applyFont="1" applyBorder="1"/>
    <xf numFmtId="3" fontId="1" fillId="0" borderId="4" xfId="1" applyNumberFormat="1" applyFont="1" applyBorder="1" applyAlignment="1">
      <alignment horizontal="right" wrapText="1"/>
    </xf>
    <xf numFmtId="3" fontId="1" fillId="0" borderId="0" xfId="1" applyNumberFormat="1" applyFont="1" applyAlignment="1">
      <alignment horizontal="right" wrapText="1"/>
    </xf>
    <xf numFmtId="3" fontId="1" fillId="0" borderId="10" xfId="1" applyNumberFormat="1" applyFont="1" applyBorder="1" applyAlignment="1">
      <alignment horizontal="right" wrapText="1"/>
    </xf>
    <xf numFmtId="0" fontId="1" fillId="0" borderId="0" xfId="0" applyFont="1" applyAlignment="1">
      <alignment horizontal="left"/>
    </xf>
    <xf numFmtId="3" fontId="1" fillId="0" borderId="1" xfId="1" applyNumberFormat="1" applyFont="1" applyBorder="1" applyAlignment="1">
      <alignment horizontal="right"/>
    </xf>
    <xf numFmtId="0" fontId="1" fillId="0" borderId="1" xfId="0" applyFont="1" applyBorder="1"/>
    <xf numFmtId="3" fontId="1" fillId="0" borderId="5" xfId="1" applyNumberFormat="1" applyFont="1" applyBorder="1" applyAlignment="1">
      <alignment horizontal="right"/>
    </xf>
    <xf numFmtId="0" fontId="6" fillId="0" borderId="0" xfId="0" applyFont="1" applyAlignment="1">
      <alignment horizontal="left" wrapText="1"/>
    </xf>
    <xf numFmtId="0" fontId="6" fillId="0" borderId="0" xfId="0" applyFont="1" applyAlignment="1">
      <alignment horizontal="left"/>
    </xf>
    <xf numFmtId="0" fontId="7" fillId="0" borderId="0" xfId="0" applyFont="1"/>
    <xf numFmtId="0" fontId="1" fillId="0" borderId="11" xfId="0" applyFont="1" applyBorder="1"/>
    <xf numFmtId="3" fontId="1" fillId="0" borderId="11" xfId="1" applyNumberFormat="1" applyFont="1" applyBorder="1" applyAlignment="1">
      <alignment horizontal="right"/>
    </xf>
    <xf numFmtId="0" fontId="1" fillId="0" borderId="0" xfId="0" applyFont="1" applyBorder="1" applyAlignment="1">
      <alignment horizontal="left" indent="1"/>
    </xf>
    <xf numFmtId="3" fontId="1" fillId="0" borderId="0" xfId="0" applyNumberFormat="1" applyFont="1"/>
    <xf numFmtId="3" fontId="1" fillId="0" borderId="0" xfId="0" applyNumberFormat="1" applyFont="1" applyAlignment="1">
      <alignment horizontal="right"/>
    </xf>
    <xf numFmtId="3" fontId="1" fillId="0" borderId="1" xfId="0" applyNumberFormat="1" applyFont="1" applyBorder="1" applyAlignment="1">
      <alignment horizontal="right"/>
    </xf>
    <xf numFmtId="0" fontId="1" fillId="0" borderId="5" xfId="0" applyFont="1" applyBorder="1"/>
    <xf numFmtId="0" fontId="1" fillId="0" borderId="4" xfId="0" applyFont="1" applyBorder="1"/>
    <xf numFmtId="0" fontId="1" fillId="0" borderId="4" xfId="0" applyFont="1" applyBorder="1" applyAlignment="1">
      <alignment horizontal="left"/>
    </xf>
    <xf numFmtId="0" fontId="1" fillId="0" borderId="4" xfId="0" applyFont="1" applyBorder="1" applyAlignment="1">
      <alignment horizontal="left" indent="1"/>
    </xf>
    <xf numFmtId="3" fontId="1" fillId="0" borderId="8" xfId="0" applyNumberFormat="1" applyFont="1" applyBorder="1" applyAlignment="1">
      <alignment horizontal="right" wrapText="1"/>
    </xf>
    <xf numFmtId="3" fontId="1" fillId="0" borderId="2" xfId="0" applyNumberFormat="1" applyFont="1" applyBorder="1" applyAlignment="1">
      <alignment horizontal="right" wrapText="1"/>
    </xf>
    <xf numFmtId="0" fontId="1" fillId="0" borderId="13" xfId="0" applyFont="1" applyBorder="1" applyAlignment="1">
      <alignment wrapText="1"/>
    </xf>
    <xf numFmtId="3" fontId="7" fillId="0" borderId="0" xfId="0" applyNumberFormat="1" applyFont="1"/>
    <xf numFmtId="164" fontId="1" fillId="0" borderId="0" xfId="1" applyNumberFormat="1" applyFont="1" applyAlignment="1">
      <alignment horizontal="right"/>
    </xf>
    <xf numFmtId="0" fontId="1" fillId="0" borderId="7" xfId="0" applyFont="1" applyBorder="1"/>
    <xf numFmtId="1" fontId="1" fillId="0" borderId="13" xfId="0" applyNumberFormat="1" applyFont="1" applyBorder="1" applyAlignment="1">
      <alignment horizontal="right" wrapText="1"/>
    </xf>
    <xf numFmtId="1" fontId="1" fillId="0" borderId="13" xfId="0" applyNumberFormat="1" applyFont="1" applyBorder="1" applyAlignment="1">
      <alignment wrapText="1"/>
    </xf>
    <xf numFmtId="0" fontId="12" fillId="0" borderId="0" xfId="0" applyFont="1"/>
    <xf numFmtId="0" fontId="1" fillId="0" borderId="1" xfId="0" applyFont="1" applyBorder="1" applyAlignment="1">
      <alignment horizontal="right"/>
    </xf>
    <xf numFmtId="0" fontId="1" fillId="0" borderId="5" xfId="0" applyFont="1" applyBorder="1" applyAlignment="1">
      <alignment horizontal="right"/>
    </xf>
    <xf numFmtId="0" fontId="1" fillId="0" borderId="14" xfId="0" applyFont="1" applyBorder="1" applyAlignment="1">
      <alignment horizontal="right"/>
    </xf>
    <xf numFmtId="0" fontId="1" fillId="0" borderId="0" xfId="0" applyFont="1" applyAlignment="1">
      <alignment horizontal="right"/>
    </xf>
    <xf numFmtId="0" fontId="1" fillId="0" borderId="4" xfId="0" applyFont="1" applyBorder="1" applyAlignment="1">
      <alignment horizontal="right"/>
    </xf>
    <xf numFmtId="0" fontId="1" fillId="0" borderId="10" xfId="0" applyFont="1" applyBorder="1" applyAlignment="1">
      <alignment horizontal="right"/>
    </xf>
    <xf numFmtId="3" fontId="1" fillId="0" borderId="4" xfId="0" applyNumberFormat="1" applyFont="1" applyBorder="1" applyAlignment="1">
      <alignment horizontal="right"/>
    </xf>
    <xf numFmtId="3" fontId="1" fillId="0" borderId="10" xfId="0" applyNumberFormat="1" applyFont="1" applyBorder="1" applyAlignment="1">
      <alignment horizontal="right"/>
    </xf>
    <xf numFmtId="3" fontId="1" fillId="0" borderId="7" xfId="0" applyNumberFormat="1" applyFont="1" applyBorder="1" applyAlignment="1">
      <alignment horizontal="right"/>
    </xf>
    <xf numFmtId="3" fontId="1" fillId="0" borderId="15" xfId="0" applyNumberFormat="1" applyFont="1" applyBorder="1" applyAlignment="1">
      <alignment horizontal="right"/>
    </xf>
    <xf numFmtId="3" fontId="1" fillId="0" borderId="11" xfId="0" applyNumberFormat="1" applyFont="1" applyBorder="1" applyAlignment="1">
      <alignment horizontal="right"/>
    </xf>
    <xf numFmtId="0" fontId="1" fillId="0" borderId="11" xfId="0" applyFont="1" applyBorder="1" applyAlignment="1">
      <alignment horizontal="left" indent="1"/>
    </xf>
    <xf numFmtId="0" fontId="1" fillId="0" borderId="13" xfId="0" applyFont="1" applyBorder="1" applyAlignment="1">
      <alignment horizontal="right" wrapText="1"/>
    </xf>
    <xf numFmtId="3" fontId="1" fillId="0" borderId="3" xfId="0" applyNumberFormat="1" applyFont="1" applyBorder="1" applyAlignment="1">
      <alignment horizontal="right" wrapText="1"/>
    </xf>
    <xf numFmtId="3" fontId="1" fillId="0" borderId="13" xfId="0" applyNumberFormat="1" applyFont="1" applyBorder="1" applyAlignment="1">
      <alignment horizontal="right" wrapText="1"/>
    </xf>
    <xf numFmtId="49" fontId="7" fillId="0" borderId="0" xfId="0" applyNumberFormat="1" applyFont="1"/>
    <xf numFmtId="49" fontId="7" fillId="0" borderId="0" xfId="0" quotePrefix="1" applyNumberFormat="1" applyFont="1"/>
    <xf numFmtId="0" fontId="1" fillId="0" borderId="7" xfId="0" applyFont="1" applyBorder="1" applyAlignment="1">
      <alignment horizontal="left" indent="1"/>
    </xf>
    <xf numFmtId="0" fontId="12" fillId="0" borderId="0" xfId="0" applyFont="1" applyAlignment="1">
      <alignment horizontal="left" wrapText="1"/>
    </xf>
    <xf numFmtId="0" fontId="12" fillId="0" borderId="0" xfId="0" applyFont="1" applyAlignment="1">
      <alignment horizontal="left"/>
    </xf>
    <xf numFmtId="0" fontId="13" fillId="0" borderId="0" xfId="0" applyFont="1"/>
    <xf numFmtId="0" fontId="14" fillId="0" borderId="0" xfId="0" applyFont="1"/>
    <xf numFmtId="49" fontId="14" fillId="0" borderId="0" xfId="0" applyNumberFormat="1" applyFont="1"/>
    <xf numFmtId="0" fontId="4" fillId="0" borderId="0" xfId="0" applyFont="1"/>
    <xf numFmtId="3" fontId="4" fillId="0" borderId="1" xfId="0" applyNumberFormat="1" applyFont="1" applyBorder="1"/>
    <xf numFmtId="0" fontId="4" fillId="0" borderId="14" xfId="0" applyFont="1" applyBorder="1" applyAlignment="1">
      <alignment horizontal="left"/>
    </xf>
    <xf numFmtId="3" fontId="4" fillId="0" borderId="5" xfId="0" applyNumberFormat="1" applyFont="1" applyBorder="1"/>
    <xf numFmtId="165" fontId="4" fillId="0" borderId="14" xfId="0" applyNumberFormat="1" applyFont="1" applyBorder="1" applyAlignment="1">
      <alignment horizontal="left"/>
    </xf>
    <xf numFmtId="165" fontId="4" fillId="0" borderId="1" xfId="0" applyNumberFormat="1" applyFont="1" applyBorder="1" applyAlignment="1">
      <alignment horizontal="left"/>
    </xf>
    <xf numFmtId="3" fontId="4" fillId="0" borderId="0" xfId="0" applyNumberFormat="1" applyFont="1"/>
    <xf numFmtId="0" fontId="4" fillId="0" borderId="10" xfId="0" applyFont="1" applyBorder="1" applyAlignment="1">
      <alignment horizontal="left"/>
    </xf>
    <xf numFmtId="165" fontId="4" fillId="0" borderId="10" xfId="0" applyNumberFormat="1" applyFont="1" applyBorder="1" applyAlignment="1">
      <alignment horizontal="left"/>
    </xf>
    <xf numFmtId="165" fontId="4" fillId="0" borderId="0" xfId="0" applyNumberFormat="1" applyFont="1" applyAlignment="1">
      <alignment horizontal="left"/>
    </xf>
    <xf numFmtId="3" fontId="4" fillId="0" borderId="0" xfId="4" applyNumberFormat="1" applyAlignment="1">
      <alignment horizontal="right"/>
    </xf>
    <xf numFmtId="3" fontId="1" fillId="0" borderId="0" xfId="7" applyNumberFormat="1"/>
    <xf numFmtId="164" fontId="4" fillId="0" borderId="0" xfId="0" applyNumberFormat="1" applyFont="1"/>
    <xf numFmtId="164" fontId="4" fillId="0" borderId="0" xfId="0" applyNumberFormat="1" applyFont="1" applyAlignment="1">
      <alignment horizontal="right"/>
    </xf>
    <xf numFmtId="164" fontId="4" fillId="0" borderId="0" xfId="1" applyNumberFormat="1" applyFont="1" applyBorder="1" applyAlignment="1">
      <alignment horizontal="right"/>
    </xf>
    <xf numFmtId="37" fontId="4" fillId="0" borderId="0" xfId="0" applyNumberFormat="1" applyFont="1" applyAlignment="1">
      <alignment horizontal="right"/>
    </xf>
    <xf numFmtId="3" fontId="4" fillId="0" borderId="0" xfId="0" applyNumberFormat="1" applyFont="1" applyAlignment="1">
      <alignment horizontal="right"/>
    </xf>
    <xf numFmtId="165" fontId="4" fillId="0" borderId="15" xfId="0" applyNumberFormat="1" applyFont="1" applyBorder="1" applyAlignment="1">
      <alignment horizontal="left"/>
    </xf>
    <xf numFmtId="165" fontId="4" fillId="0" borderId="13" xfId="0" applyNumberFormat="1" applyFont="1" applyBorder="1" applyAlignment="1">
      <alignment horizontal="right"/>
    </xf>
    <xf numFmtId="165" fontId="4" fillId="0" borderId="13" xfId="0" applyNumberFormat="1" applyFont="1" applyBorder="1" applyAlignment="1">
      <alignment horizontal="left"/>
    </xf>
    <xf numFmtId="165" fontId="4" fillId="0" borderId="2" xfId="0" applyNumberFormat="1" applyFont="1" applyBorder="1" applyAlignment="1">
      <alignment horizontal="left"/>
    </xf>
    <xf numFmtId="0" fontId="4" fillId="0" borderId="0" xfId="4"/>
    <xf numFmtId="0" fontId="4" fillId="0" borderId="0" xfId="4" applyAlignment="1">
      <alignment horizontal="right"/>
    </xf>
    <xf numFmtId="164" fontId="4" fillId="0" borderId="0" xfId="6" applyNumberFormat="1" applyFont="1" applyAlignment="1">
      <alignment horizontal="right"/>
    </xf>
    <xf numFmtId="164" fontId="4" fillId="0" borderId="0" xfId="6" applyNumberFormat="1" applyFont="1" applyFill="1" applyAlignment="1">
      <alignment horizontal="right"/>
    </xf>
    <xf numFmtId="49" fontId="14" fillId="0" borderId="0" xfId="4" applyNumberFormat="1" applyFont="1"/>
    <xf numFmtId="49" fontId="14" fillId="0" borderId="0" xfId="4" applyNumberFormat="1" applyFont="1" applyAlignment="1">
      <alignment horizontal="left"/>
    </xf>
    <xf numFmtId="0" fontId="14" fillId="0" borderId="0" xfId="9" applyFont="1" applyFill="1" applyAlignment="1"/>
    <xf numFmtId="0" fontId="14" fillId="0" borderId="0" xfId="4" applyFont="1"/>
    <xf numFmtId="0" fontId="15" fillId="0" borderId="0" xfId="4" applyFont="1"/>
    <xf numFmtId="0" fontId="15" fillId="0" borderId="0" xfId="4" applyFont="1" applyAlignment="1">
      <alignment horizontal="left"/>
    </xf>
    <xf numFmtId="0" fontId="15" fillId="0" borderId="11" xfId="4" applyFont="1" applyBorder="1" applyAlignment="1">
      <alignment horizontal="left"/>
    </xf>
    <xf numFmtId="3" fontId="4" fillId="0" borderId="1" xfId="1" applyNumberFormat="1" applyFont="1" applyFill="1" applyBorder="1" applyAlignment="1">
      <alignment horizontal="right"/>
    </xf>
    <xf numFmtId="0" fontId="4" fillId="0" borderId="5" xfId="4" applyBorder="1"/>
    <xf numFmtId="3" fontId="4" fillId="0" borderId="0" xfId="1" applyNumberFormat="1" applyFont="1" applyFill="1" applyAlignment="1">
      <alignment horizontal="right"/>
    </xf>
    <xf numFmtId="0" fontId="4" fillId="0" borderId="4" xfId="11" applyFont="1" applyFill="1" applyBorder="1" applyAlignment="1">
      <alignment horizontal="left" indent="1"/>
    </xf>
    <xf numFmtId="0" fontId="4" fillId="0" borderId="4" xfId="4" applyBorder="1" applyAlignment="1">
      <alignment horizontal="left" indent="1"/>
    </xf>
    <xf numFmtId="3" fontId="12" fillId="0" borderId="0" xfId="4" applyNumberFormat="1" applyFont="1" applyAlignment="1">
      <alignment horizontal="right"/>
    </xf>
    <xf numFmtId="0" fontId="4" fillId="0" borderId="4" xfId="4" applyBorder="1"/>
    <xf numFmtId="0" fontId="4" fillId="0" borderId="4" xfId="4" applyBorder="1" applyAlignment="1">
      <alignment horizontal="left" indent="2"/>
    </xf>
    <xf numFmtId="0" fontId="4" fillId="0" borderId="4" xfId="4" applyBorder="1" applyAlignment="1">
      <alignment horizontal="left"/>
    </xf>
    <xf numFmtId="0" fontId="4" fillId="0" borderId="4" xfId="10" applyFont="1" applyFill="1" applyBorder="1" applyAlignment="1">
      <alignment horizontal="left" indent="1"/>
    </xf>
    <xf numFmtId="3" fontId="4" fillId="0" borderId="0" xfId="1" applyNumberFormat="1" applyFont="1" applyFill="1" applyBorder="1" applyAlignment="1">
      <alignment horizontal="right"/>
    </xf>
    <xf numFmtId="3" fontId="1" fillId="0" borderId="0" xfId="1" applyNumberFormat="1" applyFont="1"/>
    <xf numFmtId="3" fontId="4" fillId="0" borderId="0" xfId="1" applyNumberFormat="1" applyFont="1"/>
    <xf numFmtId="1" fontId="4" fillId="0" borderId="13" xfId="9" applyNumberFormat="1" applyFont="1" applyFill="1" applyBorder="1" applyAlignment="1">
      <alignment horizontal="right"/>
    </xf>
    <xf numFmtId="0" fontId="1" fillId="0" borderId="13" xfId="0" applyFont="1" applyBorder="1" applyAlignment="1">
      <alignment horizontal="right"/>
    </xf>
    <xf numFmtId="1" fontId="4" fillId="0" borderId="13" xfId="4" applyNumberFormat="1" applyBorder="1" applyAlignment="1">
      <alignment horizontal="right"/>
    </xf>
    <xf numFmtId="1" fontId="4" fillId="0" borderId="13" xfId="6" applyNumberFormat="1" applyFont="1" applyFill="1" applyBorder="1" applyAlignment="1">
      <alignment horizontal="right"/>
    </xf>
    <xf numFmtId="1" fontId="4" fillId="0" borderId="8" xfId="6" applyNumberFormat="1" applyFont="1" applyFill="1" applyBorder="1" applyAlignment="1">
      <alignment horizontal="right"/>
    </xf>
    <xf numFmtId="1" fontId="4" fillId="0" borderId="13" xfId="4" applyNumberFormat="1" applyBorder="1" applyAlignment="1">
      <alignment wrapText="1"/>
    </xf>
    <xf numFmtId="0" fontId="12" fillId="0" borderId="0" xfId="4" applyFont="1"/>
    <xf numFmtId="0" fontId="12" fillId="0" borderId="0" xfId="9" applyFont="1" applyFill="1" applyAlignment="1"/>
    <xf numFmtId="0" fontId="7" fillId="0" borderId="0" xfId="0" applyFont="1" applyAlignment="1">
      <alignment wrapText="1"/>
    </xf>
    <xf numFmtId="9" fontId="1" fillId="0" borderId="0" xfId="8" applyFont="1" applyAlignment="1">
      <alignment horizontal="right" wrapText="1"/>
    </xf>
    <xf numFmtId="3" fontId="1" fillId="0" borderId="0" xfId="0" applyNumberFormat="1" applyFont="1" applyAlignment="1">
      <alignment horizontal="right" wrapText="1"/>
    </xf>
    <xf numFmtId="0" fontId="12" fillId="0" borderId="0" xfId="11" applyFont="1" applyFill="1"/>
    <xf numFmtId="1" fontId="1" fillId="0" borderId="13" xfId="0" applyNumberFormat="1" applyFont="1" applyBorder="1"/>
    <xf numFmtId="49" fontId="14" fillId="0" borderId="0" xfId="11" quotePrefix="1" applyNumberFormat="1" applyFont="1" applyFill="1"/>
    <xf numFmtId="0" fontId="1" fillId="0" borderId="0" xfId="0" applyFont="1" applyAlignment="1">
      <alignment horizontal="left" indent="2"/>
    </xf>
    <xf numFmtId="0" fontId="6" fillId="0" borderId="0" xfId="0" applyFont="1" applyAlignment="1">
      <alignment wrapText="1"/>
    </xf>
    <xf numFmtId="49" fontId="14" fillId="0" borderId="0" xfId="9" applyNumberFormat="1" applyFont="1" applyFill="1"/>
    <xf numFmtId="1" fontId="1" fillId="0" borderId="13" xfId="0" applyNumberFormat="1" applyFont="1" applyBorder="1" applyAlignment="1">
      <alignment horizontal="right"/>
    </xf>
    <xf numFmtId="1" fontId="1" fillId="0" borderId="8" xfId="0" applyNumberFormat="1" applyFont="1" applyBorder="1" applyAlignment="1">
      <alignment horizontal="right"/>
    </xf>
    <xf numFmtId="0" fontId="14" fillId="0" borderId="0" xfId="0" applyFont="1" applyAlignment="1">
      <alignment horizontal="left"/>
    </xf>
    <xf numFmtId="0" fontId="1" fillId="0" borderId="5" xfId="0" applyFont="1" applyBorder="1" applyAlignment="1">
      <alignment horizontal="left"/>
    </xf>
    <xf numFmtId="0" fontId="1" fillId="0" borderId="4" xfId="0" applyFont="1" applyBorder="1" applyAlignment="1">
      <alignment horizontal="left" indent="2"/>
    </xf>
    <xf numFmtId="0" fontId="1" fillId="0" borderId="7" xfId="0" applyFont="1" applyBorder="1" applyAlignment="1">
      <alignment horizontal="left"/>
    </xf>
    <xf numFmtId="1" fontId="1" fillId="0" borderId="0" xfId="0" applyNumberFormat="1" applyFont="1" applyAlignment="1">
      <alignment horizontal="right"/>
    </xf>
    <xf numFmtId="1" fontId="1" fillId="0" borderId="4" xfId="0" applyNumberFormat="1" applyFont="1" applyBorder="1"/>
    <xf numFmtId="0" fontId="7" fillId="0" borderId="11" xfId="0" applyFont="1" applyBorder="1" applyAlignment="1">
      <alignment horizontal="left"/>
    </xf>
    <xf numFmtId="3" fontId="1" fillId="0" borderId="1" xfId="0" applyNumberFormat="1" applyFont="1" applyBorder="1"/>
    <xf numFmtId="0" fontId="1" fillId="0" borderId="13" xfId="0" applyFont="1" applyBorder="1"/>
    <xf numFmtId="0" fontId="0" fillId="0" borderId="0" xfId="0" applyAlignment="1">
      <alignment wrapText="1"/>
    </xf>
    <xf numFmtId="0" fontId="12" fillId="0" borderId="0" xfId="9" applyFont="1" applyFill="1" applyAlignment="1">
      <alignment horizontal="left" wrapText="1"/>
    </xf>
    <xf numFmtId="0" fontId="12" fillId="0" borderId="0" xfId="9" applyFont="1" applyFill="1"/>
    <xf numFmtId="0" fontId="7" fillId="0" borderId="0" xfId="0" applyFont="1" applyAlignment="1">
      <alignment horizontal="right"/>
    </xf>
    <xf numFmtId="0" fontId="1" fillId="0" borderId="1" xfId="0" applyFont="1" applyBorder="1" applyAlignment="1">
      <alignment horizontal="left"/>
    </xf>
    <xf numFmtId="1" fontId="1" fillId="0" borderId="0" xfId="0" applyNumberFormat="1" applyFont="1"/>
    <xf numFmtId="0" fontId="12" fillId="0" borderId="8" xfId="0" applyFont="1" applyBorder="1"/>
    <xf numFmtId="3" fontId="12" fillId="0" borderId="13" xfId="0" applyNumberFormat="1" applyFont="1" applyBorder="1" applyAlignment="1">
      <alignment horizontal="right"/>
    </xf>
    <xf numFmtId="3" fontId="12" fillId="0" borderId="13" xfId="0" applyNumberFormat="1" applyFont="1" applyBorder="1" applyAlignment="1">
      <alignment horizontal="right" wrapText="1"/>
    </xf>
    <xf numFmtId="0" fontId="4" fillId="0" borderId="0" xfId="0" applyFont="1" applyAlignment="1">
      <alignment horizontal="left" indent="3"/>
    </xf>
    <xf numFmtId="0" fontId="4" fillId="0" borderId="0" xfId="0" applyFont="1" applyAlignment="1">
      <alignment horizontal="left" indent="1"/>
    </xf>
    <xf numFmtId="0" fontId="4" fillId="0" borderId="0" xfId="0" applyFont="1" applyAlignment="1">
      <alignment horizontal="left" indent="2"/>
    </xf>
    <xf numFmtId="0" fontId="4" fillId="0" borderId="0" xfId="0" applyFont="1" applyAlignment="1">
      <alignment horizontal="right"/>
    </xf>
    <xf numFmtId="0" fontId="4" fillId="0" borderId="1" xfId="0" applyFont="1" applyBorder="1" applyAlignment="1">
      <alignment horizontal="left" indent="1"/>
    </xf>
    <xf numFmtId="3" fontId="4" fillId="0" borderId="1" xfId="0" applyNumberFormat="1" applyFont="1" applyBorder="1" applyAlignment="1">
      <alignment horizontal="right"/>
    </xf>
    <xf numFmtId="0" fontId="18" fillId="0" borderId="0" xfId="12"/>
    <xf numFmtId="0" fontId="0" fillId="5" borderId="0" xfId="0" applyFill="1"/>
    <xf numFmtId="0" fontId="19" fillId="5" borderId="0" xfId="12" applyFont="1" applyFill="1" applyBorder="1" applyAlignment="1">
      <alignment horizontal="left"/>
    </xf>
    <xf numFmtId="0" fontId="0" fillId="5" borderId="0" xfId="0" applyFill="1" applyBorder="1"/>
    <xf numFmtId="0" fontId="0" fillId="5" borderId="16" xfId="0" applyFill="1" applyBorder="1"/>
    <xf numFmtId="0" fontId="18" fillId="6" borderId="18" xfId="12" applyFill="1" applyBorder="1" applyAlignment="1">
      <alignment horizontal="left"/>
    </xf>
    <xf numFmtId="0" fontId="18" fillId="6" borderId="19" xfId="12" applyFill="1" applyBorder="1" applyAlignment="1">
      <alignment horizontal="left"/>
    </xf>
    <xf numFmtId="0" fontId="18" fillId="7" borderId="17" xfId="12" applyFill="1" applyBorder="1" applyAlignment="1">
      <alignment horizontal="left"/>
    </xf>
    <xf numFmtId="0" fontId="21" fillId="5" borderId="16" xfId="12" applyFont="1" applyFill="1" applyBorder="1" applyAlignment="1">
      <alignment horizontal="left"/>
    </xf>
    <xf numFmtId="0" fontId="1" fillId="0" borderId="0" xfId="0" applyFont="1" applyBorder="1" applyAlignment="1">
      <alignment horizontal="right"/>
    </xf>
    <xf numFmtId="0" fontId="13" fillId="0" borderId="0" xfId="0" applyFont="1" applyFill="1"/>
    <xf numFmtId="0" fontId="1" fillId="0" borderId="3" xfId="0" applyFont="1" applyBorder="1" applyAlignment="1">
      <alignment horizontal="center"/>
    </xf>
    <xf numFmtId="0" fontId="1" fillId="0" borderId="2" xfId="0" applyFont="1" applyBorder="1" applyAlignment="1">
      <alignment horizontal="center"/>
    </xf>
    <xf numFmtId="0" fontId="1" fillId="0" borderId="8" xfId="0" applyFont="1" applyBorder="1" applyAlignment="1">
      <alignment horizontal="center"/>
    </xf>
    <xf numFmtId="1" fontId="1" fillId="0" borderId="6" xfId="0" applyNumberFormat="1" applyFont="1" applyBorder="1" applyAlignment="1">
      <alignment horizontal="right"/>
    </xf>
    <xf numFmtId="1" fontId="1" fillId="0" borderId="9" xfId="0" applyNumberFormat="1" applyFont="1" applyBorder="1" applyAlignment="1">
      <alignment horizontal="right"/>
    </xf>
    <xf numFmtId="1" fontId="1" fillId="0" borderId="6" xfId="0" applyNumberFormat="1" applyFont="1" applyBorder="1"/>
    <xf numFmtId="1" fontId="1" fillId="0" borderId="9" xfId="0" applyNumberFormat="1" applyFont="1" applyBorder="1"/>
    <xf numFmtId="1" fontId="1" fillId="0" borderId="6" xfId="0" applyNumberFormat="1" applyFont="1" applyBorder="1" applyAlignment="1">
      <alignment horizontal="right" wrapText="1"/>
    </xf>
    <xf numFmtId="1" fontId="1" fillId="0" borderId="9" xfId="0" applyNumberFormat="1" applyFont="1" applyBorder="1" applyAlignment="1">
      <alignment horizontal="right"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1" fillId="0" borderId="2" xfId="0" applyFont="1" applyBorder="1" applyAlignment="1">
      <alignment horizontal="center" wrapText="1"/>
    </xf>
    <xf numFmtId="1" fontId="1" fillId="0" borderId="3" xfId="0" applyNumberFormat="1" applyFont="1" applyBorder="1" applyAlignment="1">
      <alignment horizontal="center"/>
    </xf>
    <xf numFmtId="1" fontId="1" fillId="0" borderId="8" xfId="0" applyNumberFormat="1" applyFont="1" applyBorder="1" applyAlignment="1">
      <alignment horizontal="center"/>
    </xf>
    <xf numFmtId="0" fontId="4" fillId="0" borderId="6" xfId="0" applyFont="1" applyBorder="1" applyAlignment="1">
      <alignment horizontal="left" wrapText="1"/>
    </xf>
    <xf numFmtId="0" fontId="4" fillId="0" borderId="9" xfId="0" applyFont="1" applyBorder="1" applyAlignment="1">
      <alignment horizontal="left" wrapText="1"/>
    </xf>
  </cellXfs>
  <cellStyles count="13">
    <cellStyle name="Bad" xfId="9" builtinId="27"/>
    <cellStyle name="Calculation" xfId="10" builtinId="22"/>
    <cellStyle name="Comma" xfId="1" builtinId="3"/>
    <cellStyle name="Comma 2" xfId="3" xr:uid="{00000000-0005-0000-0000-000001000000}"/>
    <cellStyle name="Comma 2 2" xfId="6" xr:uid="{00000000-0005-0000-0000-000002000000}"/>
    <cellStyle name="Hyperlink" xfId="12" builtinId="8"/>
    <cellStyle name="Neutral 2" xfId="11" xr:uid="{25251F2D-23FE-48CE-8A74-C88DF3CA4F7A}"/>
    <cellStyle name="Normal" xfId="0" builtinId="0"/>
    <cellStyle name="Normal 2" xfId="2" xr:uid="{00000000-0005-0000-0000-000004000000}"/>
    <cellStyle name="Normal 2 2" xfId="4" xr:uid="{00000000-0005-0000-0000-000005000000}"/>
    <cellStyle name="Normal 3" xfId="5" xr:uid="{00000000-0005-0000-0000-000006000000}"/>
    <cellStyle name="Normal 3 2" xfId="7" xr:uid="{00000000-0005-0000-0000-000007000000}"/>
    <cellStyle name="Percent" xfId="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33755-8297-48BA-8538-38167DFE4807}">
  <dimension ref="A1:B19"/>
  <sheetViews>
    <sheetView workbookViewId="0"/>
  </sheetViews>
  <sheetFormatPr defaultRowHeight="14.4" x14ac:dyDescent="0.3"/>
  <cols>
    <col min="1" max="1" width="16.77734375" customWidth="1"/>
    <col min="2" max="2" width="138.21875" bestFit="1" customWidth="1"/>
  </cols>
  <sheetData>
    <row r="1" spans="1:2" x14ac:dyDescent="0.3">
      <c r="A1" s="156" t="s">
        <v>1274</v>
      </c>
      <c r="B1" s="157"/>
    </row>
    <row r="2" spans="1:2" x14ac:dyDescent="0.3">
      <c r="A2" s="157"/>
      <c r="B2" s="157"/>
    </row>
    <row r="3" spans="1:2" ht="15" thickBot="1" x14ac:dyDescent="0.35">
      <c r="A3" s="162" t="s">
        <v>1275</v>
      </c>
      <c r="B3" s="158"/>
    </row>
    <row r="4" spans="1:2" x14ac:dyDescent="0.3">
      <c r="A4" s="161" t="s">
        <v>1276</v>
      </c>
      <c r="B4" t="s">
        <v>1292</v>
      </c>
    </row>
    <row r="5" spans="1:2" x14ac:dyDescent="0.3">
      <c r="A5" s="159" t="s">
        <v>1277</v>
      </c>
      <c r="B5" s="155" t="s">
        <v>1293</v>
      </c>
    </row>
    <row r="6" spans="1:2" x14ac:dyDescent="0.3">
      <c r="A6" s="159" t="s">
        <v>1282</v>
      </c>
      <c r="B6" t="s">
        <v>1294</v>
      </c>
    </row>
    <row r="7" spans="1:2" x14ac:dyDescent="0.3">
      <c r="A7" s="159" t="s">
        <v>1278</v>
      </c>
      <c r="B7" s="155" t="s">
        <v>1304</v>
      </c>
    </row>
    <row r="8" spans="1:2" x14ac:dyDescent="0.3">
      <c r="A8" s="159" t="s">
        <v>1279</v>
      </c>
      <c r="B8" t="s">
        <v>1301</v>
      </c>
    </row>
    <row r="9" spans="1:2" x14ac:dyDescent="0.3">
      <c r="A9" s="159" t="s">
        <v>1280</v>
      </c>
      <c r="B9" s="155" t="s">
        <v>1295</v>
      </c>
    </row>
    <row r="10" spans="1:2" x14ac:dyDescent="0.3">
      <c r="A10" s="159" t="s">
        <v>1283</v>
      </c>
      <c r="B10" t="s">
        <v>1296</v>
      </c>
    </row>
    <row r="11" spans="1:2" x14ac:dyDescent="0.3">
      <c r="A11" s="159" t="s">
        <v>1281</v>
      </c>
      <c r="B11" s="155" t="s">
        <v>1297</v>
      </c>
    </row>
    <row r="12" spans="1:2" x14ac:dyDescent="0.3">
      <c r="A12" s="159" t="s">
        <v>1284</v>
      </c>
      <c r="B12" t="s">
        <v>1298</v>
      </c>
    </row>
    <row r="13" spans="1:2" x14ac:dyDescent="0.3">
      <c r="A13" s="159" t="s">
        <v>1285</v>
      </c>
      <c r="B13" s="155" t="s">
        <v>1299</v>
      </c>
    </row>
    <row r="14" spans="1:2" x14ac:dyDescent="0.3">
      <c r="A14" s="159" t="s">
        <v>1286</v>
      </c>
      <c r="B14" t="s">
        <v>1308</v>
      </c>
    </row>
    <row r="15" spans="1:2" x14ac:dyDescent="0.3">
      <c r="A15" s="159" t="s">
        <v>1287</v>
      </c>
      <c r="B15" s="155" t="s">
        <v>1300</v>
      </c>
    </row>
    <row r="16" spans="1:2" x14ac:dyDescent="0.3">
      <c r="A16" s="159" t="s">
        <v>1288</v>
      </c>
      <c r="B16" t="s">
        <v>1305</v>
      </c>
    </row>
    <row r="17" spans="1:2" x14ac:dyDescent="0.3">
      <c r="A17" s="159" t="s">
        <v>1289</v>
      </c>
      <c r="B17" s="157" t="s">
        <v>1302</v>
      </c>
    </row>
    <row r="18" spans="1:2" x14ac:dyDescent="0.3">
      <c r="A18" s="159" t="s">
        <v>1290</v>
      </c>
      <c r="B18" t="s">
        <v>1303</v>
      </c>
    </row>
    <row r="19" spans="1:2" ht="15" thickBot="1" x14ac:dyDescent="0.35">
      <c r="A19" s="160" t="s">
        <v>1291</v>
      </c>
      <c r="B19" s="158" t="s">
        <v>1306</v>
      </c>
    </row>
  </sheetData>
  <phoneticPr fontId="20" type="noConversion"/>
  <hyperlinks>
    <hyperlink ref="A4" location="'Table 1'!A1" display="Table 1" xr:uid="{9D4A52D3-F9F8-4773-AE8D-DFBB955DE79B}"/>
    <hyperlink ref="A5:A15" location="'Table 1'!A1" display="Table 1" xr:uid="{6DBB2FCD-FBB9-4914-9675-8518AD8A9B6A}"/>
    <hyperlink ref="A5" location="'Table 2'!A1" display="Table 2" xr:uid="{64FCEF5C-BDC2-4D15-9924-C4F95A3B9B0A}"/>
    <hyperlink ref="A6" location="'Table 3d'!A1" display="Table 3d" xr:uid="{8C8DF370-B73F-4BDC-B6CA-F3C9A3AFDBB4}"/>
    <hyperlink ref="A7" location="'Table 4'!A1" display="Table 4" xr:uid="{BAF1853A-06D6-4257-80B4-97103AA9FEFB}"/>
    <hyperlink ref="A8" location="'Table 5'!A1" display="Table 5" xr:uid="{3FCA35A0-9955-49AF-9F79-F9AA52842F51}"/>
    <hyperlink ref="A9" location="'Table 6'!A1" display="Table 6" xr:uid="{B68B92C4-48BC-4B4C-807F-36B6C80E9306}"/>
    <hyperlink ref="A10" location="'Table 7d'!A1" display="Table 7d" xr:uid="{6380088A-3B73-4218-B853-DECF9B4B7D43}"/>
    <hyperlink ref="A11" location="'Table 8'!A1" display="Table 8" xr:uid="{BED26638-0EDD-4814-9B43-AE650549BCDE}"/>
    <hyperlink ref="A12" location="'Table 9d'!A1" display="Table 9d" xr:uid="{1C65D104-9056-4FCE-983F-A3A8D4E5D2A7}"/>
    <hyperlink ref="A13" location="'Table 10d'!A1" display="Table 10d" xr:uid="{74FE3AF1-4DA3-4EB1-9368-81CE2D656EB3}"/>
    <hyperlink ref="A14" location="'Table 11d'!A1" display="Table 11d" xr:uid="{1E774E91-899E-4919-8950-33BCE225D453}"/>
    <hyperlink ref="A15" location="'Table 12d'!A1" display="Table 12d" xr:uid="{AD0AB7F4-F4B0-4C22-82ED-82FE5604FEAD}"/>
    <hyperlink ref="A16" location="'LPRSuppTable 1d'!A1" display="LPRSuppTable 1d" xr:uid="{FD972FCC-2E88-4769-B2D7-02BD06217FB6}"/>
    <hyperlink ref="A17" location="'LPRSuppTable 2d'!A1" display="LPRSuppTable 2d" xr:uid="{323EC2B2-CB94-48D7-84EB-C40B090B94F0}"/>
    <hyperlink ref="A18" location="'LPRSuppTable 3d'!A1" display="LPRSuppTable 3d" xr:uid="{BC9DDEC7-81C2-4366-B56F-6939DCBBA36C}"/>
    <hyperlink ref="A19" location="'LPRSuppTable 4d'!A1" display="LPRSuppTable 4d" xr:uid="{B50412DF-F4E3-45E6-B0A2-E9CD842592F4}"/>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7A966-CE8F-41F9-98FE-B78166127153}">
  <dimension ref="A1:E55"/>
  <sheetViews>
    <sheetView zoomScaleNormal="100" workbookViewId="0"/>
  </sheetViews>
  <sheetFormatPr defaultColWidth="9.21875" defaultRowHeight="13.2" x14ac:dyDescent="0.25"/>
  <cols>
    <col min="1" max="1" width="52.77734375" style="2" customWidth="1"/>
    <col min="2" max="5" width="9.77734375" style="2" customWidth="1"/>
    <col min="6" max="16384" width="9.21875" style="2"/>
  </cols>
  <sheetData>
    <row r="1" spans="1:5" s="63" customFormat="1" ht="14.4" x14ac:dyDescent="0.3">
      <c r="A1" s="154" t="s">
        <v>1307</v>
      </c>
    </row>
    <row r="2" spans="1:5" s="63" customFormat="1" ht="14.4" x14ac:dyDescent="0.3">
      <c r="A2" s="154"/>
    </row>
    <row r="3" spans="1:5" x14ac:dyDescent="0.25">
      <c r="A3" s="1" t="s">
        <v>959</v>
      </c>
      <c r="B3" s="1"/>
      <c r="C3" s="1"/>
      <c r="D3" s="1"/>
      <c r="E3" s="1"/>
    </row>
    <row r="4" spans="1:5" x14ac:dyDescent="0.25">
      <c r="A4" s="22" t="s">
        <v>958</v>
      </c>
      <c r="B4" s="21"/>
      <c r="C4" s="21"/>
      <c r="D4" s="21"/>
      <c r="E4" s="21"/>
    </row>
    <row r="5" spans="1:5" x14ac:dyDescent="0.25">
      <c r="B5" s="27"/>
    </row>
    <row r="6" spans="1:5" ht="15" customHeight="1" x14ac:dyDescent="0.25">
      <c r="A6" s="170" t="s">
        <v>955</v>
      </c>
      <c r="B6" s="168" t="s">
        <v>1</v>
      </c>
      <c r="C6" s="165" t="s">
        <v>17</v>
      </c>
      <c r="D6" s="166"/>
      <c r="E6" s="167"/>
    </row>
    <row r="7" spans="1:5" x14ac:dyDescent="0.25">
      <c r="A7" s="171"/>
      <c r="B7" s="169"/>
      <c r="C7" s="129" t="s">
        <v>3</v>
      </c>
      <c r="D7" s="128" t="s">
        <v>2</v>
      </c>
      <c r="E7" s="128" t="s">
        <v>51</v>
      </c>
    </row>
    <row r="8" spans="1:5" x14ac:dyDescent="0.25">
      <c r="A8" s="39" t="s">
        <v>953</v>
      </c>
      <c r="B8" s="28"/>
      <c r="C8" s="28"/>
      <c r="D8" s="28"/>
      <c r="E8" s="28"/>
    </row>
    <row r="9" spans="1:5" x14ac:dyDescent="0.25">
      <c r="A9" s="33" t="s">
        <v>1</v>
      </c>
      <c r="B9" s="28">
        <v>1018349</v>
      </c>
      <c r="C9" s="28">
        <v>543797</v>
      </c>
      <c r="D9" s="28">
        <v>474242</v>
      </c>
      <c r="E9" s="28">
        <v>310</v>
      </c>
    </row>
    <row r="10" spans="1:5" x14ac:dyDescent="0.25">
      <c r="A10" s="31" t="s">
        <v>6</v>
      </c>
      <c r="B10" s="28">
        <v>2225</v>
      </c>
      <c r="C10" s="28">
        <v>1100</v>
      </c>
      <c r="D10" s="28">
        <v>1125</v>
      </c>
      <c r="E10" s="28">
        <v>0</v>
      </c>
    </row>
    <row r="11" spans="1:5" x14ac:dyDescent="0.25">
      <c r="A11" s="31" t="s">
        <v>7</v>
      </c>
      <c r="B11" s="28">
        <v>20746</v>
      </c>
      <c r="C11" s="28">
        <v>9993</v>
      </c>
      <c r="D11" s="28">
        <v>10751</v>
      </c>
      <c r="E11" s="28">
        <v>2</v>
      </c>
    </row>
    <row r="12" spans="1:5" x14ac:dyDescent="0.25">
      <c r="A12" s="31" t="s">
        <v>302</v>
      </c>
      <c r="B12" s="28">
        <v>45401</v>
      </c>
      <c r="C12" s="28">
        <v>22279</v>
      </c>
      <c r="D12" s="28">
        <v>23119</v>
      </c>
      <c r="E12" s="28">
        <v>3</v>
      </c>
    </row>
    <row r="13" spans="1:5" x14ac:dyDescent="0.25">
      <c r="A13" s="31" t="s">
        <v>952</v>
      </c>
      <c r="B13" s="28">
        <v>56607</v>
      </c>
      <c r="C13" s="28">
        <v>27801</v>
      </c>
      <c r="D13" s="28">
        <v>28804</v>
      </c>
      <c r="E13" s="28">
        <v>2</v>
      </c>
    </row>
    <row r="14" spans="1:5" x14ac:dyDescent="0.25">
      <c r="A14" s="31" t="s">
        <v>951</v>
      </c>
      <c r="B14" s="28">
        <v>62784</v>
      </c>
      <c r="C14" s="28">
        <v>30607</v>
      </c>
      <c r="D14" s="28">
        <v>32173</v>
      </c>
      <c r="E14" s="28">
        <v>4</v>
      </c>
    </row>
    <row r="15" spans="1:5" x14ac:dyDescent="0.25">
      <c r="A15" s="31" t="s">
        <v>950</v>
      </c>
      <c r="B15" s="28">
        <v>79971</v>
      </c>
      <c r="C15" s="28">
        <v>41985</v>
      </c>
      <c r="D15" s="28">
        <v>37972</v>
      </c>
      <c r="E15" s="28">
        <v>14</v>
      </c>
    </row>
    <row r="16" spans="1:5" x14ac:dyDescent="0.25">
      <c r="A16" s="31" t="s">
        <v>949</v>
      </c>
      <c r="B16" s="28">
        <v>103160</v>
      </c>
      <c r="C16" s="28">
        <v>59129</v>
      </c>
      <c r="D16" s="28">
        <v>44012</v>
      </c>
      <c r="E16" s="28">
        <v>19</v>
      </c>
    </row>
    <row r="17" spans="1:5" x14ac:dyDescent="0.25">
      <c r="A17" s="31" t="s">
        <v>948</v>
      </c>
      <c r="B17" s="28">
        <v>134495</v>
      </c>
      <c r="C17" s="28">
        <v>72401</v>
      </c>
      <c r="D17" s="28">
        <v>62063</v>
      </c>
      <c r="E17" s="28">
        <v>31</v>
      </c>
    </row>
    <row r="18" spans="1:5" x14ac:dyDescent="0.25">
      <c r="A18" s="31" t="s">
        <v>947</v>
      </c>
      <c r="B18" s="28">
        <v>135312</v>
      </c>
      <c r="C18" s="28">
        <v>70643</v>
      </c>
      <c r="D18" s="28">
        <v>64645</v>
      </c>
      <c r="E18" s="28">
        <v>24</v>
      </c>
    </row>
    <row r="19" spans="1:5" x14ac:dyDescent="0.25">
      <c r="A19" s="31" t="s">
        <v>946</v>
      </c>
      <c r="B19" s="28">
        <v>105620</v>
      </c>
      <c r="C19" s="28">
        <v>52865</v>
      </c>
      <c r="D19" s="28">
        <v>52723</v>
      </c>
      <c r="E19" s="28">
        <v>32</v>
      </c>
    </row>
    <row r="20" spans="1:5" x14ac:dyDescent="0.25">
      <c r="A20" s="31" t="s">
        <v>945</v>
      </c>
      <c r="B20" s="28">
        <v>78091</v>
      </c>
      <c r="C20" s="28">
        <v>41843</v>
      </c>
      <c r="D20" s="28">
        <v>36212</v>
      </c>
      <c r="E20" s="28">
        <v>36</v>
      </c>
    </row>
    <row r="21" spans="1:5" x14ac:dyDescent="0.25">
      <c r="A21" s="31" t="s">
        <v>944</v>
      </c>
      <c r="B21" s="28">
        <v>59772</v>
      </c>
      <c r="C21" s="28">
        <v>33965</v>
      </c>
      <c r="D21" s="28">
        <v>25745</v>
      </c>
      <c r="E21" s="28">
        <v>62</v>
      </c>
    </row>
    <row r="22" spans="1:5" x14ac:dyDescent="0.25">
      <c r="A22" s="31" t="s">
        <v>943</v>
      </c>
      <c r="B22" s="28">
        <v>46609</v>
      </c>
      <c r="C22" s="28">
        <v>27811</v>
      </c>
      <c r="D22" s="28">
        <v>18755</v>
      </c>
      <c r="E22" s="28">
        <v>43</v>
      </c>
    </row>
    <row r="23" spans="1:5" x14ac:dyDescent="0.25">
      <c r="A23" s="31" t="s">
        <v>942</v>
      </c>
      <c r="B23" s="28">
        <v>35255</v>
      </c>
      <c r="C23" s="28">
        <v>21022</v>
      </c>
      <c r="D23" s="28">
        <v>14222</v>
      </c>
      <c r="E23" s="28">
        <v>11</v>
      </c>
    </row>
    <row r="24" spans="1:5" x14ac:dyDescent="0.25">
      <c r="A24" s="31" t="s">
        <v>941</v>
      </c>
      <c r="B24" s="28">
        <v>39762</v>
      </c>
      <c r="C24" s="28">
        <v>22989</v>
      </c>
      <c r="D24" s="28">
        <v>16752</v>
      </c>
      <c r="E24" s="28">
        <v>21</v>
      </c>
    </row>
    <row r="25" spans="1:5" x14ac:dyDescent="0.25">
      <c r="A25" s="31" t="s">
        <v>940</v>
      </c>
      <c r="B25" s="28">
        <v>12537</v>
      </c>
      <c r="C25" s="28">
        <v>7363</v>
      </c>
      <c r="D25" s="28">
        <v>5168</v>
      </c>
      <c r="E25" s="28">
        <v>6</v>
      </c>
    </row>
    <row r="26" spans="1:5" x14ac:dyDescent="0.25">
      <c r="A26" s="30" t="s">
        <v>51</v>
      </c>
      <c r="B26" s="29">
        <v>2</v>
      </c>
      <c r="C26" s="29">
        <v>1</v>
      </c>
      <c r="D26" s="29">
        <v>1</v>
      </c>
      <c r="E26" s="29">
        <v>0</v>
      </c>
    </row>
    <row r="27" spans="1:5" x14ac:dyDescent="0.25">
      <c r="A27" s="31" t="s">
        <v>939</v>
      </c>
    </row>
    <row r="28" spans="1:5" x14ac:dyDescent="0.25">
      <c r="A28" s="33" t="s">
        <v>1</v>
      </c>
      <c r="B28" s="28">
        <v>1018349</v>
      </c>
      <c r="C28" s="28">
        <v>543797</v>
      </c>
      <c r="D28" s="28">
        <v>474242</v>
      </c>
      <c r="E28" s="28">
        <v>310</v>
      </c>
    </row>
    <row r="29" spans="1:5" x14ac:dyDescent="0.25">
      <c r="A29" s="31" t="s">
        <v>938</v>
      </c>
      <c r="B29" s="28">
        <v>136910</v>
      </c>
      <c r="C29" s="28">
        <v>66957</v>
      </c>
      <c r="D29" s="28">
        <v>69945</v>
      </c>
      <c r="E29" s="28">
        <v>8</v>
      </c>
    </row>
    <row r="30" spans="1:5" x14ac:dyDescent="0.25">
      <c r="A30" s="31" t="s">
        <v>937</v>
      </c>
      <c r="B30" s="28">
        <v>65435</v>
      </c>
      <c r="C30" s="28">
        <v>31881</v>
      </c>
      <c r="D30" s="28">
        <v>33551</v>
      </c>
      <c r="E30" s="28">
        <v>3</v>
      </c>
    </row>
    <row r="31" spans="1:5" x14ac:dyDescent="0.25">
      <c r="A31" s="31" t="s">
        <v>936</v>
      </c>
      <c r="B31" s="28">
        <v>816002</v>
      </c>
      <c r="C31" s="28">
        <v>444958</v>
      </c>
      <c r="D31" s="28">
        <v>370745</v>
      </c>
      <c r="E31" s="28">
        <v>299</v>
      </c>
    </row>
    <row r="32" spans="1:5" x14ac:dyDescent="0.25">
      <c r="A32" s="30" t="s">
        <v>51</v>
      </c>
      <c r="B32" s="29">
        <v>2</v>
      </c>
      <c r="C32" s="29">
        <v>1</v>
      </c>
      <c r="D32" s="29">
        <v>1</v>
      </c>
      <c r="E32" s="29">
        <v>0</v>
      </c>
    </row>
    <row r="33" spans="1:5" x14ac:dyDescent="0.25">
      <c r="A33" s="31" t="s">
        <v>935</v>
      </c>
    </row>
    <row r="34" spans="1:5" x14ac:dyDescent="0.25">
      <c r="A34" s="33" t="s">
        <v>1</v>
      </c>
      <c r="B34" s="28">
        <v>1018349</v>
      </c>
      <c r="C34" s="28">
        <v>543797</v>
      </c>
      <c r="D34" s="28">
        <v>474242</v>
      </c>
      <c r="E34" s="28">
        <v>310</v>
      </c>
    </row>
    <row r="35" spans="1:5" x14ac:dyDescent="0.25">
      <c r="A35" s="31" t="s">
        <v>934</v>
      </c>
      <c r="B35" s="28">
        <v>625325</v>
      </c>
      <c r="C35" s="28">
        <v>340962</v>
      </c>
      <c r="D35" s="28">
        <v>284133</v>
      </c>
      <c r="E35" s="28">
        <v>230</v>
      </c>
    </row>
    <row r="36" spans="1:5" x14ac:dyDescent="0.25">
      <c r="A36" s="31" t="s">
        <v>933</v>
      </c>
      <c r="B36" s="28">
        <v>333313</v>
      </c>
      <c r="C36" s="28">
        <v>160578</v>
      </c>
      <c r="D36" s="28">
        <v>172681</v>
      </c>
      <c r="E36" s="28">
        <v>54</v>
      </c>
    </row>
    <row r="37" spans="1:5" x14ac:dyDescent="0.25">
      <c r="A37" s="31" t="s">
        <v>932</v>
      </c>
      <c r="B37" s="28">
        <v>20379</v>
      </c>
      <c r="C37" s="28">
        <v>17953</v>
      </c>
      <c r="D37" s="28">
        <v>2415</v>
      </c>
      <c r="E37" s="28">
        <v>11</v>
      </c>
    </row>
    <row r="38" spans="1:5" x14ac:dyDescent="0.25">
      <c r="A38" s="31" t="s">
        <v>931</v>
      </c>
      <c r="B38" s="28">
        <v>28276</v>
      </c>
      <c r="C38" s="28">
        <v>19446</v>
      </c>
      <c r="D38" s="28">
        <v>8816</v>
      </c>
      <c r="E38" s="28">
        <v>14</v>
      </c>
    </row>
    <row r="39" spans="1:5" x14ac:dyDescent="0.25">
      <c r="A39" s="30" t="s">
        <v>51</v>
      </c>
      <c r="B39" s="29">
        <v>11056</v>
      </c>
      <c r="C39" s="29">
        <v>4858</v>
      </c>
      <c r="D39" s="29">
        <v>6197</v>
      </c>
      <c r="E39" s="29">
        <v>1</v>
      </c>
    </row>
    <row r="40" spans="1:5" x14ac:dyDescent="0.25">
      <c r="A40" s="31" t="s">
        <v>930</v>
      </c>
    </row>
    <row r="41" spans="1:5" x14ac:dyDescent="0.25">
      <c r="A41" s="33" t="s">
        <v>1</v>
      </c>
      <c r="B41" s="28">
        <v>1018349</v>
      </c>
      <c r="C41" s="28">
        <v>543797</v>
      </c>
      <c r="D41" s="28">
        <v>474242</v>
      </c>
      <c r="E41" s="28">
        <v>310</v>
      </c>
    </row>
    <row r="42" spans="1:5" x14ac:dyDescent="0.25">
      <c r="A42" s="31" t="s">
        <v>929</v>
      </c>
      <c r="B42" s="28">
        <v>133637</v>
      </c>
      <c r="C42" s="28">
        <v>61759</v>
      </c>
      <c r="D42" s="28">
        <v>71853</v>
      </c>
      <c r="E42" s="28">
        <v>25</v>
      </c>
    </row>
    <row r="43" spans="1:5" x14ac:dyDescent="0.25">
      <c r="A43" s="31" t="s">
        <v>928</v>
      </c>
      <c r="B43" s="28">
        <v>28182</v>
      </c>
      <c r="C43" s="28">
        <v>14982</v>
      </c>
      <c r="D43" s="28">
        <v>13191</v>
      </c>
      <c r="E43" s="28">
        <v>9</v>
      </c>
    </row>
    <row r="44" spans="1:5" x14ac:dyDescent="0.25">
      <c r="A44" s="31" t="s">
        <v>927</v>
      </c>
      <c r="B44" s="28">
        <v>50878</v>
      </c>
      <c r="C44" s="28">
        <v>27618</v>
      </c>
      <c r="D44" s="28">
        <v>23233</v>
      </c>
      <c r="E44" s="28">
        <v>27</v>
      </c>
    </row>
    <row r="45" spans="1:5" x14ac:dyDescent="0.25">
      <c r="A45" s="31" t="s">
        <v>926</v>
      </c>
      <c r="B45" s="28">
        <v>11294</v>
      </c>
      <c r="C45" s="28">
        <v>2055</v>
      </c>
      <c r="D45" s="28">
        <v>9234</v>
      </c>
      <c r="E45" s="28">
        <v>5</v>
      </c>
    </row>
    <row r="46" spans="1:5" x14ac:dyDescent="0.25">
      <c r="A46" s="31" t="s">
        <v>925</v>
      </c>
      <c r="B46" s="28">
        <v>12104</v>
      </c>
      <c r="C46" s="28">
        <v>560</v>
      </c>
      <c r="D46" s="28">
        <v>11528</v>
      </c>
      <c r="E46" s="28">
        <v>16</v>
      </c>
    </row>
    <row r="47" spans="1:5" x14ac:dyDescent="0.25">
      <c r="A47" s="31" t="s">
        <v>924</v>
      </c>
      <c r="B47" s="28">
        <v>39087</v>
      </c>
      <c r="C47" s="28">
        <v>10587</v>
      </c>
      <c r="D47" s="28">
        <v>28483</v>
      </c>
      <c r="E47" s="28">
        <v>17</v>
      </c>
    </row>
    <row r="48" spans="1:5" x14ac:dyDescent="0.25">
      <c r="A48" s="31" t="s">
        <v>923</v>
      </c>
      <c r="B48" s="28">
        <v>310</v>
      </c>
      <c r="C48" s="28">
        <v>48</v>
      </c>
      <c r="D48" s="28">
        <v>261</v>
      </c>
      <c r="E48" s="28">
        <v>1</v>
      </c>
    </row>
    <row r="49" spans="1:5" x14ac:dyDescent="0.25">
      <c r="A49" s="31" t="s">
        <v>922</v>
      </c>
      <c r="B49" s="28">
        <v>339183</v>
      </c>
      <c r="C49" s="28">
        <v>208399</v>
      </c>
      <c r="D49" s="28">
        <v>130711</v>
      </c>
      <c r="E49" s="28">
        <v>73</v>
      </c>
    </row>
    <row r="50" spans="1:5" x14ac:dyDescent="0.25">
      <c r="A50" s="33" t="s">
        <v>921</v>
      </c>
      <c r="B50" s="28">
        <v>70235</v>
      </c>
      <c r="C50" s="28">
        <v>66874</v>
      </c>
      <c r="D50" s="28">
        <v>3328</v>
      </c>
      <c r="E50" s="28">
        <v>33</v>
      </c>
    </row>
    <row r="51" spans="1:5" x14ac:dyDescent="0.25">
      <c r="A51" s="33" t="s">
        <v>920</v>
      </c>
      <c r="B51" s="28">
        <v>199276</v>
      </c>
      <c r="C51" s="28">
        <v>97721</v>
      </c>
      <c r="D51" s="28">
        <v>101537</v>
      </c>
      <c r="E51" s="28">
        <v>18</v>
      </c>
    </row>
    <row r="52" spans="1:5" x14ac:dyDescent="0.25">
      <c r="A52" s="33" t="s">
        <v>919</v>
      </c>
      <c r="B52" s="28">
        <v>745</v>
      </c>
      <c r="C52" s="28">
        <v>459</v>
      </c>
      <c r="D52" s="28">
        <v>286</v>
      </c>
      <c r="E52" s="28">
        <v>0</v>
      </c>
    </row>
    <row r="53" spans="1:5" x14ac:dyDescent="0.25">
      <c r="A53" s="33" t="s">
        <v>918</v>
      </c>
      <c r="B53" s="28">
        <v>68927</v>
      </c>
      <c r="C53" s="28">
        <v>43345</v>
      </c>
      <c r="D53" s="28">
        <v>25560</v>
      </c>
      <c r="E53" s="28">
        <v>22</v>
      </c>
    </row>
    <row r="54" spans="1:5" x14ac:dyDescent="0.25">
      <c r="A54" s="30" t="s">
        <v>51</v>
      </c>
      <c r="B54" s="29">
        <v>403674</v>
      </c>
      <c r="C54" s="29">
        <v>217789</v>
      </c>
      <c r="D54" s="29">
        <v>185748</v>
      </c>
      <c r="E54" s="29">
        <v>137</v>
      </c>
    </row>
    <row r="55" spans="1:5" x14ac:dyDescent="0.25">
      <c r="A55" s="127" t="s">
        <v>1314</v>
      </c>
    </row>
  </sheetData>
  <mergeCells count="3">
    <mergeCell ref="C6:E6"/>
    <mergeCell ref="B6:B7"/>
    <mergeCell ref="A6:A7"/>
  </mergeCells>
  <hyperlinks>
    <hyperlink ref="A1" location="TOC!A1" display="Return to Table of Contents" xr:uid="{F6EFE7AC-3A55-4946-B743-F3F328CA531A}"/>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C0B22-96BB-45D8-B893-78CD6C03EB44}">
  <dimension ref="A1:H60"/>
  <sheetViews>
    <sheetView zoomScaleNormal="100" workbookViewId="0"/>
  </sheetViews>
  <sheetFormatPr defaultColWidth="9.21875" defaultRowHeight="13.2" x14ac:dyDescent="0.25"/>
  <cols>
    <col min="1" max="1" width="52.77734375" style="2" customWidth="1"/>
    <col min="2" max="8" width="11.77734375" style="2" customWidth="1"/>
    <col min="9" max="16384" width="9.21875" style="2"/>
  </cols>
  <sheetData>
    <row r="1" spans="1:8" s="63" customFormat="1" ht="14.4" x14ac:dyDescent="0.3">
      <c r="A1" s="154" t="s">
        <v>1307</v>
      </c>
    </row>
    <row r="2" spans="1:8" s="63" customFormat="1" ht="14.4" x14ac:dyDescent="0.3">
      <c r="A2" s="154"/>
    </row>
    <row r="3" spans="1:8" x14ac:dyDescent="0.25">
      <c r="A3" s="1" t="s">
        <v>957</v>
      </c>
    </row>
    <row r="4" spans="1:8" x14ac:dyDescent="0.25">
      <c r="A4" s="22" t="s">
        <v>956</v>
      </c>
      <c r="B4" s="21"/>
      <c r="C4" s="21"/>
      <c r="D4" s="21"/>
      <c r="E4" s="21"/>
      <c r="F4" s="21"/>
      <c r="G4" s="21"/>
      <c r="H4" s="126"/>
    </row>
    <row r="5" spans="1:8" ht="12.75" customHeight="1" x14ac:dyDescent="0.25"/>
    <row r="6" spans="1:8" s="6" customFormat="1" ht="38.25" customHeight="1" x14ac:dyDescent="0.25">
      <c r="A6" s="41" t="s">
        <v>955</v>
      </c>
      <c r="B6" s="40" t="s">
        <v>1</v>
      </c>
      <c r="C6" s="40" t="s">
        <v>908</v>
      </c>
      <c r="D6" s="40" t="s">
        <v>907</v>
      </c>
      <c r="E6" s="40" t="s">
        <v>906</v>
      </c>
      <c r="F6" s="40" t="s">
        <v>905</v>
      </c>
      <c r="G6" s="40" t="s">
        <v>904</v>
      </c>
      <c r="H6" s="40" t="s">
        <v>903</v>
      </c>
    </row>
    <row r="7" spans="1:8" x14ac:dyDescent="0.25">
      <c r="A7" s="2" t="s">
        <v>954</v>
      </c>
      <c r="B7" s="28"/>
      <c r="C7" s="28"/>
      <c r="D7" s="28"/>
      <c r="E7" s="28"/>
      <c r="F7" s="28"/>
      <c r="G7" s="28"/>
      <c r="H7" s="28"/>
    </row>
    <row r="8" spans="1:8" x14ac:dyDescent="0.25">
      <c r="A8" s="125" t="s">
        <v>1</v>
      </c>
      <c r="B8" s="28">
        <v>1018349</v>
      </c>
      <c r="C8" s="28">
        <v>428268</v>
      </c>
      <c r="D8" s="28">
        <v>166041</v>
      </c>
      <c r="E8" s="28">
        <v>270284</v>
      </c>
      <c r="F8" s="28">
        <v>43233</v>
      </c>
      <c r="G8" s="28">
        <v>83082</v>
      </c>
      <c r="H8" s="28">
        <v>27441</v>
      </c>
    </row>
    <row r="9" spans="1:8" x14ac:dyDescent="0.25">
      <c r="A9" s="2" t="s">
        <v>3</v>
      </c>
      <c r="B9" s="28">
        <v>543797</v>
      </c>
      <c r="C9" s="28">
        <v>250343</v>
      </c>
      <c r="D9" s="28">
        <v>89239</v>
      </c>
      <c r="E9" s="28">
        <v>130950</v>
      </c>
      <c r="F9" s="28">
        <v>19135</v>
      </c>
      <c r="G9" s="28">
        <v>40124</v>
      </c>
      <c r="H9" s="28">
        <v>14006</v>
      </c>
    </row>
    <row r="10" spans="1:8" x14ac:dyDescent="0.25">
      <c r="A10" s="2" t="s">
        <v>2</v>
      </c>
      <c r="B10" s="28">
        <v>474242</v>
      </c>
      <c r="C10" s="28">
        <v>177684</v>
      </c>
      <c r="D10" s="28">
        <v>76745</v>
      </c>
      <c r="E10" s="28">
        <v>139331</v>
      </c>
      <c r="F10" s="28">
        <v>24093</v>
      </c>
      <c r="G10" s="28">
        <v>42957</v>
      </c>
      <c r="H10" s="28">
        <v>13432</v>
      </c>
    </row>
    <row r="11" spans="1:8" x14ac:dyDescent="0.25">
      <c r="A11" s="19" t="s">
        <v>51</v>
      </c>
      <c r="B11" s="29">
        <v>310</v>
      </c>
      <c r="C11" s="29">
        <v>241</v>
      </c>
      <c r="D11" s="29">
        <v>57</v>
      </c>
      <c r="E11" s="29">
        <v>3</v>
      </c>
      <c r="F11" s="29">
        <v>5</v>
      </c>
      <c r="G11" s="29">
        <v>1</v>
      </c>
      <c r="H11" s="29">
        <v>3</v>
      </c>
    </row>
    <row r="12" spans="1:8" x14ac:dyDescent="0.25">
      <c r="A12" s="2" t="s">
        <v>953</v>
      </c>
    </row>
    <row r="13" spans="1:8" x14ac:dyDescent="0.25">
      <c r="A13" s="125" t="s">
        <v>1</v>
      </c>
      <c r="B13" s="28">
        <v>1018349</v>
      </c>
      <c r="C13" s="28">
        <v>428268</v>
      </c>
      <c r="D13" s="28">
        <v>166041</v>
      </c>
      <c r="E13" s="28">
        <v>270284</v>
      </c>
      <c r="F13" s="28">
        <v>43233</v>
      </c>
      <c r="G13" s="28">
        <v>83082</v>
      </c>
      <c r="H13" s="28">
        <v>27441</v>
      </c>
    </row>
    <row r="14" spans="1:8" x14ac:dyDescent="0.25">
      <c r="A14" s="2" t="s">
        <v>6</v>
      </c>
      <c r="B14" s="28">
        <v>2225</v>
      </c>
      <c r="C14" s="28">
        <v>91</v>
      </c>
      <c r="D14" s="28">
        <v>760</v>
      </c>
      <c r="E14" s="28">
        <v>401</v>
      </c>
      <c r="F14" s="28">
        <v>613</v>
      </c>
      <c r="G14" s="28">
        <v>0</v>
      </c>
      <c r="H14" s="28">
        <v>360</v>
      </c>
    </row>
    <row r="15" spans="1:8" x14ac:dyDescent="0.25">
      <c r="A15" s="2" t="s">
        <v>7</v>
      </c>
      <c r="B15" s="28">
        <v>20746</v>
      </c>
      <c r="C15" s="28">
        <v>3446</v>
      </c>
      <c r="D15" s="28">
        <v>6910</v>
      </c>
      <c r="E15" s="28">
        <v>4393</v>
      </c>
      <c r="F15" s="28">
        <v>3205</v>
      </c>
      <c r="G15" s="28">
        <v>755</v>
      </c>
      <c r="H15" s="28">
        <v>2037</v>
      </c>
    </row>
    <row r="16" spans="1:8" x14ac:dyDescent="0.25">
      <c r="A16" s="2" t="s">
        <v>302</v>
      </c>
      <c r="B16" s="28">
        <v>45401</v>
      </c>
      <c r="C16" s="28">
        <v>9582</v>
      </c>
      <c r="D16" s="28">
        <v>12174</v>
      </c>
      <c r="E16" s="28">
        <v>13062</v>
      </c>
      <c r="F16" s="28">
        <v>3572</v>
      </c>
      <c r="G16" s="28">
        <v>4803</v>
      </c>
      <c r="H16" s="28">
        <v>2208</v>
      </c>
    </row>
    <row r="17" spans="1:8" x14ac:dyDescent="0.25">
      <c r="A17" s="2" t="s">
        <v>952</v>
      </c>
      <c r="B17" s="28">
        <v>56607</v>
      </c>
      <c r="C17" s="28">
        <v>14456</v>
      </c>
      <c r="D17" s="28">
        <v>14886</v>
      </c>
      <c r="E17" s="28">
        <v>16849</v>
      </c>
      <c r="F17" s="28">
        <v>2502</v>
      </c>
      <c r="G17" s="28">
        <v>6366</v>
      </c>
      <c r="H17" s="28">
        <v>1548</v>
      </c>
    </row>
    <row r="18" spans="1:8" x14ac:dyDescent="0.25">
      <c r="A18" s="2" t="s">
        <v>951</v>
      </c>
      <c r="B18" s="28">
        <v>62784</v>
      </c>
      <c r="C18" s="28">
        <v>18669</v>
      </c>
      <c r="D18" s="28">
        <v>17985</v>
      </c>
      <c r="E18" s="28">
        <v>16711</v>
      </c>
      <c r="F18" s="28">
        <v>1749</v>
      </c>
      <c r="G18" s="28">
        <v>6300</v>
      </c>
      <c r="H18" s="28">
        <v>1370</v>
      </c>
    </row>
    <row r="19" spans="1:8" x14ac:dyDescent="0.25">
      <c r="A19" s="2" t="s">
        <v>950</v>
      </c>
      <c r="B19" s="28">
        <v>79971</v>
      </c>
      <c r="C19" s="28">
        <v>29691</v>
      </c>
      <c r="D19" s="28">
        <v>21187</v>
      </c>
      <c r="E19" s="28">
        <v>14402</v>
      </c>
      <c r="F19" s="28">
        <v>4612</v>
      </c>
      <c r="G19" s="28">
        <v>8167</v>
      </c>
      <c r="H19" s="28">
        <v>1912</v>
      </c>
    </row>
    <row r="20" spans="1:8" x14ac:dyDescent="0.25">
      <c r="A20" s="2" t="s">
        <v>949</v>
      </c>
      <c r="B20" s="28">
        <v>103160</v>
      </c>
      <c r="C20" s="28">
        <v>56510</v>
      </c>
      <c r="D20" s="28">
        <v>12328</v>
      </c>
      <c r="E20" s="28">
        <v>14450</v>
      </c>
      <c r="F20" s="28">
        <v>7546</v>
      </c>
      <c r="G20" s="28">
        <v>9982</v>
      </c>
      <c r="H20" s="28">
        <v>2344</v>
      </c>
    </row>
    <row r="21" spans="1:8" x14ac:dyDescent="0.25">
      <c r="A21" s="2" t="s">
        <v>948</v>
      </c>
      <c r="B21" s="28">
        <v>134495</v>
      </c>
      <c r="C21" s="28">
        <v>56021</v>
      </c>
      <c r="D21" s="28">
        <v>13436</v>
      </c>
      <c r="E21" s="28">
        <v>44188</v>
      </c>
      <c r="F21" s="28">
        <v>7245</v>
      </c>
      <c r="G21" s="28">
        <v>11052</v>
      </c>
      <c r="H21" s="28">
        <v>2553</v>
      </c>
    </row>
    <row r="22" spans="1:8" x14ac:dyDescent="0.25">
      <c r="A22" s="2" t="s">
        <v>947</v>
      </c>
      <c r="B22" s="28">
        <v>135312</v>
      </c>
      <c r="C22" s="28">
        <v>40094</v>
      </c>
      <c r="D22" s="28">
        <v>13521</v>
      </c>
      <c r="E22" s="28">
        <v>63061</v>
      </c>
      <c r="F22" s="28">
        <v>5169</v>
      </c>
      <c r="G22" s="28">
        <v>10104</v>
      </c>
      <c r="H22" s="28">
        <v>3363</v>
      </c>
    </row>
    <row r="23" spans="1:8" x14ac:dyDescent="0.25">
      <c r="A23" s="2" t="s">
        <v>946</v>
      </c>
      <c r="B23" s="28">
        <v>105620</v>
      </c>
      <c r="C23" s="28">
        <v>32381</v>
      </c>
      <c r="D23" s="28">
        <v>13466</v>
      </c>
      <c r="E23" s="28">
        <v>45518</v>
      </c>
      <c r="F23" s="28">
        <v>2966</v>
      </c>
      <c r="G23" s="28">
        <v>7708</v>
      </c>
      <c r="H23" s="28">
        <v>3581</v>
      </c>
    </row>
    <row r="24" spans="1:8" x14ac:dyDescent="0.25">
      <c r="A24" s="2" t="s">
        <v>945</v>
      </c>
      <c r="B24" s="28">
        <v>78091</v>
      </c>
      <c r="C24" s="28">
        <v>32577</v>
      </c>
      <c r="D24" s="28">
        <v>13319</v>
      </c>
      <c r="E24" s="28">
        <v>21738</v>
      </c>
      <c r="F24" s="28">
        <v>1741</v>
      </c>
      <c r="G24" s="28">
        <v>5786</v>
      </c>
      <c r="H24" s="28">
        <v>2930</v>
      </c>
    </row>
    <row r="25" spans="1:8" x14ac:dyDescent="0.25">
      <c r="A25" s="2" t="s">
        <v>944</v>
      </c>
      <c r="B25" s="28">
        <v>59772</v>
      </c>
      <c r="C25" s="28">
        <v>31755</v>
      </c>
      <c r="D25" s="28">
        <v>11147</v>
      </c>
      <c r="E25" s="28">
        <v>9704</v>
      </c>
      <c r="F25" s="28">
        <v>1099</v>
      </c>
      <c r="G25" s="28">
        <v>4259</v>
      </c>
      <c r="H25" s="28">
        <v>1808</v>
      </c>
    </row>
    <row r="26" spans="1:8" x14ac:dyDescent="0.25">
      <c r="A26" s="2" t="s">
        <v>943</v>
      </c>
      <c r="B26" s="28">
        <v>46609</v>
      </c>
      <c r="C26" s="28">
        <v>30515</v>
      </c>
      <c r="D26" s="28">
        <v>7754</v>
      </c>
      <c r="E26" s="28">
        <v>3686</v>
      </c>
      <c r="F26" s="28">
        <v>664</v>
      </c>
      <c r="G26" s="28">
        <v>3134</v>
      </c>
      <c r="H26" s="28">
        <v>856</v>
      </c>
    </row>
    <row r="27" spans="1:8" x14ac:dyDescent="0.25">
      <c r="A27" s="2" t="s">
        <v>942</v>
      </c>
      <c r="B27" s="28">
        <v>35255</v>
      </c>
      <c r="C27" s="28">
        <v>27097</v>
      </c>
      <c r="D27" s="28">
        <v>4229</v>
      </c>
      <c r="E27" s="28">
        <v>1399</v>
      </c>
      <c r="F27" s="28">
        <v>317</v>
      </c>
      <c r="G27" s="28">
        <v>1871</v>
      </c>
      <c r="H27" s="28">
        <v>342</v>
      </c>
    </row>
    <row r="28" spans="1:8" x14ac:dyDescent="0.25">
      <c r="A28" s="2" t="s">
        <v>941</v>
      </c>
      <c r="B28" s="28">
        <v>39762</v>
      </c>
      <c r="C28" s="28">
        <v>34002</v>
      </c>
      <c r="D28" s="28">
        <v>2724</v>
      </c>
      <c r="E28" s="28">
        <v>664</v>
      </c>
      <c r="F28" s="28">
        <v>214</v>
      </c>
      <c r="G28" s="28">
        <v>1957</v>
      </c>
      <c r="H28" s="28">
        <v>201</v>
      </c>
    </row>
    <row r="29" spans="1:8" x14ac:dyDescent="0.25">
      <c r="A29" s="2" t="s">
        <v>940</v>
      </c>
      <c r="B29" s="28">
        <v>12537</v>
      </c>
      <c r="C29" s="28">
        <v>11380</v>
      </c>
      <c r="D29" s="28">
        <v>215</v>
      </c>
      <c r="E29" s="28">
        <v>58</v>
      </c>
      <c r="F29" s="28">
        <v>18</v>
      </c>
      <c r="G29" s="28">
        <v>838</v>
      </c>
      <c r="H29" s="28">
        <v>28</v>
      </c>
    </row>
    <row r="30" spans="1:8" x14ac:dyDescent="0.25">
      <c r="A30" s="19" t="s">
        <v>51</v>
      </c>
      <c r="B30" s="29">
        <v>2</v>
      </c>
      <c r="C30" s="29">
        <v>1</v>
      </c>
      <c r="D30" s="29">
        <v>0</v>
      </c>
      <c r="E30" s="29">
        <v>0</v>
      </c>
      <c r="F30" s="29">
        <v>1</v>
      </c>
      <c r="G30" s="29">
        <v>0</v>
      </c>
      <c r="H30" s="29">
        <v>0</v>
      </c>
    </row>
    <row r="31" spans="1:8" x14ac:dyDescent="0.25">
      <c r="A31" s="2" t="s">
        <v>939</v>
      </c>
    </row>
    <row r="32" spans="1:8" x14ac:dyDescent="0.25">
      <c r="A32" s="125" t="s">
        <v>1</v>
      </c>
      <c r="B32" s="28">
        <v>1018349</v>
      </c>
      <c r="C32" s="28">
        <v>428268</v>
      </c>
      <c r="D32" s="28">
        <v>166041</v>
      </c>
      <c r="E32" s="28">
        <v>270284</v>
      </c>
      <c r="F32" s="28">
        <v>43233</v>
      </c>
      <c r="G32" s="28">
        <v>83082</v>
      </c>
      <c r="H32" s="28">
        <v>27441</v>
      </c>
    </row>
    <row r="33" spans="1:8" x14ac:dyDescent="0.25">
      <c r="A33" s="2" t="s">
        <v>938</v>
      </c>
      <c r="B33" s="28">
        <v>136910</v>
      </c>
      <c r="C33" s="28">
        <v>30802</v>
      </c>
      <c r="D33" s="28">
        <v>37993</v>
      </c>
      <c r="E33" s="28">
        <v>38269</v>
      </c>
      <c r="F33" s="28">
        <v>10293</v>
      </c>
      <c r="G33" s="28">
        <v>13156</v>
      </c>
      <c r="H33" s="28">
        <v>6397</v>
      </c>
    </row>
    <row r="34" spans="1:8" x14ac:dyDescent="0.25">
      <c r="A34" s="2" t="s">
        <v>937</v>
      </c>
      <c r="B34" s="28">
        <v>65435</v>
      </c>
      <c r="C34" s="28">
        <v>19768</v>
      </c>
      <c r="D34" s="28">
        <v>19221</v>
      </c>
      <c r="E34" s="28">
        <v>16530</v>
      </c>
      <c r="F34" s="28">
        <v>1985</v>
      </c>
      <c r="G34" s="28">
        <v>6462</v>
      </c>
      <c r="H34" s="28">
        <v>1469</v>
      </c>
    </row>
    <row r="35" spans="1:8" x14ac:dyDescent="0.25">
      <c r="A35" s="2" t="s">
        <v>936</v>
      </c>
      <c r="B35" s="28">
        <v>816002</v>
      </c>
      <c r="C35" s="28">
        <v>377697</v>
      </c>
      <c r="D35" s="28">
        <v>108827</v>
      </c>
      <c r="E35" s="28">
        <v>215485</v>
      </c>
      <c r="F35" s="28">
        <v>30954</v>
      </c>
      <c r="G35" s="28">
        <v>63464</v>
      </c>
      <c r="H35" s="28">
        <v>19575</v>
      </c>
    </row>
    <row r="36" spans="1:8" x14ac:dyDescent="0.25">
      <c r="A36" s="19" t="s">
        <v>51</v>
      </c>
      <c r="B36" s="29">
        <v>2</v>
      </c>
      <c r="C36" s="29">
        <v>1</v>
      </c>
      <c r="D36" s="29">
        <v>0</v>
      </c>
      <c r="E36" s="29">
        <v>0</v>
      </c>
      <c r="F36" s="29">
        <v>1</v>
      </c>
      <c r="G36" s="29">
        <v>0</v>
      </c>
      <c r="H36" s="29">
        <v>0</v>
      </c>
    </row>
    <row r="37" spans="1:8" x14ac:dyDescent="0.25">
      <c r="A37" s="2" t="s">
        <v>935</v>
      </c>
    </row>
    <row r="38" spans="1:8" x14ac:dyDescent="0.25">
      <c r="A38" s="125" t="s">
        <v>1</v>
      </c>
      <c r="B38" s="28">
        <v>1018349</v>
      </c>
      <c r="C38" s="28">
        <v>428268</v>
      </c>
      <c r="D38" s="28">
        <v>166041</v>
      </c>
      <c r="E38" s="28">
        <v>270284</v>
      </c>
      <c r="F38" s="28">
        <v>43233</v>
      </c>
      <c r="G38" s="28">
        <v>83082</v>
      </c>
      <c r="H38" s="28">
        <v>27441</v>
      </c>
    </row>
    <row r="39" spans="1:8" x14ac:dyDescent="0.25">
      <c r="A39" s="2" t="s">
        <v>934</v>
      </c>
      <c r="B39" s="28">
        <v>625325</v>
      </c>
      <c r="C39" s="28">
        <v>321677</v>
      </c>
      <c r="D39" s="28">
        <v>68603</v>
      </c>
      <c r="E39" s="28">
        <v>171678</v>
      </c>
      <c r="F39" s="28">
        <v>19541</v>
      </c>
      <c r="G39" s="28">
        <v>32759</v>
      </c>
      <c r="H39" s="28">
        <v>11067</v>
      </c>
    </row>
    <row r="40" spans="1:8" x14ac:dyDescent="0.25">
      <c r="A40" s="2" t="s">
        <v>933</v>
      </c>
      <c r="B40" s="28">
        <v>333313</v>
      </c>
      <c r="C40" s="28">
        <v>69883</v>
      </c>
      <c r="D40" s="28">
        <v>92129</v>
      </c>
      <c r="E40" s="28">
        <v>92545</v>
      </c>
      <c r="F40" s="28">
        <v>22920</v>
      </c>
      <c r="G40" s="28">
        <v>44212</v>
      </c>
      <c r="H40" s="28">
        <v>11624</v>
      </c>
    </row>
    <row r="41" spans="1:8" x14ac:dyDescent="0.25">
      <c r="A41" s="2" t="s">
        <v>932</v>
      </c>
      <c r="B41" s="28">
        <v>20379</v>
      </c>
      <c r="C41" s="28">
        <v>17522</v>
      </c>
      <c r="D41" s="28">
        <v>939</v>
      </c>
      <c r="E41" s="28">
        <v>260</v>
      </c>
      <c r="F41" s="28">
        <v>113</v>
      </c>
      <c r="G41" s="28">
        <v>1394</v>
      </c>
      <c r="H41" s="28">
        <v>151</v>
      </c>
    </row>
    <row r="42" spans="1:8" x14ac:dyDescent="0.25">
      <c r="A42" s="2" t="s">
        <v>931</v>
      </c>
      <c r="B42" s="28">
        <v>28276</v>
      </c>
      <c r="C42" s="28">
        <v>15779</v>
      </c>
      <c r="D42" s="28">
        <v>4110</v>
      </c>
      <c r="E42" s="28">
        <v>2954</v>
      </c>
      <c r="F42" s="28">
        <v>651</v>
      </c>
      <c r="G42" s="28">
        <v>3982</v>
      </c>
      <c r="H42" s="28">
        <v>800</v>
      </c>
    </row>
    <row r="43" spans="1:8" x14ac:dyDescent="0.25">
      <c r="A43" s="19" t="s">
        <v>51</v>
      </c>
      <c r="B43" s="29">
        <v>11056</v>
      </c>
      <c r="C43" s="29">
        <v>3407</v>
      </c>
      <c r="D43" s="29">
        <v>260</v>
      </c>
      <c r="E43" s="29">
        <v>2847</v>
      </c>
      <c r="F43" s="29">
        <v>8</v>
      </c>
      <c r="G43" s="29">
        <v>735</v>
      </c>
      <c r="H43" s="29">
        <v>3799</v>
      </c>
    </row>
    <row r="44" spans="1:8" x14ac:dyDescent="0.25">
      <c r="A44" s="2" t="s">
        <v>930</v>
      </c>
    </row>
    <row r="45" spans="1:8" x14ac:dyDescent="0.25">
      <c r="A45" s="125" t="s">
        <v>1</v>
      </c>
      <c r="B45" s="28">
        <v>1018349</v>
      </c>
      <c r="C45" s="28">
        <v>428268</v>
      </c>
      <c r="D45" s="28">
        <v>166041</v>
      </c>
      <c r="E45" s="28">
        <v>270284</v>
      </c>
      <c r="F45" s="28">
        <v>43233</v>
      </c>
      <c r="G45" s="28">
        <v>83082</v>
      </c>
      <c r="H45" s="28">
        <v>27441</v>
      </c>
    </row>
    <row r="46" spans="1:8" x14ac:dyDescent="0.25">
      <c r="A46" s="2" t="s">
        <v>929</v>
      </c>
      <c r="B46" s="28">
        <v>133637</v>
      </c>
      <c r="C46" s="28">
        <v>38764</v>
      </c>
      <c r="D46" s="28">
        <v>8895</v>
      </c>
      <c r="E46" s="28">
        <v>72775</v>
      </c>
      <c r="F46" s="28">
        <v>4837</v>
      </c>
      <c r="G46" s="28">
        <v>8189</v>
      </c>
      <c r="H46" s="28">
        <v>177</v>
      </c>
    </row>
    <row r="47" spans="1:8" x14ac:dyDescent="0.25">
      <c r="A47" s="2" t="s">
        <v>928</v>
      </c>
      <c r="B47" s="28">
        <v>28182</v>
      </c>
      <c r="C47" s="28">
        <v>14440</v>
      </c>
      <c r="D47" s="28">
        <v>2702</v>
      </c>
      <c r="E47" s="28">
        <v>2946</v>
      </c>
      <c r="F47" s="28">
        <v>129</v>
      </c>
      <c r="G47" s="28">
        <v>7843</v>
      </c>
      <c r="H47" s="28">
        <v>122</v>
      </c>
    </row>
    <row r="48" spans="1:8" x14ac:dyDescent="0.25">
      <c r="A48" s="2" t="s">
        <v>927</v>
      </c>
      <c r="B48" s="28">
        <v>50878</v>
      </c>
      <c r="C48" s="28">
        <v>26922</v>
      </c>
      <c r="D48" s="28">
        <v>10377</v>
      </c>
      <c r="E48" s="28">
        <v>8176</v>
      </c>
      <c r="F48" s="28">
        <v>836</v>
      </c>
      <c r="G48" s="28">
        <v>4453</v>
      </c>
      <c r="H48" s="28">
        <v>114</v>
      </c>
    </row>
    <row r="49" spans="1:8" x14ac:dyDescent="0.25">
      <c r="A49" s="2" t="s">
        <v>926</v>
      </c>
      <c r="B49" s="28">
        <v>11294</v>
      </c>
      <c r="C49" s="28">
        <v>6409</v>
      </c>
      <c r="D49" s="28">
        <v>3306</v>
      </c>
      <c r="E49" s="28">
        <v>489</v>
      </c>
      <c r="F49" s="28">
        <v>265</v>
      </c>
      <c r="G49" s="28">
        <v>779</v>
      </c>
      <c r="H49" s="28">
        <v>46</v>
      </c>
    </row>
    <row r="50" spans="1:8" x14ac:dyDescent="0.25">
      <c r="A50" s="2" t="s">
        <v>925</v>
      </c>
      <c r="B50" s="28">
        <v>12104</v>
      </c>
      <c r="C50" s="28">
        <v>8722</v>
      </c>
      <c r="D50" s="28" t="s">
        <v>50</v>
      </c>
      <c r="E50" s="28">
        <v>505</v>
      </c>
      <c r="F50" s="28" t="s">
        <v>50</v>
      </c>
      <c r="G50" s="28">
        <v>1704</v>
      </c>
      <c r="H50" s="28" t="s">
        <v>50</v>
      </c>
    </row>
    <row r="51" spans="1:8" x14ac:dyDescent="0.25">
      <c r="A51" s="2" t="s">
        <v>924</v>
      </c>
      <c r="B51" s="28">
        <v>39087</v>
      </c>
      <c r="C51" s="28">
        <v>19638</v>
      </c>
      <c r="D51" s="28">
        <v>6005</v>
      </c>
      <c r="E51" s="28">
        <v>6467</v>
      </c>
      <c r="F51" s="28">
        <v>533</v>
      </c>
      <c r="G51" s="28">
        <v>6297</v>
      </c>
      <c r="H51" s="28">
        <v>147</v>
      </c>
    </row>
    <row r="52" spans="1:8" x14ac:dyDescent="0.25">
      <c r="A52" s="2" t="s">
        <v>923</v>
      </c>
      <c r="B52" s="28">
        <v>310</v>
      </c>
      <c r="C52" s="28">
        <v>207</v>
      </c>
      <c r="D52" s="28" t="s">
        <v>50</v>
      </c>
      <c r="E52" s="28">
        <v>46</v>
      </c>
      <c r="F52" s="28" t="s">
        <v>50</v>
      </c>
      <c r="G52" s="28">
        <v>32</v>
      </c>
      <c r="H52" s="28" t="s">
        <v>50</v>
      </c>
    </row>
    <row r="53" spans="1:8" x14ac:dyDescent="0.25">
      <c r="A53" s="2" t="s">
        <v>922</v>
      </c>
      <c r="B53" s="28">
        <v>339183</v>
      </c>
      <c r="C53" s="28">
        <v>140420</v>
      </c>
      <c r="D53" s="28">
        <v>96370</v>
      </c>
      <c r="E53" s="28">
        <v>58087</v>
      </c>
      <c r="F53" s="28">
        <v>18390</v>
      </c>
      <c r="G53" s="28">
        <v>17140</v>
      </c>
      <c r="H53" s="28">
        <v>8776</v>
      </c>
    </row>
    <row r="54" spans="1:8" x14ac:dyDescent="0.25">
      <c r="A54" s="3" t="s">
        <v>921</v>
      </c>
      <c r="B54" s="28">
        <v>70235</v>
      </c>
      <c r="C54" s="28">
        <v>43448</v>
      </c>
      <c r="D54" s="28">
        <v>18732</v>
      </c>
      <c r="E54" s="28">
        <v>4551</v>
      </c>
      <c r="F54" s="28">
        <v>1795</v>
      </c>
      <c r="G54" s="28">
        <v>714</v>
      </c>
      <c r="H54" s="28">
        <v>995</v>
      </c>
    </row>
    <row r="55" spans="1:8" x14ac:dyDescent="0.25">
      <c r="A55" s="3" t="s">
        <v>920</v>
      </c>
      <c r="B55" s="28">
        <v>199276</v>
      </c>
      <c r="C55" s="28">
        <v>49836</v>
      </c>
      <c r="D55" s="28">
        <v>62329</v>
      </c>
      <c r="E55" s="28">
        <v>50017</v>
      </c>
      <c r="F55" s="28">
        <v>15615</v>
      </c>
      <c r="G55" s="28">
        <v>14552</v>
      </c>
      <c r="H55" s="28">
        <v>6927</v>
      </c>
    </row>
    <row r="56" spans="1:8" x14ac:dyDescent="0.25">
      <c r="A56" s="3" t="s">
        <v>919</v>
      </c>
      <c r="B56" s="28">
        <v>745</v>
      </c>
      <c r="C56" s="28">
        <v>444</v>
      </c>
      <c r="D56" s="28">
        <v>6</v>
      </c>
      <c r="E56" s="28">
        <v>148</v>
      </c>
      <c r="F56" s="28">
        <v>0</v>
      </c>
      <c r="G56" s="28">
        <v>142</v>
      </c>
      <c r="H56" s="28">
        <v>5</v>
      </c>
    </row>
    <row r="57" spans="1:8" x14ac:dyDescent="0.25">
      <c r="A57" s="3" t="s">
        <v>918</v>
      </c>
      <c r="B57" s="28">
        <v>68927</v>
      </c>
      <c r="C57" s="28">
        <v>46692</v>
      </c>
      <c r="D57" s="28">
        <v>15303</v>
      </c>
      <c r="E57" s="28">
        <v>3371</v>
      </c>
      <c r="F57" s="28">
        <v>980</v>
      </c>
      <c r="G57" s="28">
        <v>1732</v>
      </c>
      <c r="H57" s="28">
        <v>849</v>
      </c>
    </row>
    <row r="58" spans="1:8" x14ac:dyDescent="0.25">
      <c r="A58" s="19" t="s">
        <v>51</v>
      </c>
      <c r="B58" s="29">
        <v>403674</v>
      </c>
      <c r="C58" s="29">
        <v>172746</v>
      </c>
      <c r="D58" s="29">
        <v>37324</v>
      </c>
      <c r="E58" s="29">
        <v>120793</v>
      </c>
      <c r="F58" s="29">
        <v>18201</v>
      </c>
      <c r="G58" s="29">
        <v>36645</v>
      </c>
      <c r="H58" s="29">
        <v>17965</v>
      </c>
    </row>
    <row r="59" spans="1:8" x14ac:dyDescent="0.25">
      <c r="A59" s="124" t="s">
        <v>16</v>
      </c>
      <c r="B59" s="28"/>
      <c r="C59" s="28"/>
      <c r="D59" s="28"/>
      <c r="E59" s="28"/>
      <c r="F59" s="28"/>
      <c r="G59" s="28"/>
      <c r="H59" s="28"/>
    </row>
    <row r="60" spans="1:8" x14ac:dyDescent="0.25">
      <c r="A60" s="23" t="s">
        <v>1314</v>
      </c>
    </row>
  </sheetData>
  <hyperlinks>
    <hyperlink ref="A1" location="TOC!A1" display="Return to Table of Contents" xr:uid="{DB1B238D-899E-49A4-BD9C-76120AEB72D6}"/>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B525-B760-492B-9023-25880377DA6E}">
  <dimension ref="A1:H221"/>
  <sheetViews>
    <sheetView zoomScaleNormal="100" workbookViewId="0"/>
  </sheetViews>
  <sheetFormatPr defaultColWidth="8.77734375" defaultRowHeight="13.2" x14ac:dyDescent="0.25"/>
  <cols>
    <col min="1" max="1" width="30.77734375" style="2" customWidth="1"/>
    <col min="2" max="8" width="11.77734375" style="6" customWidth="1"/>
    <col min="9" max="16384" width="8.77734375" style="2"/>
  </cols>
  <sheetData>
    <row r="1" spans="1:8" s="63" customFormat="1" ht="14.4" x14ac:dyDescent="0.3">
      <c r="A1" s="154" t="s">
        <v>1307</v>
      </c>
    </row>
    <row r="2" spans="1:8" s="63" customFormat="1" ht="14.4" x14ac:dyDescent="0.3">
      <c r="A2" s="154"/>
    </row>
    <row r="3" spans="1:8" x14ac:dyDescent="0.25">
      <c r="A3" s="1" t="s">
        <v>917</v>
      </c>
    </row>
    <row r="4" spans="1:8" x14ac:dyDescent="0.25">
      <c r="A4" s="22" t="s">
        <v>916</v>
      </c>
      <c r="B4" s="21"/>
      <c r="C4" s="21"/>
      <c r="D4" s="21"/>
      <c r="E4" s="21"/>
      <c r="F4" s="21"/>
      <c r="G4" s="21"/>
    </row>
    <row r="6" spans="1:8" ht="45" customHeight="1" x14ac:dyDescent="0.25">
      <c r="A6" s="123" t="s">
        <v>0</v>
      </c>
      <c r="B6" s="40" t="s">
        <v>1</v>
      </c>
      <c r="C6" s="40" t="s">
        <v>908</v>
      </c>
      <c r="D6" s="40" t="s">
        <v>907</v>
      </c>
      <c r="E6" s="40" t="s">
        <v>906</v>
      </c>
      <c r="F6" s="40" t="s">
        <v>905</v>
      </c>
      <c r="G6" s="40" t="s">
        <v>904</v>
      </c>
      <c r="H6" s="40" t="s">
        <v>903</v>
      </c>
    </row>
    <row r="7" spans="1:8" x14ac:dyDescent="0.25">
      <c r="A7" s="2" t="s">
        <v>20</v>
      </c>
      <c r="B7" s="38"/>
      <c r="C7" s="38"/>
      <c r="D7" s="38"/>
      <c r="E7" s="38"/>
      <c r="F7" s="38"/>
      <c r="G7" s="38"/>
      <c r="H7" s="38"/>
    </row>
    <row r="8" spans="1:8" x14ac:dyDescent="0.25">
      <c r="A8" s="3" t="s">
        <v>1</v>
      </c>
      <c r="B8" s="4">
        <v>1018349</v>
      </c>
      <c r="C8" s="4">
        <v>428268</v>
      </c>
      <c r="D8" s="4">
        <v>166041</v>
      </c>
      <c r="E8" s="4">
        <v>270284</v>
      </c>
      <c r="F8" s="4">
        <v>43233</v>
      </c>
      <c r="G8" s="4">
        <v>83082</v>
      </c>
      <c r="H8" s="4">
        <v>27441</v>
      </c>
    </row>
    <row r="9" spans="1:8" x14ac:dyDescent="0.25">
      <c r="A9" s="2" t="s">
        <v>10</v>
      </c>
      <c r="B9" s="4">
        <v>89571</v>
      </c>
      <c r="C9" s="4">
        <v>37576</v>
      </c>
      <c r="D9" s="4">
        <v>10431</v>
      </c>
      <c r="E9" s="4">
        <v>11694</v>
      </c>
      <c r="F9" s="4">
        <v>12904</v>
      </c>
      <c r="G9" s="4">
        <v>16806</v>
      </c>
      <c r="H9" s="4">
        <v>160</v>
      </c>
    </row>
    <row r="10" spans="1:8" x14ac:dyDescent="0.25">
      <c r="A10" s="2" t="s">
        <v>13</v>
      </c>
      <c r="B10" s="4">
        <v>414951</v>
      </c>
      <c r="C10" s="4">
        <v>116745</v>
      </c>
      <c r="D10" s="4">
        <v>57375</v>
      </c>
      <c r="E10" s="4">
        <v>185952</v>
      </c>
      <c r="F10" s="4">
        <v>17739</v>
      </c>
      <c r="G10" s="4">
        <v>24156</v>
      </c>
      <c r="H10" s="4">
        <v>12984</v>
      </c>
    </row>
    <row r="11" spans="1:8" x14ac:dyDescent="0.25">
      <c r="A11" s="2" t="s">
        <v>9</v>
      </c>
      <c r="B11" s="4">
        <v>75606</v>
      </c>
      <c r="C11" s="4">
        <v>30626</v>
      </c>
      <c r="D11" s="4">
        <v>7925</v>
      </c>
      <c r="E11" s="4">
        <v>22997</v>
      </c>
      <c r="F11" s="4">
        <v>8896</v>
      </c>
      <c r="G11" s="4">
        <v>4997</v>
      </c>
      <c r="H11" s="4">
        <v>165</v>
      </c>
    </row>
    <row r="12" spans="1:8" x14ac:dyDescent="0.25">
      <c r="A12" s="2" t="s">
        <v>18</v>
      </c>
      <c r="B12" s="4">
        <v>332672</v>
      </c>
      <c r="C12" s="4">
        <v>190848</v>
      </c>
      <c r="D12" s="4">
        <v>73498</v>
      </c>
      <c r="E12" s="4">
        <v>27384</v>
      </c>
      <c r="F12" s="4">
        <v>872</v>
      </c>
      <c r="G12" s="4">
        <v>26889</v>
      </c>
      <c r="H12" s="4">
        <v>13181</v>
      </c>
    </row>
    <row r="13" spans="1:8" x14ac:dyDescent="0.25">
      <c r="A13" s="2" t="s">
        <v>15</v>
      </c>
      <c r="B13" s="4">
        <v>5132</v>
      </c>
      <c r="C13" s="4">
        <v>2148</v>
      </c>
      <c r="D13" s="4">
        <v>496</v>
      </c>
      <c r="E13" s="4">
        <v>1460</v>
      </c>
      <c r="F13" s="4">
        <v>997</v>
      </c>
      <c r="G13" s="4">
        <v>14</v>
      </c>
      <c r="H13" s="4">
        <v>17</v>
      </c>
    </row>
    <row r="14" spans="1:8" x14ac:dyDescent="0.25">
      <c r="A14" s="2" t="s">
        <v>12</v>
      </c>
      <c r="B14" s="4">
        <v>99025</v>
      </c>
      <c r="C14" s="4">
        <v>49705</v>
      </c>
      <c r="D14" s="4">
        <v>15834</v>
      </c>
      <c r="E14" s="4">
        <v>20731</v>
      </c>
      <c r="F14" s="4">
        <v>1661</v>
      </c>
      <c r="G14" s="4">
        <v>10175</v>
      </c>
      <c r="H14" s="4">
        <v>919</v>
      </c>
    </row>
    <row r="15" spans="1:8" x14ac:dyDescent="0.25">
      <c r="A15" s="19" t="s">
        <v>51</v>
      </c>
      <c r="B15" s="18">
        <v>1392</v>
      </c>
      <c r="C15" s="18">
        <v>620</v>
      </c>
      <c r="D15" s="18">
        <v>482</v>
      </c>
      <c r="E15" s="18">
        <v>66</v>
      </c>
      <c r="F15" s="18">
        <v>164</v>
      </c>
      <c r="G15" s="18">
        <v>45</v>
      </c>
      <c r="H15" s="18">
        <v>15</v>
      </c>
    </row>
    <row r="16" spans="1:8" x14ac:dyDescent="0.25">
      <c r="A16" s="2" t="s">
        <v>19</v>
      </c>
      <c r="B16" s="15"/>
      <c r="C16" s="15"/>
      <c r="D16" s="15"/>
      <c r="E16" s="15"/>
      <c r="F16" s="15"/>
      <c r="G16" s="15"/>
      <c r="H16" s="15"/>
    </row>
    <row r="17" spans="1:8" x14ac:dyDescent="0.25">
      <c r="A17" s="3" t="s">
        <v>1</v>
      </c>
      <c r="B17" s="4">
        <v>1018349</v>
      </c>
      <c r="C17" s="4">
        <v>428268</v>
      </c>
      <c r="D17" s="4">
        <v>166041</v>
      </c>
      <c r="E17" s="4">
        <v>270284</v>
      </c>
      <c r="F17" s="4">
        <v>43233</v>
      </c>
      <c r="G17" s="4">
        <v>83082</v>
      </c>
      <c r="H17" s="4">
        <v>27441</v>
      </c>
    </row>
    <row r="18" spans="1:8" x14ac:dyDescent="0.25">
      <c r="A18" s="2" t="s">
        <v>188</v>
      </c>
      <c r="B18" s="4">
        <v>14193</v>
      </c>
      <c r="C18" s="4">
        <v>948</v>
      </c>
      <c r="D18" s="4">
        <v>534</v>
      </c>
      <c r="E18" s="4">
        <v>44</v>
      </c>
      <c r="F18" s="4">
        <v>540</v>
      </c>
      <c r="G18" s="4">
        <v>609</v>
      </c>
      <c r="H18" s="4">
        <v>11518</v>
      </c>
    </row>
    <row r="19" spans="1:8" x14ac:dyDescent="0.25">
      <c r="A19" s="2" t="s">
        <v>187</v>
      </c>
      <c r="B19" s="4">
        <v>5945</v>
      </c>
      <c r="C19" s="4">
        <v>2225</v>
      </c>
      <c r="D19" s="4">
        <v>1674</v>
      </c>
      <c r="E19" s="4">
        <v>304</v>
      </c>
      <c r="F19" s="4">
        <v>1439</v>
      </c>
      <c r="G19" s="4">
        <v>296</v>
      </c>
      <c r="H19" s="4">
        <v>7</v>
      </c>
    </row>
    <row r="20" spans="1:8" x14ac:dyDescent="0.25">
      <c r="A20" s="2" t="s">
        <v>186</v>
      </c>
      <c r="B20" s="4">
        <v>3125</v>
      </c>
      <c r="C20" s="4">
        <v>588</v>
      </c>
      <c r="D20" s="4">
        <v>337</v>
      </c>
      <c r="E20" s="4">
        <v>127</v>
      </c>
      <c r="F20" s="4">
        <v>2039</v>
      </c>
      <c r="G20" s="4" t="s">
        <v>50</v>
      </c>
      <c r="H20" s="4" t="s">
        <v>50</v>
      </c>
    </row>
    <row r="21" spans="1:8" x14ac:dyDescent="0.25">
      <c r="A21" s="2" t="s">
        <v>185</v>
      </c>
      <c r="B21" s="4">
        <v>453</v>
      </c>
      <c r="C21" s="4">
        <v>112</v>
      </c>
      <c r="D21" s="4" t="s">
        <v>50</v>
      </c>
      <c r="E21" s="4">
        <v>37</v>
      </c>
      <c r="F21" s="4">
        <v>186</v>
      </c>
      <c r="G21" s="4">
        <v>94</v>
      </c>
      <c r="H21" s="4" t="s">
        <v>50</v>
      </c>
    </row>
    <row r="22" spans="1:8" x14ac:dyDescent="0.25">
      <c r="A22" s="2" t="s">
        <v>902</v>
      </c>
      <c r="B22" s="4">
        <v>19</v>
      </c>
      <c r="C22" s="4">
        <v>11</v>
      </c>
      <c r="D22" s="4" t="s">
        <v>50</v>
      </c>
      <c r="E22" s="4" t="s">
        <v>50</v>
      </c>
      <c r="F22" s="4">
        <v>0</v>
      </c>
      <c r="G22" s="4">
        <v>0</v>
      </c>
      <c r="H22" s="4">
        <v>0</v>
      </c>
    </row>
    <row r="23" spans="1:8" x14ac:dyDescent="0.25">
      <c r="A23" s="2" t="s">
        <v>184</v>
      </c>
      <c r="B23" s="4">
        <v>280</v>
      </c>
      <c r="C23" s="4">
        <v>161</v>
      </c>
      <c r="D23" s="4">
        <v>93</v>
      </c>
      <c r="E23" s="4">
        <v>20</v>
      </c>
      <c r="F23" s="4" t="s">
        <v>50</v>
      </c>
      <c r="G23" s="4" t="s">
        <v>50</v>
      </c>
      <c r="H23" s="4" t="s">
        <v>50</v>
      </c>
    </row>
    <row r="24" spans="1:8" x14ac:dyDescent="0.25">
      <c r="A24" s="2" t="s">
        <v>183</v>
      </c>
      <c r="B24" s="4">
        <v>4128</v>
      </c>
      <c r="C24" s="4">
        <v>2105</v>
      </c>
      <c r="D24" s="4">
        <v>290</v>
      </c>
      <c r="E24" s="4">
        <v>1501</v>
      </c>
      <c r="F24" s="4">
        <v>143</v>
      </c>
      <c r="G24" s="4">
        <v>66</v>
      </c>
      <c r="H24" s="4">
        <v>23</v>
      </c>
    </row>
    <row r="25" spans="1:8" x14ac:dyDescent="0.25">
      <c r="A25" s="2" t="s">
        <v>182</v>
      </c>
      <c r="B25" s="4">
        <v>3037</v>
      </c>
      <c r="C25" s="4">
        <v>1242</v>
      </c>
      <c r="D25" s="4">
        <v>395</v>
      </c>
      <c r="E25" s="4">
        <v>255</v>
      </c>
      <c r="F25" s="4">
        <v>976</v>
      </c>
      <c r="G25" s="4">
        <v>162</v>
      </c>
      <c r="H25" s="4">
        <v>7</v>
      </c>
    </row>
    <row r="26" spans="1:8" x14ac:dyDescent="0.25">
      <c r="A26" s="2" t="s">
        <v>901</v>
      </c>
      <c r="B26" s="4">
        <v>46</v>
      </c>
      <c r="C26" s="4">
        <v>27</v>
      </c>
      <c r="D26" s="4">
        <v>10</v>
      </c>
      <c r="E26" s="4" t="s">
        <v>50</v>
      </c>
      <c r="F26" s="4">
        <v>0</v>
      </c>
      <c r="G26" s="4" t="s">
        <v>50</v>
      </c>
      <c r="H26" s="4">
        <v>0</v>
      </c>
    </row>
    <row r="27" spans="1:8" x14ac:dyDescent="0.25">
      <c r="A27" s="2" t="s">
        <v>181</v>
      </c>
      <c r="B27" s="4">
        <v>2859</v>
      </c>
      <c r="C27" s="4">
        <v>1303</v>
      </c>
      <c r="D27" s="4">
        <v>120</v>
      </c>
      <c r="E27" s="4">
        <v>1172</v>
      </c>
      <c r="F27" s="4">
        <v>249</v>
      </c>
      <c r="G27" s="4">
        <v>7</v>
      </c>
      <c r="H27" s="4">
        <v>8</v>
      </c>
    </row>
    <row r="28" spans="1:8" x14ac:dyDescent="0.25">
      <c r="A28" s="2" t="s">
        <v>180</v>
      </c>
      <c r="B28" s="4">
        <v>344</v>
      </c>
      <c r="C28" s="4">
        <v>154</v>
      </c>
      <c r="D28" s="4">
        <v>25</v>
      </c>
      <c r="E28" s="4">
        <v>132</v>
      </c>
      <c r="F28" s="4">
        <v>28</v>
      </c>
      <c r="G28" s="4" t="s">
        <v>50</v>
      </c>
      <c r="H28" s="4" t="s">
        <v>50</v>
      </c>
    </row>
    <row r="29" spans="1:8" x14ac:dyDescent="0.25">
      <c r="A29" s="2" t="s">
        <v>179</v>
      </c>
      <c r="B29" s="4">
        <v>1129</v>
      </c>
      <c r="C29" s="4">
        <v>273</v>
      </c>
      <c r="D29" s="4">
        <v>63</v>
      </c>
      <c r="E29" s="4">
        <v>159</v>
      </c>
      <c r="F29" s="4">
        <v>481</v>
      </c>
      <c r="G29" s="4">
        <v>150</v>
      </c>
      <c r="H29" s="4">
        <v>3</v>
      </c>
    </row>
    <row r="30" spans="1:8" x14ac:dyDescent="0.25">
      <c r="A30" s="2" t="s">
        <v>178</v>
      </c>
      <c r="B30" s="4">
        <v>767</v>
      </c>
      <c r="C30" s="4">
        <v>589</v>
      </c>
      <c r="D30" s="4">
        <v>58</v>
      </c>
      <c r="E30" s="4">
        <v>100</v>
      </c>
      <c r="F30" s="4">
        <v>16</v>
      </c>
      <c r="G30" s="4" t="s">
        <v>50</v>
      </c>
      <c r="H30" s="4" t="s">
        <v>50</v>
      </c>
    </row>
    <row r="31" spans="1:8" x14ac:dyDescent="0.25">
      <c r="A31" s="2" t="s">
        <v>177</v>
      </c>
      <c r="B31" s="4">
        <v>163</v>
      </c>
      <c r="C31" s="4">
        <v>58</v>
      </c>
      <c r="D31" s="4">
        <v>20</v>
      </c>
      <c r="E31" s="4">
        <v>73</v>
      </c>
      <c r="F31" s="4" t="s">
        <v>50</v>
      </c>
      <c r="G31" s="4">
        <v>6</v>
      </c>
      <c r="H31" s="4" t="s">
        <v>50</v>
      </c>
    </row>
    <row r="32" spans="1:8" x14ac:dyDescent="0.25">
      <c r="A32" s="2" t="s">
        <v>176</v>
      </c>
      <c r="B32" s="4">
        <v>10858</v>
      </c>
      <c r="C32" s="4">
        <v>5668</v>
      </c>
      <c r="D32" s="4">
        <v>2373</v>
      </c>
      <c r="E32" s="4">
        <v>2038</v>
      </c>
      <c r="F32" s="4" t="s">
        <v>50</v>
      </c>
      <c r="G32" s="4">
        <v>752</v>
      </c>
      <c r="H32" s="4" t="s">
        <v>50</v>
      </c>
    </row>
    <row r="33" spans="1:8" x14ac:dyDescent="0.25">
      <c r="A33" s="2" t="s">
        <v>175</v>
      </c>
      <c r="B33" s="4">
        <v>306</v>
      </c>
      <c r="C33" s="4">
        <v>173</v>
      </c>
      <c r="D33" s="4">
        <v>102</v>
      </c>
      <c r="E33" s="4" t="s">
        <v>50</v>
      </c>
      <c r="F33" s="4">
        <v>0</v>
      </c>
      <c r="G33" s="4">
        <v>0</v>
      </c>
      <c r="H33" s="4" t="s">
        <v>50</v>
      </c>
    </row>
    <row r="34" spans="1:8" x14ac:dyDescent="0.25">
      <c r="A34" s="2" t="s">
        <v>174</v>
      </c>
      <c r="B34" s="4">
        <v>2172</v>
      </c>
      <c r="C34" s="4">
        <v>486</v>
      </c>
      <c r="D34" s="4" t="s">
        <v>50</v>
      </c>
      <c r="E34" s="4">
        <v>491</v>
      </c>
      <c r="F34" s="4">
        <v>816</v>
      </c>
      <c r="G34" s="4">
        <v>193</v>
      </c>
      <c r="H34" s="4" t="s">
        <v>50</v>
      </c>
    </row>
    <row r="35" spans="1:8" x14ac:dyDescent="0.25">
      <c r="A35" s="2" t="s">
        <v>173</v>
      </c>
      <c r="B35" s="4">
        <v>552</v>
      </c>
      <c r="C35" s="4">
        <v>234</v>
      </c>
      <c r="D35" s="4">
        <v>18</v>
      </c>
      <c r="E35" s="4">
        <v>270</v>
      </c>
      <c r="F35" s="4">
        <v>24</v>
      </c>
      <c r="G35" s="4" t="s">
        <v>50</v>
      </c>
      <c r="H35" s="4" t="s">
        <v>50</v>
      </c>
    </row>
    <row r="36" spans="1:8" x14ac:dyDescent="0.25">
      <c r="A36" s="2" t="s">
        <v>172</v>
      </c>
      <c r="B36" s="4">
        <v>591</v>
      </c>
      <c r="C36" s="4">
        <v>409</v>
      </c>
      <c r="D36" s="4">
        <v>113</v>
      </c>
      <c r="E36" s="4">
        <v>43</v>
      </c>
      <c r="F36" s="4">
        <v>0</v>
      </c>
      <c r="G36" s="4">
        <v>5</v>
      </c>
      <c r="H36" s="4">
        <v>21</v>
      </c>
    </row>
    <row r="37" spans="1:8" x14ac:dyDescent="0.25">
      <c r="A37" s="2" t="s">
        <v>171</v>
      </c>
      <c r="B37" s="4">
        <v>721</v>
      </c>
      <c r="C37" s="4">
        <v>307</v>
      </c>
      <c r="D37" s="4">
        <v>170</v>
      </c>
      <c r="E37" s="4">
        <v>32</v>
      </c>
      <c r="F37" s="4">
        <v>195</v>
      </c>
      <c r="G37" s="4">
        <v>17</v>
      </c>
      <c r="H37" s="4">
        <v>0</v>
      </c>
    </row>
    <row r="38" spans="1:8" x14ac:dyDescent="0.25">
      <c r="A38" s="2" t="s">
        <v>900</v>
      </c>
      <c r="B38" s="4">
        <v>65</v>
      </c>
      <c r="C38" s="4">
        <v>35</v>
      </c>
      <c r="D38" s="4">
        <v>11</v>
      </c>
      <c r="E38" s="4">
        <v>19</v>
      </c>
      <c r="F38" s="4">
        <v>0</v>
      </c>
      <c r="G38" s="4">
        <v>0</v>
      </c>
      <c r="H38" s="4">
        <v>0</v>
      </c>
    </row>
    <row r="39" spans="1:8" x14ac:dyDescent="0.25">
      <c r="A39" s="2" t="s">
        <v>170</v>
      </c>
      <c r="B39" s="4">
        <v>209</v>
      </c>
      <c r="C39" s="4">
        <v>63</v>
      </c>
      <c r="D39" s="4">
        <v>0</v>
      </c>
      <c r="E39" s="4">
        <v>10</v>
      </c>
      <c r="F39" s="4">
        <v>70</v>
      </c>
      <c r="G39" s="4">
        <v>63</v>
      </c>
      <c r="H39" s="4">
        <v>3</v>
      </c>
    </row>
    <row r="40" spans="1:8" x14ac:dyDescent="0.25">
      <c r="A40" s="2" t="s">
        <v>169</v>
      </c>
      <c r="B40" s="4">
        <v>1621</v>
      </c>
      <c r="C40" s="4">
        <v>902</v>
      </c>
      <c r="D40" s="4">
        <v>485</v>
      </c>
      <c r="E40" s="4">
        <v>152</v>
      </c>
      <c r="F40" s="4">
        <v>23</v>
      </c>
      <c r="G40" s="4">
        <v>38</v>
      </c>
      <c r="H40" s="4">
        <v>21</v>
      </c>
    </row>
    <row r="41" spans="1:8" x14ac:dyDescent="0.25">
      <c r="A41" s="2" t="s">
        <v>168</v>
      </c>
      <c r="B41" s="4">
        <v>506</v>
      </c>
      <c r="C41" s="4">
        <v>246</v>
      </c>
      <c r="D41" s="4">
        <v>105</v>
      </c>
      <c r="E41" s="4">
        <v>72</v>
      </c>
      <c r="F41" s="4">
        <v>53</v>
      </c>
      <c r="G41" s="4">
        <v>30</v>
      </c>
      <c r="H41" s="4">
        <v>0</v>
      </c>
    </row>
    <row r="42" spans="1:8" x14ac:dyDescent="0.25">
      <c r="A42" s="2" t="s">
        <v>899</v>
      </c>
      <c r="B42" s="4">
        <v>58</v>
      </c>
      <c r="C42" s="4">
        <v>36</v>
      </c>
      <c r="D42" s="4" t="s">
        <v>50</v>
      </c>
      <c r="E42" s="4">
        <v>15</v>
      </c>
      <c r="F42" s="4" t="s">
        <v>50</v>
      </c>
      <c r="G42" s="4">
        <v>0</v>
      </c>
      <c r="H42" s="4">
        <v>0</v>
      </c>
    </row>
    <row r="43" spans="1:8" x14ac:dyDescent="0.25">
      <c r="A43" s="2" t="s">
        <v>38</v>
      </c>
      <c r="B43" s="4">
        <v>24169</v>
      </c>
      <c r="C43" s="4">
        <v>10770</v>
      </c>
      <c r="D43" s="4">
        <v>1370</v>
      </c>
      <c r="E43" s="4">
        <v>11555</v>
      </c>
      <c r="F43" s="4">
        <v>20</v>
      </c>
      <c r="G43" s="4">
        <v>301</v>
      </c>
      <c r="H43" s="4">
        <v>153</v>
      </c>
    </row>
    <row r="44" spans="1:8" x14ac:dyDescent="0.25">
      <c r="A44" s="2" t="s">
        <v>898</v>
      </c>
      <c r="B44" s="4">
        <v>23</v>
      </c>
      <c r="C44" s="4" t="s">
        <v>50</v>
      </c>
      <c r="D44" s="4" t="s">
        <v>50</v>
      </c>
      <c r="E44" s="4">
        <v>17</v>
      </c>
      <c r="F44" s="4">
        <v>0</v>
      </c>
      <c r="G44" s="4">
        <v>0</v>
      </c>
      <c r="H44" s="4">
        <v>0</v>
      </c>
    </row>
    <row r="45" spans="1:8" x14ac:dyDescent="0.25">
      <c r="A45" s="2" t="s">
        <v>21</v>
      </c>
      <c r="B45" s="4">
        <v>1151</v>
      </c>
      <c r="C45" s="4">
        <v>593</v>
      </c>
      <c r="D45" s="4">
        <v>196</v>
      </c>
      <c r="E45" s="4">
        <v>197</v>
      </c>
      <c r="F45" s="4">
        <v>150</v>
      </c>
      <c r="G45" s="4" t="s">
        <v>50</v>
      </c>
      <c r="H45" s="4" t="s">
        <v>50</v>
      </c>
    </row>
    <row r="46" spans="1:8" x14ac:dyDescent="0.25">
      <c r="A46" s="2" t="s">
        <v>167</v>
      </c>
      <c r="B46" s="4">
        <v>814</v>
      </c>
      <c r="C46" s="4">
        <v>379</v>
      </c>
      <c r="D46" s="4">
        <v>89</v>
      </c>
      <c r="E46" s="4">
        <v>33</v>
      </c>
      <c r="F46" s="4">
        <v>39</v>
      </c>
      <c r="G46" s="4">
        <v>271</v>
      </c>
      <c r="H46" s="4">
        <v>3</v>
      </c>
    </row>
    <row r="47" spans="1:8" x14ac:dyDescent="0.25">
      <c r="A47" s="2" t="s">
        <v>166</v>
      </c>
      <c r="B47" s="4">
        <v>2879</v>
      </c>
      <c r="C47" s="4">
        <v>616</v>
      </c>
      <c r="D47" s="4">
        <v>302</v>
      </c>
      <c r="E47" s="4">
        <v>134</v>
      </c>
      <c r="F47" s="4">
        <v>327</v>
      </c>
      <c r="G47" s="4">
        <v>1500</v>
      </c>
      <c r="H47" s="4">
        <v>0</v>
      </c>
    </row>
    <row r="48" spans="1:8" x14ac:dyDescent="0.25">
      <c r="A48" s="2" t="s">
        <v>22</v>
      </c>
      <c r="B48" s="4">
        <v>788</v>
      </c>
      <c r="C48" s="4">
        <v>116</v>
      </c>
      <c r="D48" s="4">
        <v>19</v>
      </c>
      <c r="E48" s="4">
        <v>17</v>
      </c>
      <c r="F48" s="4">
        <v>86</v>
      </c>
      <c r="G48" s="4">
        <v>550</v>
      </c>
      <c r="H48" s="4">
        <v>0</v>
      </c>
    </row>
    <row r="49" spans="1:8" x14ac:dyDescent="0.25">
      <c r="A49" s="2" t="s">
        <v>165</v>
      </c>
      <c r="B49" s="4">
        <v>1119</v>
      </c>
      <c r="C49" s="4">
        <v>780</v>
      </c>
      <c r="D49" s="4">
        <v>317</v>
      </c>
      <c r="E49" s="4" t="s">
        <v>50</v>
      </c>
      <c r="F49" s="4">
        <v>0</v>
      </c>
      <c r="G49" s="4">
        <v>0</v>
      </c>
      <c r="H49" s="4" t="s">
        <v>50</v>
      </c>
    </row>
    <row r="50" spans="1:8" x14ac:dyDescent="0.25">
      <c r="A50" s="2" t="s">
        <v>164</v>
      </c>
      <c r="B50" s="4">
        <v>3400</v>
      </c>
      <c r="C50" s="4">
        <v>1678</v>
      </c>
      <c r="D50" s="4">
        <v>1281</v>
      </c>
      <c r="E50" s="4">
        <v>255</v>
      </c>
      <c r="F50" s="4">
        <v>165</v>
      </c>
      <c r="G50" s="4" t="s">
        <v>50</v>
      </c>
      <c r="H50" s="4" t="s">
        <v>50</v>
      </c>
    </row>
    <row r="51" spans="1:8" x14ac:dyDescent="0.25">
      <c r="A51" s="2" t="s">
        <v>43</v>
      </c>
      <c r="B51" s="4">
        <v>5879</v>
      </c>
      <c r="C51" s="4">
        <v>1812</v>
      </c>
      <c r="D51" s="4">
        <v>1397</v>
      </c>
      <c r="E51" s="4">
        <v>171</v>
      </c>
      <c r="F51" s="4">
        <v>1272</v>
      </c>
      <c r="G51" s="4">
        <v>1222</v>
      </c>
      <c r="H51" s="4">
        <v>5</v>
      </c>
    </row>
    <row r="52" spans="1:8" x14ac:dyDescent="0.25">
      <c r="A52" s="2" t="s">
        <v>163</v>
      </c>
      <c r="B52" s="4">
        <v>11317</v>
      </c>
      <c r="C52" s="4">
        <v>5130</v>
      </c>
      <c r="D52" s="4">
        <v>623</v>
      </c>
      <c r="E52" s="4">
        <v>5290</v>
      </c>
      <c r="F52" s="4">
        <v>55</v>
      </c>
      <c r="G52" s="4">
        <v>43</v>
      </c>
      <c r="H52" s="4">
        <v>176</v>
      </c>
    </row>
    <row r="53" spans="1:8" x14ac:dyDescent="0.25">
      <c r="A53" s="2" t="s">
        <v>897</v>
      </c>
      <c r="B53" s="4">
        <v>40</v>
      </c>
      <c r="C53" s="4">
        <v>25</v>
      </c>
      <c r="D53" s="4">
        <v>4</v>
      </c>
      <c r="E53" s="4">
        <v>7</v>
      </c>
      <c r="F53" s="4">
        <v>0</v>
      </c>
      <c r="G53" s="4">
        <v>4</v>
      </c>
      <c r="H53" s="4">
        <v>0</v>
      </c>
    </row>
    <row r="54" spans="1:8" x14ac:dyDescent="0.25">
      <c r="A54" s="2" t="s">
        <v>162</v>
      </c>
      <c r="B54" s="4">
        <v>135</v>
      </c>
      <c r="C54" s="4">
        <v>16</v>
      </c>
      <c r="D54" s="4" t="s">
        <v>50</v>
      </c>
      <c r="E54" s="4">
        <v>5</v>
      </c>
      <c r="F54" s="4">
        <v>6</v>
      </c>
      <c r="G54" s="4">
        <v>102</v>
      </c>
      <c r="H54" s="4" t="s">
        <v>50</v>
      </c>
    </row>
    <row r="55" spans="1:8" x14ac:dyDescent="0.25">
      <c r="A55" s="2" t="s">
        <v>161</v>
      </c>
      <c r="B55" s="4">
        <v>174</v>
      </c>
      <c r="C55" s="4">
        <v>38</v>
      </c>
      <c r="D55" s="4">
        <v>8</v>
      </c>
      <c r="E55" s="4" t="s">
        <v>50</v>
      </c>
      <c r="F55" s="4">
        <v>55</v>
      </c>
      <c r="G55" s="4">
        <v>68</v>
      </c>
      <c r="H55" s="4" t="s">
        <v>50</v>
      </c>
    </row>
    <row r="56" spans="1:8" x14ac:dyDescent="0.25">
      <c r="A56" s="2" t="s">
        <v>160</v>
      </c>
      <c r="B56" s="4">
        <v>1747</v>
      </c>
      <c r="C56" s="4">
        <v>935</v>
      </c>
      <c r="D56" s="4">
        <v>111</v>
      </c>
      <c r="E56" s="4">
        <v>625</v>
      </c>
      <c r="F56" s="4">
        <v>14</v>
      </c>
      <c r="G56" s="4">
        <v>47</v>
      </c>
      <c r="H56" s="4">
        <v>15</v>
      </c>
    </row>
    <row r="57" spans="1:8" x14ac:dyDescent="0.25">
      <c r="A57" s="2" t="s">
        <v>159</v>
      </c>
      <c r="B57" s="4">
        <v>67950</v>
      </c>
      <c r="C57" s="4">
        <v>16698</v>
      </c>
      <c r="D57" s="4">
        <v>11738</v>
      </c>
      <c r="E57" s="4">
        <v>30514</v>
      </c>
      <c r="F57" s="4">
        <v>33</v>
      </c>
      <c r="G57" s="4">
        <v>8861</v>
      </c>
      <c r="H57" s="4">
        <v>106</v>
      </c>
    </row>
    <row r="58" spans="1:8" x14ac:dyDescent="0.25">
      <c r="A58" s="2" t="s">
        <v>23</v>
      </c>
      <c r="B58" s="4">
        <v>21723</v>
      </c>
      <c r="C58" s="4">
        <v>14200</v>
      </c>
      <c r="D58" s="4">
        <v>4616</v>
      </c>
      <c r="E58" s="4">
        <v>1849</v>
      </c>
      <c r="F58" s="4">
        <v>9</v>
      </c>
      <c r="G58" s="4">
        <v>983</v>
      </c>
      <c r="H58" s="4">
        <v>66</v>
      </c>
    </row>
    <row r="59" spans="1:8" x14ac:dyDescent="0.25">
      <c r="A59" s="2" t="s">
        <v>158</v>
      </c>
      <c r="B59" s="4">
        <v>4688</v>
      </c>
      <c r="C59" s="4">
        <v>615</v>
      </c>
      <c r="D59" s="4">
        <v>601</v>
      </c>
      <c r="E59" s="4" t="s">
        <v>50</v>
      </c>
      <c r="F59" s="4">
        <v>914</v>
      </c>
      <c r="G59" s="4">
        <v>2464</v>
      </c>
      <c r="H59" s="4" t="s">
        <v>50</v>
      </c>
    </row>
    <row r="60" spans="1:8" x14ac:dyDescent="0.25">
      <c r="A60" s="2" t="s">
        <v>157</v>
      </c>
      <c r="B60" s="4">
        <v>527</v>
      </c>
      <c r="C60" s="4">
        <v>99</v>
      </c>
      <c r="D60" s="4">
        <v>10</v>
      </c>
      <c r="E60" s="4">
        <v>65</v>
      </c>
      <c r="F60" s="4">
        <v>141</v>
      </c>
      <c r="G60" s="4">
        <v>212</v>
      </c>
      <c r="H60" s="4">
        <v>0</v>
      </c>
    </row>
    <row r="61" spans="1:8" x14ac:dyDescent="0.25">
      <c r="A61" s="2" t="s">
        <v>44</v>
      </c>
      <c r="B61" s="4">
        <v>2167</v>
      </c>
      <c r="C61" s="4">
        <v>1464</v>
      </c>
      <c r="D61" s="4">
        <v>310</v>
      </c>
      <c r="E61" s="4">
        <v>312</v>
      </c>
      <c r="F61" s="4">
        <v>13</v>
      </c>
      <c r="G61" s="4">
        <v>41</v>
      </c>
      <c r="H61" s="4">
        <v>27</v>
      </c>
    </row>
    <row r="62" spans="1:8" x14ac:dyDescent="0.25">
      <c r="A62" s="2" t="s">
        <v>156</v>
      </c>
      <c r="B62" s="4">
        <v>1559</v>
      </c>
      <c r="C62" s="4">
        <v>746</v>
      </c>
      <c r="D62" s="4">
        <v>351</v>
      </c>
      <c r="E62" s="4">
        <v>57</v>
      </c>
      <c r="F62" s="4">
        <v>173</v>
      </c>
      <c r="G62" s="4">
        <v>223</v>
      </c>
      <c r="H62" s="4">
        <v>9</v>
      </c>
    </row>
    <row r="63" spans="1:8" x14ac:dyDescent="0.25">
      <c r="A63" s="2" t="s">
        <v>155</v>
      </c>
      <c r="B63" s="4">
        <v>259</v>
      </c>
      <c r="C63" s="4">
        <v>153</v>
      </c>
      <c r="D63" s="4" t="s">
        <v>50</v>
      </c>
      <c r="E63" s="4">
        <v>77</v>
      </c>
      <c r="F63" s="4">
        <v>16</v>
      </c>
      <c r="G63" s="4" t="s">
        <v>50</v>
      </c>
      <c r="H63" s="4" t="s">
        <v>50</v>
      </c>
    </row>
    <row r="64" spans="1:8" x14ac:dyDescent="0.25">
      <c r="A64" s="2" t="s">
        <v>154</v>
      </c>
      <c r="B64" s="4">
        <v>36642</v>
      </c>
      <c r="C64" s="4">
        <v>11432</v>
      </c>
      <c r="D64" s="4">
        <v>9958</v>
      </c>
      <c r="E64" s="4">
        <v>38</v>
      </c>
      <c r="F64" s="4">
        <v>663</v>
      </c>
      <c r="G64" s="4">
        <v>14548</v>
      </c>
      <c r="H64" s="4">
        <v>3</v>
      </c>
    </row>
    <row r="65" spans="1:8" x14ac:dyDescent="0.25">
      <c r="A65" s="2" t="s">
        <v>896</v>
      </c>
      <c r="B65" s="4">
        <v>35</v>
      </c>
      <c r="C65" s="4">
        <v>23</v>
      </c>
      <c r="D65" s="4" t="s">
        <v>50</v>
      </c>
      <c r="E65" s="4">
        <v>9</v>
      </c>
      <c r="F65" s="4">
        <v>0</v>
      </c>
      <c r="G65" s="4" t="s">
        <v>50</v>
      </c>
      <c r="H65" s="4">
        <v>0</v>
      </c>
    </row>
    <row r="66" spans="1:8" x14ac:dyDescent="0.25">
      <c r="A66" s="2" t="s">
        <v>895</v>
      </c>
      <c r="B66" s="4">
        <v>90</v>
      </c>
      <c r="C66" s="4">
        <v>34</v>
      </c>
      <c r="D66" s="4" t="s">
        <v>50</v>
      </c>
      <c r="E66" s="4">
        <v>43</v>
      </c>
      <c r="F66" s="4">
        <v>8</v>
      </c>
      <c r="G66" s="4" t="s">
        <v>50</v>
      </c>
      <c r="H66" s="4">
        <v>0</v>
      </c>
    </row>
    <row r="67" spans="1:8" x14ac:dyDescent="0.25">
      <c r="A67" s="2" t="s">
        <v>153</v>
      </c>
      <c r="B67" s="4">
        <v>474</v>
      </c>
      <c r="C67" s="4">
        <v>281</v>
      </c>
      <c r="D67" s="4">
        <v>24</v>
      </c>
      <c r="E67" s="4">
        <v>150</v>
      </c>
      <c r="F67" s="4">
        <v>16</v>
      </c>
      <c r="G67" s="4">
        <v>3</v>
      </c>
      <c r="H67" s="4">
        <v>0</v>
      </c>
    </row>
    <row r="68" spans="1:8" x14ac:dyDescent="0.25">
      <c r="A68" s="2" t="s">
        <v>915</v>
      </c>
      <c r="B68" s="4">
        <v>63</v>
      </c>
      <c r="C68" s="4" t="s">
        <v>50</v>
      </c>
      <c r="D68" s="4">
        <v>0</v>
      </c>
      <c r="E68" s="4">
        <v>35</v>
      </c>
      <c r="F68" s="4">
        <v>0</v>
      </c>
      <c r="G68" s="4" t="s">
        <v>50</v>
      </c>
      <c r="H68" s="4" t="s">
        <v>50</v>
      </c>
    </row>
    <row r="69" spans="1:8" x14ac:dyDescent="0.25">
      <c r="A69" s="2" t="s">
        <v>152</v>
      </c>
      <c r="B69" s="4">
        <v>374</v>
      </c>
      <c r="C69" s="4">
        <v>164</v>
      </c>
      <c r="D69" s="4">
        <v>17</v>
      </c>
      <c r="E69" s="4">
        <v>179</v>
      </c>
      <c r="F69" s="4">
        <v>8</v>
      </c>
      <c r="G69" s="4" t="s">
        <v>50</v>
      </c>
      <c r="H69" s="4" t="s">
        <v>50</v>
      </c>
    </row>
    <row r="70" spans="1:8" x14ac:dyDescent="0.25">
      <c r="A70" s="2" t="s">
        <v>151</v>
      </c>
      <c r="B70" s="4">
        <v>154</v>
      </c>
      <c r="C70" s="4">
        <v>35</v>
      </c>
      <c r="D70" s="4">
        <v>13</v>
      </c>
      <c r="E70" s="4">
        <v>3</v>
      </c>
      <c r="F70" s="4">
        <v>62</v>
      </c>
      <c r="G70" s="4">
        <v>41</v>
      </c>
      <c r="H70" s="4">
        <v>0</v>
      </c>
    </row>
    <row r="71" spans="1:8" x14ac:dyDescent="0.25">
      <c r="A71" s="2" t="s">
        <v>150</v>
      </c>
      <c r="B71" s="4">
        <v>455</v>
      </c>
      <c r="C71" s="4">
        <v>228</v>
      </c>
      <c r="D71" s="4">
        <v>195</v>
      </c>
      <c r="E71" s="4">
        <v>26</v>
      </c>
      <c r="F71" s="4" t="s">
        <v>50</v>
      </c>
      <c r="G71" s="4" t="s">
        <v>50</v>
      </c>
      <c r="H71" s="4" t="s">
        <v>50</v>
      </c>
    </row>
    <row r="72" spans="1:8" x14ac:dyDescent="0.25">
      <c r="A72" s="2" t="s">
        <v>40</v>
      </c>
      <c r="B72" s="4">
        <v>40152</v>
      </c>
      <c r="C72" s="4">
        <v>28966</v>
      </c>
      <c r="D72" s="4">
        <v>10679</v>
      </c>
      <c r="E72" s="4">
        <v>302</v>
      </c>
      <c r="F72" s="4">
        <v>3</v>
      </c>
      <c r="G72" s="4">
        <v>109</v>
      </c>
      <c r="H72" s="4">
        <v>93</v>
      </c>
    </row>
    <row r="73" spans="1:8" x14ac:dyDescent="0.25">
      <c r="A73" s="2" t="s">
        <v>149</v>
      </c>
      <c r="B73" s="4">
        <v>11910</v>
      </c>
      <c r="C73" s="4">
        <v>4921</v>
      </c>
      <c r="D73" s="4">
        <v>4828</v>
      </c>
      <c r="E73" s="4">
        <v>1105</v>
      </c>
      <c r="F73" s="4">
        <v>160</v>
      </c>
      <c r="G73" s="4">
        <v>427</v>
      </c>
      <c r="H73" s="4">
        <v>469</v>
      </c>
    </row>
    <row r="74" spans="1:8" x14ac:dyDescent="0.25">
      <c r="A74" s="2" t="s">
        <v>148</v>
      </c>
      <c r="B74" s="4">
        <v>8348</v>
      </c>
      <c r="C74" s="4">
        <v>3158</v>
      </c>
      <c r="D74" s="4">
        <v>614</v>
      </c>
      <c r="E74" s="4">
        <v>1097</v>
      </c>
      <c r="F74" s="4">
        <v>1059</v>
      </c>
      <c r="G74" s="4">
        <v>2409</v>
      </c>
      <c r="H74" s="4">
        <v>11</v>
      </c>
    </row>
    <row r="75" spans="1:8" x14ac:dyDescent="0.25">
      <c r="A75" s="2" t="s">
        <v>147</v>
      </c>
      <c r="B75" s="4">
        <v>30876</v>
      </c>
      <c r="C75" s="4">
        <v>10541</v>
      </c>
      <c r="D75" s="4">
        <v>10719</v>
      </c>
      <c r="E75" s="4">
        <v>4509</v>
      </c>
      <c r="F75" s="4">
        <v>0</v>
      </c>
      <c r="G75" s="4">
        <v>3995</v>
      </c>
      <c r="H75" s="4">
        <v>1112</v>
      </c>
    </row>
    <row r="76" spans="1:8" x14ac:dyDescent="0.25">
      <c r="A76" s="2" t="s">
        <v>894</v>
      </c>
      <c r="B76" s="4">
        <v>52</v>
      </c>
      <c r="C76" s="4">
        <v>35</v>
      </c>
      <c r="D76" s="4" t="s">
        <v>50</v>
      </c>
      <c r="E76" s="4" t="s">
        <v>50</v>
      </c>
      <c r="F76" s="4">
        <v>0</v>
      </c>
      <c r="G76" s="4">
        <v>10</v>
      </c>
      <c r="H76" s="4">
        <v>0</v>
      </c>
    </row>
    <row r="77" spans="1:8" x14ac:dyDescent="0.25">
      <c r="A77" s="2" t="s">
        <v>146</v>
      </c>
      <c r="B77" s="4">
        <v>1760</v>
      </c>
      <c r="C77" s="4">
        <v>370</v>
      </c>
      <c r="D77" s="4">
        <v>135</v>
      </c>
      <c r="E77" s="4">
        <v>45</v>
      </c>
      <c r="F77" s="4">
        <v>24</v>
      </c>
      <c r="G77" s="4">
        <v>1186</v>
      </c>
      <c r="H77" s="4">
        <v>0</v>
      </c>
    </row>
    <row r="78" spans="1:8" x14ac:dyDescent="0.25">
      <c r="A78" s="2" t="s">
        <v>145</v>
      </c>
      <c r="B78" s="4">
        <v>118</v>
      </c>
      <c r="C78" s="4">
        <v>72</v>
      </c>
      <c r="D78" s="4" t="s">
        <v>50</v>
      </c>
      <c r="E78" s="4">
        <v>26</v>
      </c>
      <c r="F78" s="4">
        <v>11</v>
      </c>
      <c r="G78" s="4" t="s">
        <v>50</v>
      </c>
      <c r="H78" s="4" t="s">
        <v>50</v>
      </c>
    </row>
    <row r="79" spans="1:8" x14ac:dyDescent="0.25">
      <c r="A79" s="2" t="s">
        <v>893</v>
      </c>
      <c r="B79" s="4">
        <v>22</v>
      </c>
      <c r="C79" s="4">
        <v>8</v>
      </c>
      <c r="D79" s="4" t="s">
        <v>50</v>
      </c>
      <c r="E79" s="4">
        <v>9</v>
      </c>
      <c r="F79" s="4">
        <v>0</v>
      </c>
      <c r="G79" s="4" t="s">
        <v>50</v>
      </c>
      <c r="H79" s="4">
        <v>0</v>
      </c>
    </row>
    <row r="80" spans="1:8" x14ac:dyDescent="0.25">
      <c r="A80" s="2" t="s">
        <v>144</v>
      </c>
      <c r="B80" s="4">
        <v>5720</v>
      </c>
      <c r="C80" s="4">
        <v>2492</v>
      </c>
      <c r="D80" s="4">
        <v>1424</v>
      </c>
      <c r="E80" s="4">
        <v>413</v>
      </c>
      <c r="F80" s="4">
        <v>349</v>
      </c>
      <c r="G80" s="4">
        <v>1031</v>
      </c>
      <c r="H80" s="4">
        <v>11</v>
      </c>
    </row>
    <row r="81" spans="1:8" x14ac:dyDescent="0.25">
      <c r="A81" s="2" t="s">
        <v>143</v>
      </c>
      <c r="B81" s="4">
        <v>1124</v>
      </c>
      <c r="C81" s="4">
        <v>169</v>
      </c>
      <c r="D81" s="4">
        <v>303</v>
      </c>
      <c r="E81" s="4">
        <v>18</v>
      </c>
      <c r="F81" s="4">
        <v>630</v>
      </c>
      <c r="G81" s="4" t="s">
        <v>50</v>
      </c>
      <c r="H81" s="4" t="s">
        <v>50</v>
      </c>
    </row>
    <row r="82" spans="1:8" x14ac:dyDescent="0.25">
      <c r="A82" s="2" t="s">
        <v>142</v>
      </c>
      <c r="B82" s="4">
        <v>288</v>
      </c>
      <c r="C82" s="4">
        <v>117</v>
      </c>
      <c r="D82" s="4">
        <v>6</v>
      </c>
      <c r="E82" s="4">
        <v>150</v>
      </c>
      <c r="F82" s="4">
        <v>15</v>
      </c>
      <c r="G82" s="4">
        <v>0</v>
      </c>
      <c r="H82" s="4">
        <v>0</v>
      </c>
    </row>
    <row r="83" spans="1:8" x14ac:dyDescent="0.25">
      <c r="A83" s="2" t="s">
        <v>141</v>
      </c>
      <c r="B83" s="4">
        <v>4351</v>
      </c>
      <c r="C83" s="4">
        <v>1463</v>
      </c>
      <c r="D83" s="4">
        <v>234</v>
      </c>
      <c r="E83" s="4">
        <v>2483</v>
      </c>
      <c r="F83" s="4">
        <v>140</v>
      </c>
      <c r="G83" s="4">
        <v>27</v>
      </c>
      <c r="H83" s="4">
        <v>4</v>
      </c>
    </row>
    <row r="84" spans="1:8" x14ac:dyDescent="0.25">
      <c r="A84" s="2" t="s">
        <v>892</v>
      </c>
      <c r="B84" s="4">
        <v>51</v>
      </c>
      <c r="C84" s="4" t="s">
        <v>50</v>
      </c>
      <c r="D84" s="4" t="s">
        <v>50</v>
      </c>
      <c r="E84" s="4">
        <v>32</v>
      </c>
      <c r="F84" s="4">
        <v>0</v>
      </c>
      <c r="G84" s="4">
        <v>0</v>
      </c>
      <c r="H84" s="4" t="s">
        <v>50</v>
      </c>
    </row>
    <row r="85" spans="1:8" x14ac:dyDescent="0.25">
      <c r="A85" s="2" t="s">
        <v>140</v>
      </c>
      <c r="B85" s="4">
        <v>125</v>
      </c>
      <c r="C85" s="4">
        <v>71</v>
      </c>
      <c r="D85" s="4">
        <v>17</v>
      </c>
      <c r="E85" s="4" t="s">
        <v>50</v>
      </c>
      <c r="F85" s="4">
        <v>12</v>
      </c>
      <c r="G85" s="4">
        <v>13</v>
      </c>
      <c r="H85" s="4" t="s">
        <v>50</v>
      </c>
    </row>
    <row r="86" spans="1:8" x14ac:dyDescent="0.25">
      <c r="A86" s="2" t="s">
        <v>139</v>
      </c>
      <c r="B86" s="4">
        <v>1010</v>
      </c>
      <c r="C86" s="4">
        <v>742</v>
      </c>
      <c r="D86" s="4">
        <v>47</v>
      </c>
      <c r="E86" s="4">
        <v>28</v>
      </c>
      <c r="F86" s="4">
        <v>12</v>
      </c>
      <c r="G86" s="4">
        <v>173</v>
      </c>
      <c r="H86" s="4">
        <v>8</v>
      </c>
    </row>
    <row r="87" spans="1:8" x14ac:dyDescent="0.25">
      <c r="A87" s="2" t="s">
        <v>138</v>
      </c>
      <c r="B87" s="4">
        <v>2303</v>
      </c>
      <c r="C87" s="4">
        <v>821</v>
      </c>
      <c r="D87" s="4">
        <v>234</v>
      </c>
      <c r="E87" s="4">
        <v>200</v>
      </c>
      <c r="F87" s="4">
        <v>917</v>
      </c>
      <c r="G87" s="4">
        <v>131</v>
      </c>
      <c r="H87" s="4">
        <v>0</v>
      </c>
    </row>
    <row r="88" spans="1:8" x14ac:dyDescent="0.25">
      <c r="A88" s="2" t="s">
        <v>137</v>
      </c>
      <c r="B88" s="4">
        <v>4088</v>
      </c>
      <c r="C88" s="4">
        <v>1844</v>
      </c>
      <c r="D88" s="4">
        <v>186</v>
      </c>
      <c r="E88" s="4">
        <v>1772</v>
      </c>
      <c r="F88" s="4">
        <v>223</v>
      </c>
      <c r="G88" s="4">
        <v>45</v>
      </c>
      <c r="H88" s="4">
        <v>18</v>
      </c>
    </row>
    <row r="89" spans="1:8" x14ac:dyDescent="0.25">
      <c r="A89" s="2" t="s">
        <v>45</v>
      </c>
      <c r="B89" s="4">
        <v>5451</v>
      </c>
      <c r="C89" s="4">
        <v>3832</v>
      </c>
      <c r="D89" s="4">
        <v>452</v>
      </c>
      <c r="E89" s="4">
        <v>760</v>
      </c>
      <c r="F89" s="4">
        <v>285</v>
      </c>
      <c r="G89" s="4">
        <v>110</v>
      </c>
      <c r="H89" s="4">
        <v>12</v>
      </c>
    </row>
    <row r="90" spans="1:8" x14ac:dyDescent="0.25">
      <c r="A90" s="2" t="s">
        <v>136</v>
      </c>
      <c r="B90" s="4">
        <v>918</v>
      </c>
      <c r="C90" s="4">
        <v>421</v>
      </c>
      <c r="D90" s="4">
        <v>98</v>
      </c>
      <c r="E90" s="4">
        <v>341</v>
      </c>
      <c r="F90" s="4">
        <v>49</v>
      </c>
      <c r="G90" s="4" t="s">
        <v>50</v>
      </c>
      <c r="H90" s="4" t="s">
        <v>50</v>
      </c>
    </row>
    <row r="91" spans="1:8" x14ac:dyDescent="0.25">
      <c r="A91" s="2" t="s">
        <v>135</v>
      </c>
      <c r="B91" s="4">
        <v>449</v>
      </c>
      <c r="C91" s="4">
        <v>276</v>
      </c>
      <c r="D91" s="4">
        <v>147</v>
      </c>
      <c r="E91" s="4">
        <v>23</v>
      </c>
      <c r="F91" s="4">
        <v>0</v>
      </c>
      <c r="G91" s="4" t="s">
        <v>50</v>
      </c>
      <c r="H91" s="4" t="s">
        <v>50</v>
      </c>
    </row>
    <row r="92" spans="1:8" x14ac:dyDescent="0.25">
      <c r="A92" s="2" t="s">
        <v>134</v>
      </c>
      <c r="B92" s="4">
        <v>16990</v>
      </c>
      <c r="C92" s="4">
        <v>5953</v>
      </c>
      <c r="D92" s="4">
        <v>3642</v>
      </c>
      <c r="E92" s="4">
        <v>3332</v>
      </c>
      <c r="F92" s="4">
        <v>0</v>
      </c>
      <c r="G92" s="4">
        <v>2932</v>
      </c>
      <c r="H92" s="4">
        <v>1131</v>
      </c>
    </row>
    <row r="93" spans="1:8" x14ac:dyDescent="0.25">
      <c r="A93" s="2" t="s">
        <v>133</v>
      </c>
      <c r="B93" s="4">
        <v>1365</v>
      </c>
      <c r="C93" s="4">
        <v>714</v>
      </c>
      <c r="D93" s="4">
        <v>38</v>
      </c>
      <c r="E93" s="4">
        <v>43</v>
      </c>
      <c r="F93" s="4">
        <v>191</v>
      </c>
      <c r="G93" s="4">
        <v>371</v>
      </c>
      <c r="H93" s="4">
        <v>8</v>
      </c>
    </row>
    <row r="94" spans="1:8" x14ac:dyDescent="0.25">
      <c r="A94" s="2" t="s">
        <v>891</v>
      </c>
      <c r="B94" s="4">
        <v>40</v>
      </c>
      <c r="C94" s="4">
        <v>29</v>
      </c>
      <c r="D94" s="4" t="s">
        <v>50</v>
      </c>
      <c r="E94" s="4">
        <v>4</v>
      </c>
      <c r="F94" s="4" t="s">
        <v>50</v>
      </c>
      <c r="G94" s="4">
        <v>3</v>
      </c>
      <c r="H94" s="4">
        <v>0</v>
      </c>
    </row>
    <row r="95" spans="1:8" x14ac:dyDescent="0.25">
      <c r="A95" s="2" t="s">
        <v>132</v>
      </c>
      <c r="B95" s="4">
        <v>3455</v>
      </c>
      <c r="C95" s="4">
        <v>1727</v>
      </c>
      <c r="D95" s="4">
        <v>1624</v>
      </c>
      <c r="E95" s="4">
        <v>73</v>
      </c>
      <c r="F95" s="4" t="s">
        <v>50</v>
      </c>
      <c r="G95" s="4">
        <v>24</v>
      </c>
      <c r="H95" s="4" t="s">
        <v>50</v>
      </c>
    </row>
    <row r="96" spans="1:8" x14ac:dyDescent="0.25">
      <c r="A96" s="2" t="s">
        <v>24</v>
      </c>
      <c r="B96" s="4">
        <v>10432</v>
      </c>
      <c r="C96" s="4">
        <v>7610</v>
      </c>
      <c r="D96" s="4">
        <v>1910</v>
      </c>
      <c r="E96" s="4">
        <v>309</v>
      </c>
      <c r="F96" s="4">
        <v>0</v>
      </c>
      <c r="G96" s="4">
        <v>573</v>
      </c>
      <c r="H96" s="4">
        <v>30</v>
      </c>
    </row>
    <row r="97" spans="1:8" x14ac:dyDescent="0.25">
      <c r="A97" s="2" t="s">
        <v>131</v>
      </c>
      <c r="B97" s="4">
        <v>17099</v>
      </c>
      <c r="C97" s="4">
        <v>7262</v>
      </c>
      <c r="D97" s="4">
        <v>3659</v>
      </c>
      <c r="E97" s="4">
        <v>2886</v>
      </c>
      <c r="F97" s="4">
        <v>32</v>
      </c>
      <c r="G97" s="4">
        <v>2597</v>
      </c>
      <c r="H97" s="4">
        <v>663</v>
      </c>
    </row>
    <row r="98" spans="1:8" x14ac:dyDescent="0.25">
      <c r="A98" s="2" t="s">
        <v>46</v>
      </c>
      <c r="B98" s="4">
        <v>2301</v>
      </c>
      <c r="C98" s="4">
        <v>746</v>
      </c>
      <c r="D98" s="4">
        <v>680</v>
      </c>
      <c r="E98" s="4">
        <v>763</v>
      </c>
      <c r="F98" s="4">
        <v>105</v>
      </c>
      <c r="G98" s="4" t="s">
        <v>50</v>
      </c>
      <c r="H98" s="4" t="s">
        <v>50</v>
      </c>
    </row>
    <row r="99" spans="1:8" x14ac:dyDescent="0.25">
      <c r="A99" s="2" t="s">
        <v>25</v>
      </c>
      <c r="B99" s="4">
        <v>840</v>
      </c>
      <c r="C99" s="4">
        <v>398</v>
      </c>
      <c r="D99" s="4">
        <v>46</v>
      </c>
      <c r="E99" s="4">
        <v>288</v>
      </c>
      <c r="F99" s="4">
        <v>88</v>
      </c>
      <c r="G99" s="4">
        <v>14</v>
      </c>
      <c r="H99" s="4">
        <v>6</v>
      </c>
    </row>
    <row r="100" spans="1:8" x14ac:dyDescent="0.25">
      <c r="A100" s="2" t="s">
        <v>890</v>
      </c>
      <c r="B100" s="4">
        <v>68</v>
      </c>
      <c r="C100" s="4">
        <v>36</v>
      </c>
      <c r="D100" s="4" t="s">
        <v>50</v>
      </c>
      <c r="E100" s="4">
        <v>25</v>
      </c>
      <c r="F100" s="4" t="s">
        <v>50</v>
      </c>
      <c r="G100" s="4">
        <v>0</v>
      </c>
      <c r="H100" s="4">
        <v>0</v>
      </c>
    </row>
    <row r="101" spans="1:8" x14ac:dyDescent="0.25">
      <c r="A101" s="2" t="s">
        <v>14</v>
      </c>
      <c r="B101" s="4">
        <v>127012</v>
      </c>
      <c r="C101" s="4">
        <v>20396</v>
      </c>
      <c r="D101" s="4">
        <v>8055</v>
      </c>
      <c r="E101" s="4">
        <v>96335</v>
      </c>
      <c r="F101" s="4">
        <v>56</v>
      </c>
      <c r="G101" s="4">
        <v>1829</v>
      </c>
      <c r="H101" s="4">
        <v>341</v>
      </c>
    </row>
    <row r="102" spans="1:8" x14ac:dyDescent="0.25">
      <c r="A102" s="2" t="s">
        <v>130</v>
      </c>
      <c r="B102" s="4">
        <v>1752</v>
      </c>
      <c r="C102" s="4">
        <v>959</v>
      </c>
      <c r="D102" s="4">
        <v>196</v>
      </c>
      <c r="E102" s="4">
        <v>328</v>
      </c>
      <c r="F102" s="4">
        <v>131</v>
      </c>
      <c r="G102" s="4">
        <v>123</v>
      </c>
      <c r="H102" s="4">
        <v>15</v>
      </c>
    </row>
    <row r="103" spans="1:8" x14ac:dyDescent="0.25">
      <c r="A103" s="2" t="s">
        <v>129</v>
      </c>
      <c r="B103" s="4">
        <v>9407</v>
      </c>
      <c r="C103" s="4">
        <v>3188</v>
      </c>
      <c r="D103" s="4">
        <v>1601</v>
      </c>
      <c r="E103" s="4">
        <v>3070</v>
      </c>
      <c r="F103" s="4">
        <v>983</v>
      </c>
      <c r="G103" s="4">
        <v>555</v>
      </c>
      <c r="H103" s="4">
        <v>10</v>
      </c>
    </row>
    <row r="104" spans="1:8" x14ac:dyDescent="0.25">
      <c r="A104" s="2" t="s">
        <v>128</v>
      </c>
      <c r="B104" s="4">
        <v>2797</v>
      </c>
      <c r="C104" s="4">
        <v>1127</v>
      </c>
      <c r="D104" s="4">
        <v>272</v>
      </c>
      <c r="E104" s="4">
        <v>108</v>
      </c>
      <c r="F104" s="4">
        <v>223</v>
      </c>
      <c r="G104" s="4">
        <v>817</v>
      </c>
      <c r="H104" s="4">
        <v>250</v>
      </c>
    </row>
    <row r="105" spans="1:8" x14ac:dyDescent="0.25">
      <c r="A105" s="2" t="s">
        <v>127</v>
      </c>
      <c r="B105" s="4">
        <v>1366</v>
      </c>
      <c r="C105" s="4">
        <v>613</v>
      </c>
      <c r="D105" s="4">
        <v>53</v>
      </c>
      <c r="E105" s="4">
        <v>677</v>
      </c>
      <c r="F105" s="4">
        <v>19</v>
      </c>
      <c r="G105" s="4">
        <v>0</v>
      </c>
      <c r="H105" s="4">
        <v>4</v>
      </c>
    </row>
    <row r="106" spans="1:8" x14ac:dyDescent="0.25">
      <c r="A106" s="2" t="s">
        <v>126</v>
      </c>
      <c r="B106" s="4">
        <v>3439</v>
      </c>
      <c r="C106" s="4">
        <v>1624</v>
      </c>
      <c r="D106" s="4">
        <v>150</v>
      </c>
      <c r="E106" s="4">
        <v>1506</v>
      </c>
      <c r="F106" s="4">
        <v>94</v>
      </c>
      <c r="G106" s="4">
        <v>56</v>
      </c>
      <c r="H106" s="4">
        <v>9</v>
      </c>
    </row>
    <row r="107" spans="1:8" x14ac:dyDescent="0.25">
      <c r="A107" s="2" t="s">
        <v>125</v>
      </c>
      <c r="B107" s="4">
        <v>3477</v>
      </c>
      <c r="C107" s="4">
        <v>1410</v>
      </c>
      <c r="D107" s="4">
        <v>275</v>
      </c>
      <c r="E107" s="4">
        <v>1514</v>
      </c>
      <c r="F107" s="4">
        <v>215</v>
      </c>
      <c r="G107" s="4">
        <v>60</v>
      </c>
      <c r="H107" s="4">
        <v>3</v>
      </c>
    </row>
    <row r="108" spans="1:8" x14ac:dyDescent="0.25">
      <c r="A108" s="2" t="s">
        <v>26</v>
      </c>
      <c r="B108" s="4">
        <v>16482</v>
      </c>
      <c r="C108" s="4">
        <v>11531</v>
      </c>
      <c r="D108" s="4">
        <v>3774</v>
      </c>
      <c r="E108" s="4">
        <v>1015</v>
      </c>
      <c r="F108" s="4">
        <v>0</v>
      </c>
      <c r="G108" s="4">
        <v>126</v>
      </c>
      <c r="H108" s="4">
        <v>36</v>
      </c>
    </row>
    <row r="109" spans="1:8" x14ac:dyDescent="0.25">
      <c r="A109" s="2" t="s">
        <v>124</v>
      </c>
      <c r="B109" s="4">
        <v>4184</v>
      </c>
      <c r="C109" s="4">
        <v>1956</v>
      </c>
      <c r="D109" s="4">
        <v>193</v>
      </c>
      <c r="E109" s="4">
        <v>1661</v>
      </c>
      <c r="F109" s="4">
        <v>365</v>
      </c>
      <c r="G109" s="4" t="s">
        <v>50</v>
      </c>
      <c r="H109" s="4" t="s">
        <v>50</v>
      </c>
    </row>
    <row r="110" spans="1:8" x14ac:dyDescent="0.25">
      <c r="A110" s="2" t="s">
        <v>123</v>
      </c>
      <c r="B110" s="4">
        <v>4779</v>
      </c>
      <c r="C110" s="4">
        <v>2238</v>
      </c>
      <c r="D110" s="4">
        <v>1003</v>
      </c>
      <c r="E110" s="4">
        <v>645</v>
      </c>
      <c r="F110" s="4">
        <v>667</v>
      </c>
      <c r="G110" s="4">
        <v>218</v>
      </c>
      <c r="H110" s="4">
        <v>8</v>
      </c>
    </row>
    <row r="111" spans="1:8" x14ac:dyDescent="0.25">
      <c r="A111" s="2" t="s">
        <v>122</v>
      </c>
      <c r="B111" s="4">
        <v>1787</v>
      </c>
      <c r="C111" s="4">
        <v>615</v>
      </c>
      <c r="D111" s="4">
        <v>94</v>
      </c>
      <c r="E111" s="4">
        <v>279</v>
      </c>
      <c r="F111" s="4">
        <v>542</v>
      </c>
      <c r="G111" s="4">
        <v>253</v>
      </c>
      <c r="H111" s="4">
        <v>4</v>
      </c>
    </row>
    <row r="112" spans="1:8" x14ac:dyDescent="0.25">
      <c r="A112" s="2" t="s">
        <v>121</v>
      </c>
      <c r="B112" s="4">
        <v>5014</v>
      </c>
      <c r="C112" s="4">
        <v>2274</v>
      </c>
      <c r="D112" s="4">
        <v>482</v>
      </c>
      <c r="E112" s="4">
        <v>1484</v>
      </c>
      <c r="F112" s="4">
        <v>495</v>
      </c>
      <c r="G112" s="4">
        <v>264</v>
      </c>
      <c r="H112" s="4">
        <v>15</v>
      </c>
    </row>
    <row r="113" spans="1:8" x14ac:dyDescent="0.25">
      <c r="A113" s="2" t="s">
        <v>889</v>
      </c>
      <c r="B113" s="4">
        <v>22</v>
      </c>
      <c r="C113" s="4">
        <v>15</v>
      </c>
      <c r="D113" s="4">
        <v>0</v>
      </c>
      <c r="E113" s="4">
        <v>4</v>
      </c>
      <c r="F113" s="4">
        <v>0</v>
      </c>
      <c r="G113" s="4" t="s">
        <v>50</v>
      </c>
      <c r="H113" s="4" t="s">
        <v>50</v>
      </c>
    </row>
    <row r="114" spans="1:8" x14ac:dyDescent="0.25">
      <c r="A114" s="2" t="s">
        <v>37</v>
      </c>
      <c r="B114" s="4">
        <v>16172</v>
      </c>
      <c r="C114" s="4">
        <v>4622</v>
      </c>
      <c r="D114" s="4">
        <v>1169</v>
      </c>
      <c r="E114" s="4">
        <v>10338</v>
      </c>
      <c r="F114" s="4">
        <v>15</v>
      </c>
      <c r="G114" s="4">
        <v>10</v>
      </c>
      <c r="H114" s="4">
        <v>18</v>
      </c>
    </row>
    <row r="115" spans="1:8" x14ac:dyDescent="0.25">
      <c r="A115" s="2" t="s">
        <v>120</v>
      </c>
      <c r="B115" s="4">
        <v>853</v>
      </c>
      <c r="C115" s="4">
        <v>291</v>
      </c>
      <c r="D115" s="4">
        <v>128</v>
      </c>
      <c r="E115" s="4" t="s">
        <v>50</v>
      </c>
      <c r="F115" s="4">
        <v>229</v>
      </c>
      <c r="G115" s="4">
        <v>156</v>
      </c>
      <c r="H115" s="4" t="s">
        <v>50</v>
      </c>
    </row>
    <row r="116" spans="1:8" x14ac:dyDescent="0.25">
      <c r="A116" s="2" t="s">
        <v>119</v>
      </c>
      <c r="B116" s="4">
        <v>1116</v>
      </c>
      <c r="C116" s="4">
        <v>339</v>
      </c>
      <c r="D116" s="4">
        <v>175</v>
      </c>
      <c r="E116" s="4">
        <v>328</v>
      </c>
      <c r="F116" s="4">
        <v>127</v>
      </c>
      <c r="G116" s="4">
        <v>144</v>
      </c>
      <c r="H116" s="4">
        <v>3</v>
      </c>
    </row>
    <row r="117" spans="1:8" x14ac:dyDescent="0.25">
      <c r="A117" s="2" t="s">
        <v>118</v>
      </c>
      <c r="B117" s="4">
        <v>1637</v>
      </c>
      <c r="C117" s="4">
        <v>293</v>
      </c>
      <c r="D117" s="4">
        <v>73</v>
      </c>
      <c r="E117" s="4" t="s">
        <v>50</v>
      </c>
      <c r="F117" s="4">
        <v>919</v>
      </c>
      <c r="G117" s="4">
        <v>279</v>
      </c>
      <c r="H117" s="4" t="s">
        <v>50</v>
      </c>
    </row>
    <row r="118" spans="1:8" x14ac:dyDescent="0.25">
      <c r="A118" s="2" t="s">
        <v>117</v>
      </c>
      <c r="B118" s="4">
        <v>621</v>
      </c>
      <c r="C118" s="4">
        <v>523</v>
      </c>
      <c r="D118" s="4">
        <v>66</v>
      </c>
      <c r="E118" s="4">
        <v>17</v>
      </c>
      <c r="F118" s="4">
        <v>7</v>
      </c>
      <c r="G118" s="4">
        <v>8</v>
      </c>
      <c r="H118" s="4">
        <v>0</v>
      </c>
    </row>
    <row r="119" spans="1:8" x14ac:dyDescent="0.25">
      <c r="A119" s="2" t="s">
        <v>27</v>
      </c>
      <c r="B119" s="4">
        <v>253</v>
      </c>
      <c r="C119" s="4">
        <v>134</v>
      </c>
      <c r="D119" s="4">
        <v>27</v>
      </c>
      <c r="E119" s="4">
        <v>56</v>
      </c>
      <c r="F119" s="4">
        <v>32</v>
      </c>
      <c r="G119" s="4" t="s">
        <v>50</v>
      </c>
      <c r="H119" s="4" t="s">
        <v>50</v>
      </c>
    </row>
    <row r="120" spans="1:8" x14ac:dyDescent="0.25">
      <c r="A120" s="2" t="s">
        <v>116</v>
      </c>
      <c r="B120" s="4">
        <v>3434</v>
      </c>
      <c r="C120" s="4">
        <v>1752</v>
      </c>
      <c r="D120" s="4">
        <v>802</v>
      </c>
      <c r="E120" s="4">
        <v>609</v>
      </c>
      <c r="F120" s="4">
        <v>206</v>
      </c>
      <c r="G120" s="4">
        <v>62</v>
      </c>
      <c r="H120" s="4">
        <v>3</v>
      </c>
    </row>
    <row r="121" spans="1:8" x14ac:dyDescent="0.25">
      <c r="A121" s="2" t="s">
        <v>888</v>
      </c>
      <c r="B121" s="4">
        <v>13</v>
      </c>
      <c r="C121" s="4">
        <v>8</v>
      </c>
      <c r="D121" s="4">
        <v>0</v>
      </c>
      <c r="E121" s="4" t="s">
        <v>50</v>
      </c>
      <c r="F121" s="4">
        <v>0</v>
      </c>
      <c r="G121" s="4" t="s">
        <v>50</v>
      </c>
      <c r="H121" s="4">
        <v>0</v>
      </c>
    </row>
    <row r="122" spans="1:8" x14ac:dyDescent="0.25">
      <c r="A122" s="2" t="s">
        <v>28</v>
      </c>
      <c r="B122" s="4">
        <v>2412</v>
      </c>
      <c r="C122" s="4">
        <v>825</v>
      </c>
      <c r="D122" s="4">
        <v>150</v>
      </c>
      <c r="E122" s="4">
        <v>35</v>
      </c>
      <c r="F122" s="4">
        <v>311</v>
      </c>
      <c r="G122" s="4">
        <v>1086</v>
      </c>
      <c r="H122" s="4">
        <v>5</v>
      </c>
    </row>
    <row r="123" spans="1:8" x14ac:dyDescent="0.25">
      <c r="A123" s="2" t="s">
        <v>115</v>
      </c>
      <c r="B123" s="4">
        <v>709</v>
      </c>
      <c r="C123" s="4">
        <v>308</v>
      </c>
      <c r="D123" s="4">
        <v>39</v>
      </c>
      <c r="E123" s="4">
        <v>162</v>
      </c>
      <c r="F123" s="4">
        <v>104</v>
      </c>
      <c r="G123" s="4">
        <v>96</v>
      </c>
      <c r="H123" s="4">
        <v>0</v>
      </c>
    </row>
    <row r="124" spans="1:8" x14ac:dyDescent="0.25">
      <c r="A124" s="2" t="s">
        <v>114</v>
      </c>
      <c r="B124" s="4">
        <v>506</v>
      </c>
      <c r="C124" s="4">
        <v>262</v>
      </c>
      <c r="D124" s="4">
        <v>55</v>
      </c>
      <c r="E124" s="4">
        <v>108</v>
      </c>
      <c r="F124" s="4">
        <v>71</v>
      </c>
      <c r="G124" s="4">
        <v>6</v>
      </c>
      <c r="H124" s="4">
        <v>4</v>
      </c>
    </row>
    <row r="125" spans="1:8" x14ac:dyDescent="0.25">
      <c r="A125" s="2" t="s">
        <v>887</v>
      </c>
      <c r="B125" s="4">
        <v>30</v>
      </c>
      <c r="C125" s="4" t="s">
        <v>50</v>
      </c>
      <c r="D125" s="4" t="s">
        <v>50</v>
      </c>
      <c r="E125" s="4">
        <v>15</v>
      </c>
      <c r="F125" s="4">
        <v>0</v>
      </c>
      <c r="G125" s="4">
        <v>0</v>
      </c>
      <c r="H125" s="4">
        <v>0</v>
      </c>
    </row>
    <row r="126" spans="1:8" x14ac:dyDescent="0.25">
      <c r="A126" s="2" t="s">
        <v>886</v>
      </c>
      <c r="B126" s="4">
        <v>62</v>
      </c>
      <c r="C126" s="4">
        <v>21</v>
      </c>
      <c r="D126" s="4">
        <v>19</v>
      </c>
      <c r="E126" s="4">
        <v>18</v>
      </c>
      <c r="F126" s="4" t="s">
        <v>50</v>
      </c>
      <c r="G126" s="4">
        <v>0</v>
      </c>
      <c r="H126" s="4" t="s">
        <v>50</v>
      </c>
    </row>
    <row r="127" spans="1:8" x14ac:dyDescent="0.25">
      <c r="A127" s="2" t="s">
        <v>885</v>
      </c>
      <c r="B127" s="4">
        <v>97</v>
      </c>
      <c r="C127" s="4">
        <v>38</v>
      </c>
      <c r="D127" s="4">
        <v>10</v>
      </c>
      <c r="E127" s="4">
        <v>31</v>
      </c>
      <c r="F127" s="4">
        <v>13</v>
      </c>
      <c r="G127" s="4">
        <v>5</v>
      </c>
      <c r="H127" s="4">
        <v>0</v>
      </c>
    </row>
    <row r="128" spans="1:8" x14ac:dyDescent="0.25">
      <c r="A128" s="2" t="s">
        <v>39</v>
      </c>
      <c r="B128" s="4">
        <v>179</v>
      </c>
      <c r="C128" s="4">
        <v>109</v>
      </c>
      <c r="D128" s="4">
        <v>13</v>
      </c>
      <c r="E128" s="4">
        <v>35</v>
      </c>
      <c r="F128" s="4">
        <v>5</v>
      </c>
      <c r="G128" s="4">
        <v>17</v>
      </c>
      <c r="H128" s="4">
        <v>0</v>
      </c>
    </row>
    <row r="129" spans="1:8" x14ac:dyDescent="0.25">
      <c r="A129" s="2" t="s">
        <v>113</v>
      </c>
      <c r="B129" s="4">
        <v>1573</v>
      </c>
      <c r="C129" s="4">
        <v>544</v>
      </c>
      <c r="D129" s="4">
        <v>111</v>
      </c>
      <c r="E129" s="4">
        <v>547</v>
      </c>
      <c r="F129" s="4">
        <v>34</v>
      </c>
      <c r="G129" s="4">
        <v>332</v>
      </c>
      <c r="H129" s="4">
        <v>5</v>
      </c>
    </row>
    <row r="130" spans="1:8" x14ac:dyDescent="0.25">
      <c r="A130" s="2" t="s">
        <v>112</v>
      </c>
      <c r="B130" s="4">
        <v>481</v>
      </c>
      <c r="C130" s="4">
        <v>302</v>
      </c>
      <c r="D130" s="4">
        <v>10</v>
      </c>
      <c r="E130" s="4">
        <v>29</v>
      </c>
      <c r="F130" s="4">
        <v>25</v>
      </c>
      <c r="G130" s="4">
        <v>104</v>
      </c>
      <c r="H130" s="4">
        <v>11</v>
      </c>
    </row>
    <row r="131" spans="1:8" x14ac:dyDescent="0.25">
      <c r="A131" s="2" t="s">
        <v>883</v>
      </c>
      <c r="B131" s="4">
        <v>30</v>
      </c>
      <c r="C131" s="4">
        <v>10</v>
      </c>
      <c r="D131" s="4">
        <v>5</v>
      </c>
      <c r="E131" s="4">
        <v>10</v>
      </c>
      <c r="F131" s="4">
        <v>0</v>
      </c>
      <c r="G131" s="4">
        <v>5</v>
      </c>
      <c r="H131" s="4">
        <v>0</v>
      </c>
    </row>
    <row r="132" spans="1:8" x14ac:dyDescent="0.25">
      <c r="A132" s="2" t="s">
        <v>882</v>
      </c>
      <c r="B132" s="4">
        <v>15</v>
      </c>
      <c r="C132" s="4" t="s">
        <v>50</v>
      </c>
      <c r="D132" s="4">
        <v>0</v>
      </c>
      <c r="E132" s="4" t="s">
        <v>50</v>
      </c>
      <c r="F132" s="4">
        <v>0</v>
      </c>
      <c r="G132" s="4">
        <v>0</v>
      </c>
      <c r="H132" s="4">
        <v>0</v>
      </c>
    </row>
    <row r="133" spans="1:8" x14ac:dyDescent="0.25">
      <c r="A133" s="2" t="s">
        <v>111</v>
      </c>
      <c r="B133" s="4">
        <v>326</v>
      </c>
      <c r="C133" s="4">
        <v>118</v>
      </c>
      <c r="D133" s="4" t="s">
        <v>50</v>
      </c>
      <c r="E133" s="4">
        <v>7</v>
      </c>
      <c r="F133" s="4">
        <v>34</v>
      </c>
      <c r="G133" s="4">
        <v>162</v>
      </c>
      <c r="H133" s="4" t="s">
        <v>50</v>
      </c>
    </row>
    <row r="134" spans="1:8" x14ac:dyDescent="0.25">
      <c r="A134" s="2" t="s">
        <v>881</v>
      </c>
      <c r="B134" s="4">
        <v>85</v>
      </c>
      <c r="C134" s="4">
        <v>44</v>
      </c>
      <c r="D134" s="4">
        <v>4</v>
      </c>
      <c r="E134" s="4">
        <v>33</v>
      </c>
      <c r="F134" s="4">
        <v>4</v>
      </c>
      <c r="G134" s="4">
        <v>0</v>
      </c>
      <c r="H134" s="4">
        <v>0</v>
      </c>
    </row>
    <row r="135" spans="1:8" x14ac:dyDescent="0.25">
      <c r="A135" s="2" t="s">
        <v>11</v>
      </c>
      <c r="B135" s="4">
        <v>138772</v>
      </c>
      <c r="C135" s="4">
        <v>94101</v>
      </c>
      <c r="D135" s="4">
        <v>25148</v>
      </c>
      <c r="E135" s="4">
        <v>8356</v>
      </c>
      <c r="F135" s="4">
        <v>15</v>
      </c>
      <c r="G135" s="4">
        <v>1392</v>
      </c>
      <c r="H135" s="4">
        <v>9760</v>
      </c>
    </row>
    <row r="136" spans="1:8" x14ac:dyDescent="0.25">
      <c r="A136" s="2" t="s">
        <v>880</v>
      </c>
      <c r="B136" s="4">
        <v>21</v>
      </c>
      <c r="C136" s="4">
        <v>13</v>
      </c>
      <c r="D136" s="4">
        <v>0</v>
      </c>
      <c r="E136" s="4" t="s">
        <v>50</v>
      </c>
      <c r="F136" s="4">
        <v>0</v>
      </c>
      <c r="G136" s="4">
        <v>0</v>
      </c>
      <c r="H136" s="4" t="s">
        <v>50</v>
      </c>
    </row>
    <row r="137" spans="1:8" x14ac:dyDescent="0.25">
      <c r="A137" s="2" t="s">
        <v>110</v>
      </c>
      <c r="B137" s="4">
        <v>1499</v>
      </c>
      <c r="C137" s="4">
        <v>574</v>
      </c>
      <c r="D137" s="4">
        <v>119</v>
      </c>
      <c r="E137" s="4" t="s">
        <v>50</v>
      </c>
      <c r="F137" s="4">
        <v>366</v>
      </c>
      <c r="G137" s="4">
        <v>331</v>
      </c>
      <c r="H137" s="4" t="s">
        <v>50</v>
      </c>
    </row>
    <row r="138" spans="1:8" x14ac:dyDescent="0.25">
      <c r="A138" s="2" t="s">
        <v>109</v>
      </c>
      <c r="B138" s="4">
        <v>1005</v>
      </c>
      <c r="C138" s="4">
        <v>275</v>
      </c>
      <c r="D138" s="4">
        <v>37</v>
      </c>
      <c r="E138" s="4">
        <v>308</v>
      </c>
      <c r="F138" s="4">
        <v>318</v>
      </c>
      <c r="G138" s="4">
        <v>57</v>
      </c>
      <c r="H138" s="4">
        <v>10</v>
      </c>
    </row>
    <row r="139" spans="1:8" x14ac:dyDescent="0.25">
      <c r="A139" s="2" t="s">
        <v>108</v>
      </c>
      <c r="B139" s="4">
        <v>324</v>
      </c>
      <c r="C139" s="4">
        <v>210</v>
      </c>
      <c r="D139" s="4">
        <v>60</v>
      </c>
      <c r="E139" s="4">
        <v>20</v>
      </c>
      <c r="F139" s="4">
        <v>19</v>
      </c>
      <c r="G139" s="4">
        <v>15</v>
      </c>
      <c r="H139" s="4">
        <v>0</v>
      </c>
    </row>
    <row r="140" spans="1:8" x14ac:dyDescent="0.25">
      <c r="A140" s="2" t="s">
        <v>879</v>
      </c>
      <c r="B140" s="4">
        <v>10</v>
      </c>
      <c r="C140" s="4">
        <v>7</v>
      </c>
      <c r="D140" s="4" t="s">
        <v>50</v>
      </c>
      <c r="E140" s="4" t="s">
        <v>50</v>
      </c>
      <c r="F140" s="4">
        <v>0</v>
      </c>
      <c r="G140" s="4">
        <v>0</v>
      </c>
      <c r="H140" s="4">
        <v>0</v>
      </c>
    </row>
    <row r="141" spans="1:8" x14ac:dyDescent="0.25">
      <c r="A141" s="2" t="s">
        <v>29</v>
      </c>
      <c r="B141" s="4">
        <v>4756</v>
      </c>
      <c r="C141" s="4">
        <v>1595</v>
      </c>
      <c r="D141" s="4">
        <v>747</v>
      </c>
      <c r="E141" s="4">
        <v>180</v>
      </c>
      <c r="F141" s="4">
        <v>2211</v>
      </c>
      <c r="G141" s="4">
        <v>20</v>
      </c>
      <c r="H141" s="4">
        <v>3</v>
      </c>
    </row>
    <row r="142" spans="1:8" x14ac:dyDescent="0.25">
      <c r="A142" s="2" t="s">
        <v>878</v>
      </c>
      <c r="B142" s="4">
        <v>66</v>
      </c>
      <c r="C142" s="4">
        <v>34</v>
      </c>
      <c r="D142" s="4" t="s">
        <v>50</v>
      </c>
      <c r="E142" s="4">
        <v>16</v>
      </c>
      <c r="F142" s="4">
        <v>0</v>
      </c>
      <c r="G142" s="4" t="s">
        <v>50</v>
      </c>
      <c r="H142" s="4">
        <v>0</v>
      </c>
    </row>
    <row r="143" spans="1:8" x14ac:dyDescent="0.25">
      <c r="A143" s="2" t="s">
        <v>877</v>
      </c>
      <c r="B143" s="4">
        <v>50</v>
      </c>
      <c r="C143" s="4">
        <v>29</v>
      </c>
      <c r="D143" s="4" t="s">
        <v>50</v>
      </c>
      <c r="E143" s="4">
        <v>12</v>
      </c>
      <c r="F143" s="4">
        <v>4</v>
      </c>
      <c r="G143" s="4" t="s">
        <v>50</v>
      </c>
      <c r="H143" s="4">
        <v>0</v>
      </c>
    </row>
    <row r="144" spans="1:8" x14ac:dyDescent="0.25">
      <c r="A144" s="2" t="s">
        <v>107</v>
      </c>
      <c r="B144" s="4">
        <v>12010</v>
      </c>
      <c r="C144" s="4">
        <v>2866</v>
      </c>
      <c r="D144" s="4">
        <v>2510</v>
      </c>
      <c r="E144" s="4">
        <v>2463</v>
      </c>
      <c r="F144" s="4">
        <v>2894</v>
      </c>
      <c r="G144" s="4">
        <v>1262</v>
      </c>
      <c r="H144" s="4">
        <v>15</v>
      </c>
    </row>
    <row r="145" spans="1:8" x14ac:dyDescent="0.25">
      <c r="A145" s="2" t="s">
        <v>106</v>
      </c>
      <c r="B145" s="4">
        <v>972</v>
      </c>
      <c r="C145" s="4">
        <v>418</v>
      </c>
      <c r="D145" s="4">
        <v>50</v>
      </c>
      <c r="E145" s="4">
        <v>480</v>
      </c>
      <c r="F145" s="4">
        <v>20</v>
      </c>
      <c r="G145" s="4" t="s">
        <v>50</v>
      </c>
      <c r="H145" s="4" t="s">
        <v>50</v>
      </c>
    </row>
    <row r="146" spans="1:8" x14ac:dyDescent="0.25">
      <c r="A146" s="2" t="s">
        <v>914</v>
      </c>
      <c r="B146" s="4">
        <v>14</v>
      </c>
      <c r="C146" s="4">
        <v>10</v>
      </c>
      <c r="D146" s="4" t="s">
        <v>50</v>
      </c>
      <c r="E146" s="4" t="s">
        <v>50</v>
      </c>
      <c r="F146" s="4">
        <v>0</v>
      </c>
      <c r="G146" s="4">
        <v>0</v>
      </c>
      <c r="H146" s="4">
        <v>0</v>
      </c>
    </row>
    <row r="147" spans="1:8" x14ac:dyDescent="0.25">
      <c r="A147" s="2" t="s">
        <v>105</v>
      </c>
      <c r="B147" s="4">
        <v>650</v>
      </c>
      <c r="C147" s="4">
        <v>310</v>
      </c>
      <c r="D147" s="4">
        <v>31</v>
      </c>
      <c r="E147" s="4">
        <v>210</v>
      </c>
      <c r="F147" s="4">
        <v>95</v>
      </c>
      <c r="G147" s="4">
        <v>0</v>
      </c>
      <c r="H147" s="4">
        <v>4</v>
      </c>
    </row>
    <row r="148" spans="1:8" x14ac:dyDescent="0.25">
      <c r="A148" s="2" t="s">
        <v>104</v>
      </c>
      <c r="B148" s="4">
        <v>3754</v>
      </c>
      <c r="C148" s="4">
        <v>1936</v>
      </c>
      <c r="D148" s="4">
        <v>1011</v>
      </c>
      <c r="E148" s="4">
        <v>243</v>
      </c>
      <c r="F148" s="4">
        <v>35</v>
      </c>
      <c r="G148" s="4">
        <v>469</v>
      </c>
      <c r="H148" s="4">
        <v>60</v>
      </c>
    </row>
    <row r="149" spans="1:8" x14ac:dyDescent="0.25">
      <c r="A149" s="2" t="s">
        <v>103</v>
      </c>
      <c r="B149" s="4">
        <v>199</v>
      </c>
      <c r="C149" s="4">
        <v>101</v>
      </c>
      <c r="D149" s="4">
        <v>13</v>
      </c>
      <c r="E149" s="4">
        <v>54</v>
      </c>
      <c r="F149" s="4" t="s">
        <v>50</v>
      </c>
      <c r="G149" s="4">
        <v>18</v>
      </c>
      <c r="H149" s="4" t="s">
        <v>50</v>
      </c>
    </row>
    <row r="150" spans="1:8" x14ac:dyDescent="0.25">
      <c r="A150" s="2" t="s">
        <v>30</v>
      </c>
      <c r="B150" s="4">
        <v>12385</v>
      </c>
      <c r="C150" s="4">
        <v>7529</v>
      </c>
      <c r="D150" s="4">
        <v>818</v>
      </c>
      <c r="E150" s="4">
        <v>3213</v>
      </c>
      <c r="F150" s="4">
        <v>14</v>
      </c>
      <c r="G150" s="4">
        <v>797</v>
      </c>
      <c r="H150" s="4">
        <v>14</v>
      </c>
    </row>
    <row r="151" spans="1:8" x14ac:dyDescent="0.25">
      <c r="A151" s="2" t="s">
        <v>102</v>
      </c>
      <c r="B151" s="4">
        <v>979</v>
      </c>
      <c r="C151" s="4">
        <v>377</v>
      </c>
      <c r="D151" s="4">
        <v>273</v>
      </c>
      <c r="E151" s="4">
        <v>95</v>
      </c>
      <c r="F151" s="4">
        <v>204</v>
      </c>
      <c r="G151" s="4">
        <v>26</v>
      </c>
      <c r="H151" s="4">
        <v>4</v>
      </c>
    </row>
    <row r="152" spans="1:8" x14ac:dyDescent="0.25">
      <c r="A152" s="2" t="s">
        <v>101</v>
      </c>
      <c r="B152" s="4">
        <v>279</v>
      </c>
      <c r="C152" s="4">
        <v>163</v>
      </c>
      <c r="D152" s="4">
        <v>13</v>
      </c>
      <c r="E152" s="4">
        <v>96</v>
      </c>
      <c r="F152" s="4" t="s">
        <v>50</v>
      </c>
      <c r="G152" s="4" t="s">
        <v>50</v>
      </c>
      <c r="H152" s="4">
        <v>0</v>
      </c>
    </row>
    <row r="153" spans="1:8" x14ac:dyDescent="0.25">
      <c r="A153" s="2" t="s">
        <v>100</v>
      </c>
      <c r="B153" s="4">
        <v>210</v>
      </c>
      <c r="C153" s="4">
        <v>38</v>
      </c>
      <c r="D153" s="4">
        <v>16</v>
      </c>
      <c r="E153" s="4">
        <v>131</v>
      </c>
      <c r="F153" s="4">
        <v>22</v>
      </c>
      <c r="G153" s="4">
        <v>3</v>
      </c>
      <c r="H153" s="4">
        <v>0</v>
      </c>
    </row>
    <row r="154" spans="1:8" x14ac:dyDescent="0.25">
      <c r="A154" s="2" t="s">
        <v>47</v>
      </c>
      <c r="B154" s="4">
        <v>11777</v>
      </c>
      <c r="C154" s="4">
        <v>5122</v>
      </c>
      <c r="D154" s="4">
        <v>2688</v>
      </c>
      <c r="E154" s="4">
        <v>2880</v>
      </c>
      <c r="F154" s="4">
        <v>6</v>
      </c>
      <c r="G154" s="4">
        <v>1027</v>
      </c>
      <c r="H154" s="4">
        <v>54</v>
      </c>
    </row>
    <row r="155" spans="1:8" x14ac:dyDescent="0.25">
      <c r="A155" s="2" t="s">
        <v>99</v>
      </c>
      <c r="B155" s="4">
        <v>952</v>
      </c>
      <c r="C155" s="4">
        <v>627</v>
      </c>
      <c r="D155" s="4">
        <v>205</v>
      </c>
      <c r="E155" s="4">
        <v>98</v>
      </c>
      <c r="F155" s="4">
        <v>3</v>
      </c>
      <c r="G155" s="4">
        <v>15</v>
      </c>
      <c r="H155" s="4">
        <v>4</v>
      </c>
    </row>
    <row r="156" spans="1:8" x14ac:dyDescent="0.25">
      <c r="A156" s="2" t="s">
        <v>876</v>
      </c>
      <c r="B156" s="4">
        <v>26</v>
      </c>
      <c r="C156" s="4">
        <v>12</v>
      </c>
      <c r="D156" s="4">
        <v>0</v>
      </c>
      <c r="E156" s="4">
        <v>6</v>
      </c>
      <c r="F156" s="4">
        <v>4</v>
      </c>
      <c r="G156" s="4">
        <v>4</v>
      </c>
      <c r="H156" s="4">
        <v>0</v>
      </c>
    </row>
    <row r="157" spans="1:8" x14ac:dyDescent="0.25">
      <c r="A157" s="2" t="s">
        <v>98</v>
      </c>
      <c r="B157" s="4">
        <v>375</v>
      </c>
      <c r="C157" s="4">
        <v>282</v>
      </c>
      <c r="D157" s="4">
        <v>38</v>
      </c>
      <c r="E157" s="4">
        <v>46</v>
      </c>
      <c r="F157" s="4" t="s">
        <v>50</v>
      </c>
      <c r="G157" s="4" t="s">
        <v>50</v>
      </c>
      <c r="H157" s="4" t="s">
        <v>50</v>
      </c>
    </row>
    <row r="158" spans="1:8" x14ac:dyDescent="0.25">
      <c r="A158" s="2" t="s">
        <v>97</v>
      </c>
      <c r="B158" s="4">
        <v>8035</v>
      </c>
      <c r="C158" s="4">
        <v>5555</v>
      </c>
      <c r="D158" s="4">
        <v>1083</v>
      </c>
      <c r="E158" s="4">
        <v>540</v>
      </c>
      <c r="F158" s="4">
        <v>581</v>
      </c>
      <c r="G158" s="4">
        <v>152</v>
      </c>
      <c r="H158" s="4">
        <v>124</v>
      </c>
    </row>
    <row r="159" spans="1:8" x14ac:dyDescent="0.25">
      <c r="A159" s="2" t="s">
        <v>31</v>
      </c>
      <c r="B159" s="4">
        <v>35998</v>
      </c>
      <c r="C159" s="4">
        <v>15034</v>
      </c>
      <c r="D159" s="4">
        <v>3573</v>
      </c>
      <c r="E159" s="4">
        <v>17127</v>
      </c>
      <c r="F159" s="4">
        <v>12</v>
      </c>
      <c r="G159" s="4">
        <v>35</v>
      </c>
      <c r="H159" s="4">
        <v>217</v>
      </c>
    </row>
    <row r="160" spans="1:8" x14ac:dyDescent="0.25">
      <c r="A160" s="2" t="s">
        <v>96</v>
      </c>
      <c r="B160" s="4">
        <v>3192</v>
      </c>
      <c r="C160" s="4">
        <v>1499</v>
      </c>
      <c r="D160" s="4">
        <v>474</v>
      </c>
      <c r="E160" s="4">
        <v>1040</v>
      </c>
      <c r="F160" s="4">
        <v>131</v>
      </c>
      <c r="G160" s="4">
        <v>6</v>
      </c>
      <c r="H160" s="4">
        <v>42</v>
      </c>
    </row>
    <row r="161" spans="1:8" x14ac:dyDescent="0.25">
      <c r="A161" s="2" t="s">
        <v>95</v>
      </c>
      <c r="B161" s="4">
        <v>746</v>
      </c>
      <c r="C161" s="4">
        <v>408</v>
      </c>
      <c r="D161" s="4">
        <v>60</v>
      </c>
      <c r="E161" s="4">
        <v>258</v>
      </c>
      <c r="F161" s="4">
        <v>10</v>
      </c>
      <c r="G161" s="4">
        <v>5</v>
      </c>
      <c r="H161" s="4">
        <v>5</v>
      </c>
    </row>
    <row r="162" spans="1:8" x14ac:dyDescent="0.25">
      <c r="A162" s="2" t="s">
        <v>94</v>
      </c>
      <c r="B162" s="4">
        <v>430</v>
      </c>
      <c r="C162" s="4">
        <v>70</v>
      </c>
      <c r="D162" s="4">
        <v>42</v>
      </c>
      <c r="E162" s="4">
        <v>195</v>
      </c>
      <c r="F162" s="4">
        <v>87</v>
      </c>
      <c r="G162" s="4">
        <v>23</v>
      </c>
      <c r="H162" s="4">
        <v>13</v>
      </c>
    </row>
    <row r="163" spans="1:8" x14ac:dyDescent="0.25">
      <c r="A163" s="2" t="s">
        <v>93</v>
      </c>
      <c r="B163" s="4">
        <v>1827</v>
      </c>
      <c r="C163" s="4">
        <v>933</v>
      </c>
      <c r="D163" s="4">
        <v>157</v>
      </c>
      <c r="E163" s="4">
        <v>470</v>
      </c>
      <c r="F163" s="4">
        <v>218</v>
      </c>
      <c r="G163" s="4">
        <v>45</v>
      </c>
      <c r="H163" s="4">
        <v>4</v>
      </c>
    </row>
    <row r="164" spans="1:8" x14ac:dyDescent="0.25">
      <c r="A164" s="2" t="s">
        <v>92</v>
      </c>
      <c r="B164" s="4">
        <v>8906</v>
      </c>
      <c r="C164" s="4">
        <v>3117</v>
      </c>
      <c r="D164" s="4">
        <v>595</v>
      </c>
      <c r="E164" s="4">
        <v>2341</v>
      </c>
      <c r="F164" s="4">
        <v>1935</v>
      </c>
      <c r="G164" s="4">
        <v>908</v>
      </c>
      <c r="H164" s="4">
        <v>10</v>
      </c>
    </row>
    <row r="165" spans="1:8" x14ac:dyDescent="0.25">
      <c r="A165" s="2" t="s">
        <v>91</v>
      </c>
      <c r="B165" s="4">
        <v>1540</v>
      </c>
      <c r="C165" s="4">
        <v>158</v>
      </c>
      <c r="D165" s="4">
        <v>128</v>
      </c>
      <c r="E165" s="4">
        <v>72</v>
      </c>
      <c r="F165" s="4">
        <v>560</v>
      </c>
      <c r="G165" s="4">
        <v>622</v>
      </c>
      <c r="H165" s="4">
        <v>0</v>
      </c>
    </row>
    <row r="166" spans="1:8" x14ac:dyDescent="0.25">
      <c r="A166" s="2" t="s">
        <v>90</v>
      </c>
      <c r="B166" s="4">
        <v>143</v>
      </c>
      <c r="C166" s="4">
        <v>94</v>
      </c>
      <c r="D166" s="4">
        <v>44</v>
      </c>
      <c r="E166" s="4" t="s">
        <v>50</v>
      </c>
      <c r="F166" s="4">
        <v>0</v>
      </c>
      <c r="G166" s="4">
        <v>0</v>
      </c>
      <c r="H166" s="4" t="s">
        <v>50</v>
      </c>
    </row>
    <row r="167" spans="1:8" x14ac:dyDescent="0.25">
      <c r="A167" s="2" t="s">
        <v>89</v>
      </c>
      <c r="B167" s="4">
        <v>628</v>
      </c>
      <c r="C167" s="4">
        <v>367</v>
      </c>
      <c r="D167" s="4">
        <v>217</v>
      </c>
      <c r="E167" s="4">
        <v>39</v>
      </c>
      <c r="F167" s="4">
        <v>0</v>
      </c>
      <c r="G167" s="4" t="s">
        <v>50</v>
      </c>
      <c r="H167" s="4" t="s">
        <v>50</v>
      </c>
    </row>
    <row r="168" spans="1:8" x14ac:dyDescent="0.25">
      <c r="A168" s="2" t="s">
        <v>875</v>
      </c>
      <c r="B168" s="4">
        <v>15</v>
      </c>
      <c r="C168" s="4">
        <v>9</v>
      </c>
      <c r="D168" s="4">
        <v>6</v>
      </c>
      <c r="E168" s="4">
        <v>0</v>
      </c>
      <c r="F168" s="4">
        <v>0</v>
      </c>
      <c r="G168" s="4">
        <v>0</v>
      </c>
      <c r="H168" s="4">
        <v>0</v>
      </c>
    </row>
    <row r="169" spans="1:8" x14ac:dyDescent="0.25">
      <c r="A169" s="2" t="s">
        <v>88</v>
      </c>
      <c r="B169" s="4">
        <v>317</v>
      </c>
      <c r="C169" s="4">
        <v>218</v>
      </c>
      <c r="D169" s="4">
        <v>77</v>
      </c>
      <c r="E169" s="4" t="s">
        <v>50</v>
      </c>
      <c r="F169" s="4">
        <v>0</v>
      </c>
      <c r="G169" s="4">
        <v>0</v>
      </c>
      <c r="H169" s="4" t="s">
        <v>50</v>
      </c>
    </row>
    <row r="170" spans="1:8" x14ac:dyDescent="0.25">
      <c r="A170" s="2" t="s">
        <v>87</v>
      </c>
      <c r="B170" s="4">
        <v>139</v>
      </c>
      <c r="C170" s="4">
        <v>128</v>
      </c>
      <c r="D170" s="4">
        <v>6</v>
      </c>
      <c r="E170" s="4" t="s">
        <v>50</v>
      </c>
      <c r="F170" s="4" t="s">
        <v>50</v>
      </c>
      <c r="G170" s="4">
        <v>0</v>
      </c>
      <c r="H170" s="4" t="s">
        <v>50</v>
      </c>
    </row>
    <row r="171" spans="1:8" x14ac:dyDescent="0.25">
      <c r="A171" s="2" t="s">
        <v>913</v>
      </c>
      <c r="B171" s="4">
        <v>15</v>
      </c>
      <c r="C171" s="4" t="s">
        <v>50</v>
      </c>
      <c r="D171" s="4" t="s">
        <v>50</v>
      </c>
      <c r="E171" s="4">
        <v>0</v>
      </c>
      <c r="F171" s="4">
        <v>0</v>
      </c>
      <c r="G171" s="4">
        <v>0</v>
      </c>
      <c r="H171" s="4">
        <v>0</v>
      </c>
    </row>
    <row r="172" spans="1:8" x14ac:dyDescent="0.25">
      <c r="A172" s="2" t="s">
        <v>86</v>
      </c>
      <c r="B172" s="4">
        <v>2764</v>
      </c>
      <c r="C172" s="4">
        <v>859</v>
      </c>
      <c r="D172" s="4">
        <v>304</v>
      </c>
      <c r="E172" s="4">
        <v>892</v>
      </c>
      <c r="F172" s="4">
        <v>445</v>
      </c>
      <c r="G172" s="4">
        <v>257</v>
      </c>
      <c r="H172" s="4">
        <v>7</v>
      </c>
    </row>
    <row r="173" spans="1:8" x14ac:dyDescent="0.25">
      <c r="A173" s="2" t="s">
        <v>85</v>
      </c>
      <c r="B173" s="4">
        <v>1253</v>
      </c>
      <c r="C173" s="4">
        <v>944</v>
      </c>
      <c r="D173" s="4">
        <v>72</v>
      </c>
      <c r="E173" s="4">
        <v>67</v>
      </c>
      <c r="F173" s="4">
        <v>51</v>
      </c>
      <c r="G173" s="4">
        <v>108</v>
      </c>
      <c r="H173" s="4">
        <v>11</v>
      </c>
    </row>
    <row r="174" spans="1:8" x14ac:dyDescent="0.25">
      <c r="A174" s="2" t="s">
        <v>84</v>
      </c>
      <c r="B174" s="4">
        <v>636</v>
      </c>
      <c r="C174" s="4">
        <v>474</v>
      </c>
      <c r="D174" s="4" t="s">
        <v>50</v>
      </c>
      <c r="E174" s="4">
        <v>121</v>
      </c>
      <c r="F174" s="4">
        <v>10</v>
      </c>
      <c r="G174" s="4">
        <v>22</v>
      </c>
      <c r="H174" s="4" t="s">
        <v>50</v>
      </c>
    </row>
    <row r="175" spans="1:8" x14ac:dyDescent="0.25">
      <c r="A175" s="2" t="s">
        <v>83</v>
      </c>
      <c r="B175" s="4">
        <v>544</v>
      </c>
      <c r="C175" s="4">
        <v>198</v>
      </c>
      <c r="D175" s="4">
        <v>107</v>
      </c>
      <c r="E175" s="4">
        <v>101</v>
      </c>
      <c r="F175" s="4">
        <v>109</v>
      </c>
      <c r="G175" s="4" t="s">
        <v>50</v>
      </c>
      <c r="H175" s="4" t="s">
        <v>50</v>
      </c>
    </row>
    <row r="176" spans="1:8" x14ac:dyDescent="0.25">
      <c r="A176" s="2" t="s">
        <v>874</v>
      </c>
      <c r="B176" s="4">
        <v>14</v>
      </c>
      <c r="C176" s="4">
        <v>5</v>
      </c>
      <c r="D176" s="4" t="s">
        <v>50</v>
      </c>
      <c r="E176" s="4" t="s">
        <v>50</v>
      </c>
      <c r="F176" s="4">
        <v>4</v>
      </c>
      <c r="G176" s="4">
        <v>0</v>
      </c>
      <c r="H176" s="4">
        <v>0</v>
      </c>
    </row>
    <row r="177" spans="1:8" x14ac:dyDescent="0.25">
      <c r="A177" s="2" t="s">
        <v>32</v>
      </c>
      <c r="B177" s="4">
        <v>2323</v>
      </c>
      <c r="C177" s="4">
        <v>1402</v>
      </c>
      <c r="D177" s="4">
        <v>585</v>
      </c>
      <c r="E177" s="4" t="s">
        <v>50</v>
      </c>
      <c r="F177" s="4">
        <v>166</v>
      </c>
      <c r="G177" s="4">
        <v>106</v>
      </c>
      <c r="H177" s="4" t="s">
        <v>50</v>
      </c>
    </row>
    <row r="178" spans="1:8" x14ac:dyDescent="0.25">
      <c r="A178" s="2" t="s">
        <v>82</v>
      </c>
      <c r="B178" s="4">
        <v>971</v>
      </c>
      <c r="C178" s="4">
        <v>261</v>
      </c>
      <c r="D178" s="4">
        <v>49</v>
      </c>
      <c r="E178" s="4">
        <v>638</v>
      </c>
      <c r="F178" s="4">
        <v>17</v>
      </c>
      <c r="G178" s="4">
        <v>6</v>
      </c>
      <c r="H178" s="4">
        <v>0</v>
      </c>
    </row>
    <row r="179" spans="1:8" x14ac:dyDescent="0.25">
      <c r="A179" s="2" t="s">
        <v>873</v>
      </c>
      <c r="B179" s="4">
        <v>44</v>
      </c>
      <c r="C179" s="4">
        <v>31</v>
      </c>
      <c r="D179" s="4">
        <v>8</v>
      </c>
      <c r="E179" s="4" t="s">
        <v>50</v>
      </c>
      <c r="F179" s="4" t="s">
        <v>50</v>
      </c>
      <c r="G179" s="4">
        <v>0</v>
      </c>
      <c r="H179" s="4">
        <v>0</v>
      </c>
    </row>
    <row r="180" spans="1:8" x14ac:dyDescent="0.25">
      <c r="A180" s="2" t="s">
        <v>81</v>
      </c>
      <c r="B180" s="4">
        <v>324</v>
      </c>
      <c r="C180" s="4">
        <v>186</v>
      </c>
      <c r="D180" s="4">
        <v>21</v>
      </c>
      <c r="E180" s="4">
        <v>99</v>
      </c>
      <c r="F180" s="4">
        <v>12</v>
      </c>
      <c r="G180" s="4">
        <v>3</v>
      </c>
      <c r="H180" s="4">
        <v>3</v>
      </c>
    </row>
    <row r="181" spans="1:8" x14ac:dyDescent="0.25">
      <c r="A181" s="2" t="s">
        <v>872</v>
      </c>
      <c r="B181" s="4">
        <v>90</v>
      </c>
      <c r="C181" s="4">
        <v>58</v>
      </c>
      <c r="D181" s="4" t="s">
        <v>50</v>
      </c>
      <c r="E181" s="4">
        <v>26</v>
      </c>
      <c r="F181" s="4" t="s">
        <v>50</v>
      </c>
      <c r="G181" s="4">
        <v>0</v>
      </c>
      <c r="H181" s="4">
        <v>0</v>
      </c>
    </row>
    <row r="182" spans="1:8" x14ac:dyDescent="0.25">
      <c r="A182" s="2" t="s">
        <v>80</v>
      </c>
      <c r="B182" s="4">
        <v>1042</v>
      </c>
      <c r="C182" s="4">
        <v>597</v>
      </c>
      <c r="D182" s="4">
        <v>156</v>
      </c>
      <c r="E182" s="4" t="s">
        <v>50</v>
      </c>
      <c r="F182" s="4">
        <v>30</v>
      </c>
      <c r="G182" s="4">
        <v>252</v>
      </c>
      <c r="H182" s="4" t="s">
        <v>50</v>
      </c>
    </row>
    <row r="183" spans="1:8" x14ac:dyDescent="0.25">
      <c r="A183" s="2" t="s">
        <v>41</v>
      </c>
      <c r="B183" s="4">
        <v>3535</v>
      </c>
      <c r="C183" s="4">
        <v>1223</v>
      </c>
      <c r="D183" s="4">
        <v>213</v>
      </c>
      <c r="E183" s="4">
        <v>1782</v>
      </c>
      <c r="F183" s="4">
        <v>263</v>
      </c>
      <c r="G183" s="4" t="s">
        <v>50</v>
      </c>
      <c r="H183" s="4" t="s">
        <v>50</v>
      </c>
    </row>
    <row r="184" spans="1:8" x14ac:dyDescent="0.25">
      <c r="A184" s="2" t="s">
        <v>79</v>
      </c>
      <c r="B184" s="4">
        <v>100</v>
      </c>
      <c r="C184" s="4">
        <v>63</v>
      </c>
      <c r="D184" s="4" t="s">
        <v>50</v>
      </c>
      <c r="E184" s="4">
        <v>7</v>
      </c>
      <c r="F184" s="4" t="s">
        <v>50</v>
      </c>
      <c r="G184" s="4">
        <v>24</v>
      </c>
      <c r="H184" s="4">
        <v>0</v>
      </c>
    </row>
    <row r="185" spans="1:8" x14ac:dyDescent="0.25">
      <c r="A185" s="2" t="s">
        <v>78</v>
      </c>
      <c r="B185" s="4">
        <v>1236</v>
      </c>
      <c r="C185" s="4">
        <v>485</v>
      </c>
      <c r="D185" s="4">
        <v>26</v>
      </c>
      <c r="E185" s="4">
        <v>242</v>
      </c>
      <c r="F185" s="4">
        <v>19</v>
      </c>
      <c r="G185" s="4">
        <v>458</v>
      </c>
      <c r="H185" s="4">
        <v>6</v>
      </c>
    </row>
    <row r="186" spans="1:8" x14ac:dyDescent="0.25">
      <c r="A186" s="2" t="s">
        <v>77</v>
      </c>
      <c r="B186" s="4">
        <v>2865</v>
      </c>
      <c r="C186" s="4">
        <v>1081</v>
      </c>
      <c r="D186" s="4">
        <v>167</v>
      </c>
      <c r="E186" s="4">
        <v>1395</v>
      </c>
      <c r="F186" s="4" t="s">
        <v>50</v>
      </c>
      <c r="G186" s="4">
        <v>127</v>
      </c>
      <c r="H186" s="4" t="s">
        <v>50</v>
      </c>
    </row>
    <row r="187" spans="1:8" x14ac:dyDescent="0.25">
      <c r="A187" s="2" t="s">
        <v>76</v>
      </c>
      <c r="B187" s="4">
        <v>2572</v>
      </c>
      <c r="C187" s="4">
        <v>516</v>
      </c>
      <c r="D187" s="4">
        <v>396</v>
      </c>
      <c r="E187" s="4">
        <v>643</v>
      </c>
      <c r="F187" s="4">
        <v>723</v>
      </c>
      <c r="G187" s="4">
        <v>287</v>
      </c>
      <c r="H187" s="4">
        <v>7</v>
      </c>
    </row>
    <row r="188" spans="1:8" x14ac:dyDescent="0.25">
      <c r="A188" s="2" t="s">
        <v>75</v>
      </c>
      <c r="B188" s="4">
        <v>1371</v>
      </c>
      <c r="C188" s="4">
        <v>349</v>
      </c>
      <c r="D188" s="4">
        <v>62</v>
      </c>
      <c r="E188" s="4">
        <v>60</v>
      </c>
      <c r="F188" s="4">
        <v>529</v>
      </c>
      <c r="G188" s="4">
        <v>371</v>
      </c>
      <c r="H188" s="4">
        <v>0</v>
      </c>
    </row>
    <row r="189" spans="1:8" x14ac:dyDescent="0.25">
      <c r="A189" s="2" t="s">
        <v>74</v>
      </c>
      <c r="B189" s="4">
        <v>106</v>
      </c>
      <c r="C189" s="4">
        <v>73</v>
      </c>
      <c r="D189" s="4">
        <v>19</v>
      </c>
      <c r="E189" s="4">
        <v>10</v>
      </c>
      <c r="F189" s="4">
        <v>0</v>
      </c>
      <c r="G189" s="4" t="s">
        <v>50</v>
      </c>
      <c r="H189" s="4" t="s">
        <v>50</v>
      </c>
    </row>
    <row r="190" spans="1:8" x14ac:dyDescent="0.25">
      <c r="A190" s="2" t="s">
        <v>73</v>
      </c>
      <c r="B190" s="4">
        <v>751</v>
      </c>
      <c r="C190" s="4">
        <v>351</v>
      </c>
      <c r="D190" s="4">
        <v>38</v>
      </c>
      <c r="E190" s="4">
        <v>333</v>
      </c>
      <c r="F190" s="4">
        <v>24</v>
      </c>
      <c r="G190" s="4" t="s">
        <v>50</v>
      </c>
      <c r="H190" s="4" t="s">
        <v>50</v>
      </c>
    </row>
    <row r="191" spans="1:8" x14ac:dyDescent="0.25">
      <c r="A191" s="2" t="s">
        <v>72</v>
      </c>
      <c r="B191" s="4">
        <v>614</v>
      </c>
      <c r="C191" s="4">
        <v>271</v>
      </c>
      <c r="D191" s="4">
        <v>14</v>
      </c>
      <c r="E191" s="4">
        <v>300</v>
      </c>
      <c r="F191" s="4">
        <v>26</v>
      </c>
      <c r="G191" s="4" t="s">
        <v>50</v>
      </c>
      <c r="H191" s="4" t="s">
        <v>50</v>
      </c>
    </row>
    <row r="192" spans="1:8" x14ac:dyDescent="0.25">
      <c r="A192" s="2" t="s">
        <v>71</v>
      </c>
      <c r="B192" s="4">
        <v>3248</v>
      </c>
      <c r="C192" s="4">
        <v>1137</v>
      </c>
      <c r="D192" s="4">
        <v>720</v>
      </c>
      <c r="E192" s="4">
        <v>204</v>
      </c>
      <c r="F192" s="4">
        <v>151</v>
      </c>
      <c r="G192" s="4">
        <v>1032</v>
      </c>
      <c r="H192" s="4">
        <v>4</v>
      </c>
    </row>
    <row r="193" spans="1:8" x14ac:dyDescent="0.25">
      <c r="A193" s="2" t="s">
        <v>33</v>
      </c>
      <c r="B193" s="4">
        <v>5091</v>
      </c>
      <c r="C193" s="4">
        <v>1330</v>
      </c>
      <c r="D193" s="4">
        <v>711</v>
      </c>
      <c r="E193" s="4">
        <v>2746</v>
      </c>
      <c r="F193" s="4">
        <v>295</v>
      </c>
      <c r="G193" s="4">
        <v>4</v>
      </c>
      <c r="H193" s="4">
        <v>5</v>
      </c>
    </row>
    <row r="194" spans="1:8" x14ac:dyDescent="0.25">
      <c r="A194" s="2" t="s">
        <v>70</v>
      </c>
      <c r="B194" s="4">
        <v>951</v>
      </c>
      <c r="C194" s="4">
        <v>220</v>
      </c>
      <c r="D194" s="4">
        <v>56</v>
      </c>
      <c r="E194" s="4">
        <v>101</v>
      </c>
      <c r="F194" s="4">
        <v>500</v>
      </c>
      <c r="G194" s="4">
        <v>68</v>
      </c>
      <c r="H194" s="4">
        <v>6</v>
      </c>
    </row>
    <row r="195" spans="1:8" x14ac:dyDescent="0.25">
      <c r="A195" s="2" t="s">
        <v>69</v>
      </c>
      <c r="B195" s="4">
        <v>1643</v>
      </c>
      <c r="C195" s="4">
        <v>311</v>
      </c>
      <c r="D195" s="4">
        <v>59</v>
      </c>
      <c r="E195" s="4">
        <v>69</v>
      </c>
      <c r="F195" s="4">
        <v>58</v>
      </c>
      <c r="G195" s="4">
        <v>1143</v>
      </c>
      <c r="H195" s="4">
        <v>3</v>
      </c>
    </row>
    <row r="196" spans="1:8" x14ac:dyDescent="0.25">
      <c r="A196" s="2" t="s">
        <v>34</v>
      </c>
      <c r="B196" s="4">
        <v>4632</v>
      </c>
      <c r="C196" s="4">
        <v>2848</v>
      </c>
      <c r="D196" s="4">
        <v>427</v>
      </c>
      <c r="E196" s="4">
        <v>725</v>
      </c>
      <c r="F196" s="4">
        <v>91</v>
      </c>
      <c r="G196" s="4">
        <v>527</v>
      </c>
      <c r="H196" s="4">
        <v>14</v>
      </c>
    </row>
    <row r="197" spans="1:8" x14ac:dyDescent="0.25">
      <c r="A197" s="2" t="s">
        <v>68</v>
      </c>
      <c r="B197" s="4">
        <v>1887</v>
      </c>
      <c r="C197" s="4">
        <v>632</v>
      </c>
      <c r="D197" s="4">
        <v>555</v>
      </c>
      <c r="E197" s="4" t="s">
        <v>50</v>
      </c>
      <c r="F197" s="4">
        <v>574</v>
      </c>
      <c r="G197" s="4">
        <v>96</v>
      </c>
      <c r="H197" s="4" t="s">
        <v>50</v>
      </c>
    </row>
    <row r="198" spans="1:8" x14ac:dyDescent="0.25">
      <c r="A198" s="2" t="s">
        <v>67</v>
      </c>
      <c r="B198" s="4">
        <v>213</v>
      </c>
      <c r="C198" s="4">
        <v>164</v>
      </c>
      <c r="D198" s="4">
        <v>29</v>
      </c>
      <c r="E198" s="4">
        <v>3</v>
      </c>
      <c r="F198" s="4">
        <v>17</v>
      </c>
      <c r="G198" s="4">
        <v>0</v>
      </c>
      <c r="H198" s="4">
        <v>0</v>
      </c>
    </row>
    <row r="199" spans="1:8" x14ac:dyDescent="0.25">
      <c r="A199" s="2" t="s">
        <v>66</v>
      </c>
      <c r="B199" s="4">
        <v>2435</v>
      </c>
      <c r="C199" s="4">
        <v>1361</v>
      </c>
      <c r="D199" s="4">
        <v>733</v>
      </c>
      <c r="E199" s="4">
        <v>291</v>
      </c>
      <c r="F199" s="4">
        <v>28</v>
      </c>
      <c r="G199" s="4">
        <v>3</v>
      </c>
      <c r="H199" s="4">
        <v>19</v>
      </c>
    </row>
    <row r="200" spans="1:8" x14ac:dyDescent="0.25">
      <c r="A200" s="2" t="s">
        <v>65</v>
      </c>
      <c r="B200" s="4">
        <v>569</v>
      </c>
      <c r="C200" s="4">
        <v>288</v>
      </c>
      <c r="D200" s="4">
        <v>39</v>
      </c>
      <c r="E200" s="4">
        <v>127</v>
      </c>
      <c r="F200" s="4">
        <v>98</v>
      </c>
      <c r="G200" s="4" t="s">
        <v>50</v>
      </c>
      <c r="H200" s="4" t="s">
        <v>50</v>
      </c>
    </row>
    <row r="201" spans="1:8" x14ac:dyDescent="0.25">
      <c r="A201" s="2" t="s">
        <v>64</v>
      </c>
      <c r="B201" s="4">
        <v>7001</v>
      </c>
      <c r="C201" s="4">
        <v>1709</v>
      </c>
      <c r="D201" s="4">
        <v>390</v>
      </c>
      <c r="E201" s="4">
        <v>1771</v>
      </c>
      <c r="F201" s="4">
        <v>1223</v>
      </c>
      <c r="G201" s="4">
        <v>1882</v>
      </c>
      <c r="H201" s="4">
        <v>26</v>
      </c>
    </row>
    <row r="202" spans="1:8" x14ac:dyDescent="0.25">
      <c r="A202" s="2" t="s">
        <v>63</v>
      </c>
      <c r="B202" s="4">
        <v>942</v>
      </c>
      <c r="C202" s="4">
        <v>115</v>
      </c>
      <c r="D202" s="4">
        <v>73</v>
      </c>
      <c r="E202" s="4" t="s">
        <v>50</v>
      </c>
      <c r="F202" s="4">
        <v>603</v>
      </c>
      <c r="G202" s="4">
        <v>95</v>
      </c>
      <c r="H202" s="4" t="s">
        <v>50</v>
      </c>
    </row>
    <row r="203" spans="1:8" x14ac:dyDescent="0.25">
      <c r="A203" s="2" t="s">
        <v>871</v>
      </c>
      <c r="B203" s="4">
        <v>45</v>
      </c>
      <c r="C203" s="4">
        <v>37</v>
      </c>
      <c r="D203" s="4">
        <v>5</v>
      </c>
      <c r="E203" s="4">
        <v>3</v>
      </c>
      <c r="F203" s="4">
        <v>0</v>
      </c>
      <c r="G203" s="4">
        <v>0</v>
      </c>
      <c r="H203" s="4">
        <v>0</v>
      </c>
    </row>
    <row r="204" spans="1:8" x14ac:dyDescent="0.25">
      <c r="A204" s="2" t="s">
        <v>62</v>
      </c>
      <c r="B204" s="4">
        <v>1620</v>
      </c>
      <c r="C204" s="4">
        <v>610</v>
      </c>
      <c r="D204" s="4">
        <v>85</v>
      </c>
      <c r="E204" s="4">
        <v>164</v>
      </c>
      <c r="F204" s="4">
        <v>99</v>
      </c>
      <c r="G204" s="4">
        <v>657</v>
      </c>
      <c r="H204" s="4">
        <v>5</v>
      </c>
    </row>
    <row r="205" spans="1:8" x14ac:dyDescent="0.25">
      <c r="A205" s="2" t="s">
        <v>35</v>
      </c>
      <c r="B205" s="4">
        <v>11621</v>
      </c>
      <c r="C205" s="4">
        <v>3957</v>
      </c>
      <c r="D205" s="4">
        <v>1770</v>
      </c>
      <c r="E205" s="4">
        <v>1794</v>
      </c>
      <c r="F205" s="4">
        <v>1975</v>
      </c>
      <c r="G205" s="4">
        <v>2116</v>
      </c>
      <c r="H205" s="4">
        <v>9</v>
      </c>
    </row>
    <row r="206" spans="1:8" x14ac:dyDescent="0.25">
      <c r="A206" s="2" t="s">
        <v>61</v>
      </c>
      <c r="B206" s="4">
        <v>1960</v>
      </c>
      <c r="C206" s="4">
        <v>299</v>
      </c>
      <c r="D206" s="4">
        <v>143</v>
      </c>
      <c r="E206" s="4">
        <v>1141</v>
      </c>
      <c r="F206" s="4">
        <v>90</v>
      </c>
      <c r="G206" s="4">
        <v>168</v>
      </c>
      <c r="H206" s="4">
        <v>119</v>
      </c>
    </row>
    <row r="207" spans="1:8" x14ac:dyDescent="0.25">
      <c r="A207" s="2" t="s">
        <v>60</v>
      </c>
      <c r="B207" s="4">
        <v>9143</v>
      </c>
      <c r="C207" s="4">
        <v>4204</v>
      </c>
      <c r="D207" s="4">
        <v>593</v>
      </c>
      <c r="E207" s="4">
        <v>4246</v>
      </c>
      <c r="F207" s="4">
        <v>65</v>
      </c>
      <c r="G207" s="4">
        <v>26</v>
      </c>
      <c r="H207" s="4">
        <v>9</v>
      </c>
    </row>
    <row r="208" spans="1:8" x14ac:dyDescent="0.25">
      <c r="A208" s="2" t="s">
        <v>59</v>
      </c>
      <c r="B208" s="4">
        <v>288</v>
      </c>
      <c r="C208" s="4">
        <v>176</v>
      </c>
      <c r="D208" s="4">
        <v>9</v>
      </c>
      <c r="E208" s="4">
        <v>46</v>
      </c>
      <c r="F208" s="4">
        <v>4</v>
      </c>
      <c r="G208" s="4">
        <v>21</v>
      </c>
      <c r="H208" s="4">
        <v>32</v>
      </c>
    </row>
    <row r="209" spans="1:8" x14ac:dyDescent="0.25">
      <c r="A209" s="2" t="s">
        <v>58</v>
      </c>
      <c r="B209" s="4">
        <v>731</v>
      </c>
      <c r="C209" s="4">
        <v>502</v>
      </c>
      <c r="D209" s="4">
        <v>31</v>
      </c>
      <c r="E209" s="4">
        <v>158</v>
      </c>
      <c r="F209" s="4" t="s">
        <v>50</v>
      </c>
      <c r="G209" s="4">
        <v>28</v>
      </c>
      <c r="H209" s="4" t="s">
        <v>50</v>
      </c>
    </row>
    <row r="210" spans="1:8" x14ac:dyDescent="0.25">
      <c r="A210" s="2" t="s">
        <v>57</v>
      </c>
      <c r="B210" s="4">
        <v>4979</v>
      </c>
      <c r="C210" s="4">
        <v>947</v>
      </c>
      <c r="D210" s="4">
        <v>1793</v>
      </c>
      <c r="E210" s="4">
        <v>216</v>
      </c>
      <c r="F210" s="4">
        <v>1777</v>
      </c>
      <c r="G210" s="4">
        <v>243</v>
      </c>
      <c r="H210" s="4">
        <v>3</v>
      </c>
    </row>
    <row r="211" spans="1:8" x14ac:dyDescent="0.25">
      <c r="A211" s="2" t="s">
        <v>56</v>
      </c>
      <c r="B211" s="4">
        <v>21025</v>
      </c>
      <c r="C211" s="4">
        <v>7733</v>
      </c>
      <c r="D211" s="4">
        <v>1339</v>
      </c>
      <c r="E211" s="4">
        <v>3117</v>
      </c>
      <c r="F211" s="4">
        <v>707</v>
      </c>
      <c r="G211" s="4">
        <v>8100</v>
      </c>
      <c r="H211" s="4">
        <v>29</v>
      </c>
    </row>
    <row r="212" spans="1:8" x14ac:dyDescent="0.25">
      <c r="A212" s="2" t="s">
        <v>36</v>
      </c>
      <c r="B212" s="4">
        <v>24425</v>
      </c>
      <c r="C212" s="4">
        <v>11446</v>
      </c>
      <c r="D212" s="4">
        <v>9749</v>
      </c>
      <c r="E212" s="4">
        <v>2995</v>
      </c>
      <c r="F212" s="4">
        <v>4</v>
      </c>
      <c r="G212" s="4">
        <v>89</v>
      </c>
      <c r="H212" s="4">
        <v>142</v>
      </c>
    </row>
    <row r="213" spans="1:8" x14ac:dyDescent="0.25">
      <c r="A213" s="2" t="s">
        <v>870</v>
      </c>
      <c r="B213" s="4">
        <v>45</v>
      </c>
      <c r="C213" s="4">
        <v>28</v>
      </c>
      <c r="D213" s="4" t="s">
        <v>50</v>
      </c>
      <c r="E213" s="4" t="s">
        <v>50</v>
      </c>
      <c r="F213" s="4" t="s">
        <v>50</v>
      </c>
      <c r="G213" s="4">
        <v>0</v>
      </c>
      <c r="H213" s="4">
        <v>0</v>
      </c>
    </row>
    <row r="214" spans="1:8" x14ac:dyDescent="0.25">
      <c r="A214" s="2" t="s">
        <v>55</v>
      </c>
      <c r="B214" s="4">
        <v>5648</v>
      </c>
      <c r="C214" s="4">
        <v>2585</v>
      </c>
      <c r="D214" s="4">
        <v>2093</v>
      </c>
      <c r="E214" s="4">
        <v>352</v>
      </c>
      <c r="F214" s="4">
        <v>480</v>
      </c>
      <c r="G214" s="4" t="s">
        <v>50</v>
      </c>
      <c r="H214" s="4" t="s">
        <v>50</v>
      </c>
    </row>
    <row r="215" spans="1:8" x14ac:dyDescent="0.25">
      <c r="A215" s="2" t="s">
        <v>54</v>
      </c>
      <c r="B215" s="4">
        <v>365</v>
      </c>
      <c r="C215" s="4">
        <v>203</v>
      </c>
      <c r="D215" s="4">
        <v>32</v>
      </c>
      <c r="E215" s="4">
        <v>73</v>
      </c>
      <c r="F215" s="4">
        <v>26</v>
      </c>
      <c r="G215" s="4">
        <v>31</v>
      </c>
      <c r="H215" s="4">
        <v>0</v>
      </c>
    </row>
    <row r="216" spans="1:8" x14ac:dyDescent="0.25">
      <c r="A216" s="2" t="s">
        <v>53</v>
      </c>
      <c r="B216" s="4">
        <v>1433</v>
      </c>
      <c r="C216" s="4">
        <v>334</v>
      </c>
      <c r="D216" s="4">
        <v>69</v>
      </c>
      <c r="E216" s="4">
        <v>783</v>
      </c>
      <c r="F216" s="4">
        <v>106</v>
      </c>
      <c r="G216" s="4">
        <v>133</v>
      </c>
      <c r="H216" s="4">
        <v>8</v>
      </c>
    </row>
    <row r="217" spans="1:8" ht="15.6" x14ac:dyDescent="0.25">
      <c r="A217" s="2" t="s">
        <v>912</v>
      </c>
      <c r="B217" s="4">
        <v>76</v>
      </c>
      <c r="C217" s="4">
        <v>40</v>
      </c>
      <c r="D217" s="4">
        <v>10</v>
      </c>
      <c r="E217" s="4">
        <v>23</v>
      </c>
      <c r="F217" s="4">
        <v>0</v>
      </c>
      <c r="G217" s="4">
        <v>3</v>
      </c>
      <c r="H217" s="4">
        <v>0</v>
      </c>
    </row>
    <row r="218" spans="1:8" x14ac:dyDescent="0.25">
      <c r="A218" s="19" t="s">
        <v>51</v>
      </c>
      <c r="B218" s="18">
        <v>1392</v>
      </c>
      <c r="C218" s="18">
        <v>620</v>
      </c>
      <c r="D218" s="18">
        <v>482</v>
      </c>
      <c r="E218" s="18">
        <v>66</v>
      </c>
      <c r="F218" s="18">
        <v>164</v>
      </c>
      <c r="G218" s="18">
        <v>45</v>
      </c>
      <c r="H218" s="18">
        <v>15</v>
      </c>
    </row>
    <row r="219" spans="1:8" s="23" customFormat="1" ht="10.199999999999999" x14ac:dyDescent="0.2">
      <c r="A219" s="23" t="s">
        <v>16</v>
      </c>
      <c r="B219" s="119"/>
      <c r="C219" s="119"/>
      <c r="D219" s="119"/>
      <c r="E219" s="119"/>
      <c r="F219" s="119"/>
      <c r="G219" s="119"/>
      <c r="H219" s="119"/>
    </row>
    <row r="220" spans="1:8" s="23" customFormat="1" ht="11.4" x14ac:dyDescent="0.2">
      <c r="A220" s="23" t="s">
        <v>869</v>
      </c>
      <c r="B220" s="119"/>
      <c r="C220" s="119"/>
      <c r="D220" s="119"/>
      <c r="E220" s="119"/>
      <c r="F220" s="119"/>
      <c r="G220" s="119"/>
      <c r="H220" s="119"/>
    </row>
    <row r="221" spans="1:8" s="23" customFormat="1" ht="10.199999999999999" x14ac:dyDescent="0.2">
      <c r="A221" s="23" t="s">
        <v>1314</v>
      </c>
      <c r="B221" s="119"/>
      <c r="C221" s="119"/>
      <c r="D221" s="119"/>
      <c r="E221" s="119"/>
      <c r="F221" s="119"/>
      <c r="G221" s="119"/>
      <c r="H221" s="119"/>
    </row>
  </sheetData>
  <hyperlinks>
    <hyperlink ref="A1" location="TOC!A1" display="Return to Table of Contents" xr:uid="{13F470F2-AD8B-472E-B64A-D8FF85F6EACC}"/>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A7F7A-44D8-490B-BFF5-4E9216210AC9}">
  <dimension ref="A1:H216"/>
  <sheetViews>
    <sheetView zoomScaleNormal="100" workbookViewId="0"/>
  </sheetViews>
  <sheetFormatPr defaultColWidth="8.77734375" defaultRowHeight="13.2" x14ac:dyDescent="0.25"/>
  <cols>
    <col min="1" max="1" width="30.77734375" style="2" customWidth="1"/>
    <col min="2" max="8" width="11.77734375" style="6" customWidth="1"/>
    <col min="9" max="16384" width="8.77734375" style="2"/>
  </cols>
  <sheetData>
    <row r="1" spans="1:8" s="63" customFormat="1" ht="14.4" x14ac:dyDescent="0.3">
      <c r="A1" s="154" t="s">
        <v>1307</v>
      </c>
    </row>
    <row r="2" spans="1:8" s="63" customFormat="1" ht="14.4" x14ac:dyDescent="0.3">
      <c r="A2" s="154"/>
      <c r="C2" s="164"/>
      <c r="D2" s="164"/>
      <c r="E2" s="164"/>
      <c r="F2" s="164"/>
    </row>
    <row r="3" spans="1:8" x14ac:dyDescent="0.25">
      <c r="A3" s="122" t="s">
        <v>911</v>
      </c>
    </row>
    <row r="4" spans="1:8" x14ac:dyDescent="0.25">
      <c r="A4" s="22" t="s">
        <v>910</v>
      </c>
      <c r="B4" s="21"/>
      <c r="C4" s="21"/>
      <c r="D4" s="21"/>
      <c r="E4" s="21"/>
      <c r="F4" s="21"/>
      <c r="G4" s="21"/>
    </row>
    <row r="6" spans="1:8" ht="45" customHeight="1" x14ac:dyDescent="0.25">
      <c r="A6" s="41" t="s">
        <v>909</v>
      </c>
      <c r="B6" s="40" t="s">
        <v>1</v>
      </c>
      <c r="C6" s="40" t="s">
        <v>908</v>
      </c>
      <c r="D6" s="40" t="s">
        <v>907</v>
      </c>
      <c r="E6" s="40" t="s">
        <v>906</v>
      </c>
      <c r="F6" s="40" t="s">
        <v>905</v>
      </c>
      <c r="G6" s="40" t="s">
        <v>904</v>
      </c>
      <c r="H6" s="40" t="s">
        <v>903</v>
      </c>
    </row>
    <row r="7" spans="1:8" x14ac:dyDescent="0.25">
      <c r="A7" s="2" t="s">
        <v>20</v>
      </c>
      <c r="B7" s="121"/>
      <c r="C7" s="121"/>
      <c r="D7" s="121"/>
      <c r="E7" s="121"/>
      <c r="F7" s="121"/>
      <c r="G7" s="121"/>
      <c r="H7" s="121"/>
    </row>
    <row r="8" spans="1:8" x14ac:dyDescent="0.25">
      <c r="A8" s="3" t="s">
        <v>1</v>
      </c>
      <c r="B8" s="4">
        <v>1018349</v>
      </c>
      <c r="C8" s="4">
        <v>428268</v>
      </c>
      <c r="D8" s="4">
        <v>166041</v>
      </c>
      <c r="E8" s="4">
        <v>270284</v>
      </c>
      <c r="F8" s="4">
        <v>43233</v>
      </c>
      <c r="G8" s="4">
        <v>83082</v>
      </c>
      <c r="H8" s="4">
        <v>27441</v>
      </c>
    </row>
    <row r="9" spans="1:8" x14ac:dyDescent="0.25">
      <c r="A9" s="2" t="s">
        <v>10</v>
      </c>
      <c r="B9" s="4">
        <v>82117</v>
      </c>
      <c r="C9" s="4">
        <v>31404</v>
      </c>
      <c r="D9" s="4">
        <v>10986</v>
      </c>
      <c r="E9" s="4">
        <v>11395</v>
      </c>
      <c r="F9" s="4">
        <v>11916</v>
      </c>
      <c r="G9" s="4">
        <v>16264</v>
      </c>
      <c r="H9" s="4">
        <v>152</v>
      </c>
    </row>
    <row r="10" spans="1:8" x14ac:dyDescent="0.25">
      <c r="A10" s="2" t="s">
        <v>13</v>
      </c>
      <c r="B10" s="4">
        <v>377942</v>
      </c>
      <c r="C10" s="4">
        <v>92388</v>
      </c>
      <c r="D10" s="4">
        <v>51084</v>
      </c>
      <c r="E10" s="4">
        <v>181598</v>
      </c>
      <c r="F10" s="4">
        <v>17460</v>
      </c>
      <c r="G10" s="4">
        <v>22989</v>
      </c>
      <c r="H10" s="4">
        <v>12423</v>
      </c>
    </row>
    <row r="11" spans="1:8" x14ac:dyDescent="0.25">
      <c r="A11" s="2" t="s">
        <v>9</v>
      </c>
      <c r="B11" s="4">
        <v>69145</v>
      </c>
      <c r="C11" s="4">
        <v>22730</v>
      </c>
      <c r="D11" s="4">
        <v>8674</v>
      </c>
      <c r="E11" s="4">
        <v>23767</v>
      </c>
      <c r="F11" s="4">
        <v>8879</v>
      </c>
      <c r="G11" s="4">
        <v>4613</v>
      </c>
      <c r="H11" s="4">
        <v>482</v>
      </c>
    </row>
    <row r="12" spans="1:8" x14ac:dyDescent="0.25">
      <c r="A12" s="2" t="s">
        <v>18</v>
      </c>
      <c r="B12" s="4">
        <v>288168</v>
      </c>
      <c r="C12" s="4">
        <v>153643</v>
      </c>
      <c r="D12" s="4">
        <v>69772</v>
      </c>
      <c r="E12" s="4">
        <v>27295</v>
      </c>
      <c r="F12" s="4">
        <v>1089</v>
      </c>
      <c r="G12" s="4">
        <v>26242</v>
      </c>
      <c r="H12" s="4">
        <v>10127</v>
      </c>
    </row>
    <row r="13" spans="1:8" x14ac:dyDescent="0.25">
      <c r="A13" s="2" t="s">
        <v>15</v>
      </c>
      <c r="B13" s="4">
        <v>4982</v>
      </c>
      <c r="C13" s="4">
        <v>1652</v>
      </c>
      <c r="D13" s="4">
        <v>691</v>
      </c>
      <c r="E13" s="4">
        <v>1638</v>
      </c>
      <c r="F13" s="4">
        <v>962</v>
      </c>
      <c r="G13" s="4">
        <v>16</v>
      </c>
      <c r="H13" s="4">
        <v>23</v>
      </c>
    </row>
    <row r="14" spans="1:8" x14ac:dyDescent="0.25">
      <c r="A14" s="2" t="s">
        <v>12</v>
      </c>
      <c r="B14" s="4">
        <v>81396</v>
      </c>
      <c r="C14" s="4">
        <v>34822</v>
      </c>
      <c r="D14" s="4">
        <v>14464</v>
      </c>
      <c r="E14" s="4">
        <v>20017</v>
      </c>
      <c r="F14" s="4">
        <v>1591</v>
      </c>
      <c r="G14" s="4">
        <v>9704</v>
      </c>
      <c r="H14" s="4">
        <v>798</v>
      </c>
    </row>
    <row r="15" spans="1:8" x14ac:dyDescent="0.25">
      <c r="A15" s="19" t="s">
        <v>51</v>
      </c>
      <c r="B15" s="18">
        <v>114599</v>
      </c>
      <c r="C15" s="18">
        <v>91629</v>
      </c>
      <c r="D15" s="18">
        <v>10370</v>
      </c>
      <c r="E15" s="18">
        <v>4574</v>
      </c>
      <c r="F15" s="18">
        <v>1336</v>
      </c>
      <c r="G15" s="18">
        <v>3254</v>
      </c>
      <c r="H15" s="18">
        <v>3436</v>
      </c>
    </row>
    <row r="16" spans="1:8" x14ac:dyDescent="0.25">
      <c r="A16" s="2" t="s">
        <v>19</v>
      </c>
      <c r="B16" s="120"/>
      <c r="C16" s="120"/>
      <c r="D16" s="120"/>
      <c r="E16" s="120"/>
      <c r="F16" s="120"/>
      <c r="G16" s="120"/>
      <c r="H16" s="120"/>
    </row>
    <row r="17" spans="1:8" x14ac:dyDescent="0.25">
      <c r="A17" s="3" t="s">
        <v>1</v>
      </c>
      <c r="B17" s="4">
        <v>1018349</v>
      </c>
      <c r="C17" s="4">
        <v>428268</v>
      </c>
      <c r="D17" s="4">
        <v>166041</v>
      </c>
      <c r="E17" s="4">
        <v>270284</v>
      </c>
      <c r="F17" s="4">
        <v>43233</v>
      </c>
      <c r="G17" s="4">
        <v>83082</v>
      </c>
      <c r="H17" s="4">
        <v>27441</v>
      </c>
    </row>
    <row r="18" spans="1:8" x14ac:dyDescent="0.25">
      <c r="A18" s="2" t="s">
        <v>188</v>
      </c>
      <c r="B18" s="4">
        <v>10128</v>
      </c>
      <c r="C18" s="4">
        <v>484</v>
      </c>
      <c r="D18" s="4">
        <v>268</v>
      </c>
      <c r="E18" s="4">
        <v>29</v>
      </c>
      <c r="F18" s="4">
        <v>344</v>
      </c>
      <c r="G18" s="4">
        <v>605</v>
      </c>
      <c r="H18" s="4">
        <v>8398</v>
      </c>
    </row>
    <row r="19" spans="1:8" x14ac:dyDescent="0.25">
      <c r="A19" s="2" t="s">
        <v>187</v>
      </c>
      <c r="B19" s="4">
        <v>5144</v>
      </c>
      <c r="C19" s="4">
        <v>1728</v>
      </c>
      <c r="D19" s="4">
        <v>1478</v>
      </c>
      <c r="E19" s="4">
        <v>275</v>
      </c>
      <c r="F19" s="4">
        <v>1347</v>
      </c>
      <c r="G19" s="4">
        <v>280</v>
      </c>
      <c r="H19" s="4">
        <v>36</v>
      </c>
    </row>
    <row r="20" spans="1:8" x14ac:dyDescent="0.25">
      <c r="A20" s="2" t="s">
        <v>186</v>
      </c>
      <c r="B20" s="4">
        <v>2922</v>
      </c>
      <c r="C20" s="4">
        <v>474</v>
      </c>
      <c r="D20" s="4">
        <v>311</v>
      </c>
      <c r="E20" s="4">
        <v>118</v>
      </c>
      <c r="F20" s="4">
        <v>1984</v>
      </c>
      <c r="G20" s="4" t="s">
        <v>50</v>
      </c>
      <c r="H20" s="4" t="s">
        <v>50</v>
      </c>
    </row>
    <row r="21" spans="1:8" x14ac:dyDescent="0.25">
      <c r="A21" s="2" t="s">
        <v>185</v>
      </c>
      <c r="B21" s="4">
        <v>420</v>
      </c>
      <c r="C21" s="4">
        <v>81</v>
      </c>
      <c r="D21" s="4" t="s">
        <v>50</v>
      </c>
      <c r="E21" s="4">
        <v>36</v>
      </c>
      <c r="F21" s="4">
        <v>188</v>
      </c>
      <c r="G21" s="4">
        <v>91</v>
      </c>
      <c r="H21" s="4" t="s">
        <v>50</v>
      </c>
    </row>
    <row r="22" spans="1:8" x14ac:dyDescent="0.25">
      <c r="A22" s="2" t="s">
        <v>902</v>
      </c>
      <c r="B22" s="4">
        <v>23</v>
      </c>
      <c r="C22" s="4">
        <v>10</v>
      </c>
      <c r="D22" s="4">
        <v>8</v>
      </c>
      <c r="E22" s="4">
        <v>5</v>
      </c>
      <c r="F22" s="4">
        <v>0</v>
      </c>
      <c r="G22" s="4">
        <v>0</v>
      </c>
      <c r="H22" s="4">
        <v>0</v>
      </c>
    </row>
    <row r="23" spans="1:8" x14ac:dyDescent="0.25">
      <c r="A23" s="2" t="s">
        <v>184</v>
      </c>
      <c r="B23" s="4">
        <v>328</v>
      </c>
      <c r="C23" s="4">
        <v>153</v>
      </c>
      <c r="D23" s="4">
        <v>141</v>
      </c>
      <c r="E23" s="4">
        <v>28</v>
      </c>
      <c r="F23" s="4" t="s">
        <v>50</v>
      </c>
      <c r="G23" s="4" t="s">
        <v>50</v>
      </c>
      <c r="H23" s="4" t="s">
        <v>50</v>
      </c>
    </row>
    <row r="24" spans="1:8" x14ac:dyDescent="0.25">
      <c r="A24" s="2" t="s">
        <v>183</v>
      </c>
      <c r="B24" s="4">
        <v>3392</v>
      </c>
      <c r="C24" s="4">
        <v>1389</v>
      </c>
      <c r="D24" s="4">
        <v>288</v>
      </c>
      <c r="E24" s="4">
        <v>1425</v>
      </c>
      <c r="F24" s="4">
        <v>206</v>
      </c>
      <c r="G24" s="4">
        <v>65</v>
      </c>
      <c r="H24" s="4">
        <v>19</v>
      </c>
    </row>
    <row r="25" spans="1:8" x14ac:dyDescent="0.25">
      <c r="A25" s="2" t="s">
        <v>182</v>
      </c>
      <c r="B25" s="4">
        <v>2754</v>
      </c>
      <c r="C25" s="4">
        <v>994</v>
      </c>
      <c r="D25" s="4">
        <v>391</v>
      </c>
      <c r="E25" s="4">
        <v>253</v>
      </c>
      <c r="F25" s="4">
        <v>950</v>
      </c>
      <c r="G25" s="4">
        <v>161</v>
      </c>
      <c r="H25" s="4">
        <v>5</v>
      </c>
    </row>
    <row r="26" spans="1:8" x14ac:dyDescent="0.25">
      <c r="A26" s="2" t="s">
        <v>901</v>
      </c>
      <c r="B26" s="4">
        <v>50</v>
      </c>
      <c r="C26" s="4">
        <v>25</v>
      </c>
      <c r="D26" s="4">
        <v>15</v>
      </c>
      <c r="E26" s="4">
        <v>7</v>
      </c>
      <c r="F26" s="4" t="s">
        <v>50</v>
      </c>
      <c r="G26" s="4" t="s">
        <v>50</v>
      </c>
      <c r="H26" s="4">
        <v>0</v>
      </c>
    </row>
    <row r="27" spans="1:8" x14ac:dyDescent="0.25">
      <c r="A27" s="2" t="s">
        <v>181</v>
      </c>
      <c r="B27" s="4">
        <v>2930</v>
      </c>
      <c r="C27" s="4">
        <v>1022</v>
      </c>
      <c r="D27" s="4">
        <v>338</v>
      </c>
      <c r="E27" s="4">
        <v>1301</v>
      </c>
      <c r="F27" s="4">
        <v>253</v>
      </c>
      <c r="G27" s="4">
        <v>7</v>
      </c>
      <c r="H27" s="4">
        <v>9</v>
      </c>
    </row>
    <row r="28" spans="1:8" x14ac:dyDescent="0.25">
      <c r="A28" s="2" t="s">
        <v>180</v>
      </c>
      <c r="B28" s="4">
        <v>395</v>
      </c>
      <c r="C28" s="4">
        <v>144</v>
      </c>
      <c r="D28" s="4">
        <v>54</v>
      </c>
      <c r="E28" s="4">
        <v>144</v>
      </c>
      <c r="F28" s="4">
        <v>42</v>
      </c>
      <c r="G28" s="4">
        <v>7</v>
      </c>
      <c r="H28" s="4">
        <v>4</v>
      </c>
    </row>
    <row r="29" spans="1:8" x14ac:dyDescent="0.25">
      <c r="A29" s="2" t="s">
        <v>179</v>
      </c>
      <c r="B29" s="4">
        <v>890</v>
      </c>
      <c r="C29" s="4">
        <v>149</v>
      </c>
      <c r="D29" s="4">
        <v>43</v>
      </c>
      <c r="E29" s="4">
        <v>132</v>
      </c>
      <c r="F29" s="4">
        <v>419</v>
      </c>
      <c r="G29" s="4">
        <v>144</v>
      </c>
      <c r="H29" s="4">
        <v>3</v>
      </c>
    </row>
    <row r="30" spans="1:8" x14ac:dyDescent="0.25">
      <c r="A30" s="2" t="s">
        <v>178</v>
      </c>
      <c r="B30" s="4">
        <v>615</v>
      </c>
      <c r="C30" s="4">
        <v>419</v>
      </c>
      <c r="D30" s="4">
        <v>58</v>
      </c>
      <c r="E30" s="4">
        <v>115</v>
      </c>
      <c r="F30" s="4">
        <v>20</v>
      </c>
      <c r="G30" s="4">
        <v>3</v>
      </c>
      <c r="H30" s="4">
        <v>0</v>
      </c>
    </row>
    <row r="31" spans="1:8" x14ac:dyDescent="0.25">
      <c r="A31" s="2" t="s">
        <v>177</v>
      </c>
      <c r="B31" s="4">
        <v>283</v>
      </c>
      <c r="C31" s="4">
        <v>83</v>
      </c>
      <c r="D31" s="4">
        <v>48</v>
      </c>
      <c r="E31" s="4">
        <v>111</v>
      </c>
      <c r="F31" s="4">
        <v>26</v>
      </c>
      <c r="G31" s="4" t="s">
        <v>50</v>
      </c>
      <c r="H31" s="4" t="s">
        <v>50</v>
      </c>
    </row>
    <row r="32" spans="1:8" x14ac:dyDescent="0.25">
      <c r="A32" s="2" t="s">
        <v>176</v>
      </c>
      <c r="B32" s="4">
        <v>10142</v>
      </c>
      <c r="C32" s="4">
        <v>5295</v>
      </c>
      <c r="D32" s="4">
        <v>2161</v>
      </c>
      <c r="E32" s="4">
        <v>1950</v>
      </c>
      <c r="F32" s="4" t="s">
        <v>50</v>
      </c>
      <c r="G32" s="4">
        <v>706</v>
      </c>
      <c r="H32" s="4" t="s">
        <v>50</v>
      </c>
    </row>
    <row r="33" spans="1:8" x14ac:dyDescent="0.25">
      <c r="A33" s="2" t="s">
        <v>175</v>
      </c>
      <c r="B33" s="4">
        <v>310</v>
      </c>
      <c r="C33" s="4">
        <v>160</v>
      </c>
      <c r="D33" s="4">
        <v>118</v>
      </c>
      <c r="E33" s="4">
        <v>26</v>
      </c>
      <c r="F33" s="4" t="s">
        <v>50</v>
      </c>
      <c r="G33" s="4">
        <v>0</v>
      </c>
      <c r="H33" s="4" t="s">
        <v>50</v>
      </c>
    </row>
    <row r="34" spans="1:8" x14ac:dyDescent="0.25">
      <c r="A34" s="2" t="s">
        <v>174</v>
      </c>
      <c r="B34" s="4">
        <v>1953</v>
      </c>
      <c r="C34" s="4">
        <v>357</v>
      </c>
      <c r="D34" s="4" t="s">
        <v>50</v>
      </c>
      <c r="E34" s="4">
        <v>482</v>
      </c>
      <c r="F34" s="4">
        <v>769</v>
      </c>
      <c r="G34" s="4">
        <v>184</v>
      </c>
      <c r="H34" s="4" t="s">
        <v>50</v>
      </c>
    </row>
    <row r="35" spans="1:8" x14ac:dyDescent="0.25">
      <c r="A35" s="2" t="s">
        <v>173</v>
      </c>
      <c r="B35" s="4">
        <v>548</v>
      </c>
      <c r="C35" s="4">
        <v>182</v>
      </c>
      <c r="D35" s="4">
        <v>32</v>
      </c>
      <c r="E35" s="4">
        <v>265</v>
      </c>
      <c r="F35" s="4">
        <v>63</v>
      </c>
      <c r="G35" s="4" t="s">
        <v>50</v>
      </c>
      <c r="H35" s="4" t="s">
        <v>50</v>
      </c>
    </row>
    <row r="36" spans="1:8" x14ac:dyDescent="0.25">
      <c r="A36" s="2" t="s">
        <v>172</v>
      </c>
      <c r="B36" s="4">
        <v>493</v>
      </c>
      <c r="C36" s="4">
        <v>308</v>
      </c>
      <c r="D36" s="4">
        <v>120</v>
      </c>
      <c r="E36" s="4">
        <v>46</v>
      </c>
      <c r="F36" s="4">
        <v>0</v>
      </c>
      <c r="G36" s="4">
        <v>4</v>
      </c>
      <c r="H36" s="4">
        <v>15</v>
      </c>
    </row>
    <row r="37" spans="1:8" x14ac:dyDescent="0.25">
      <c r="A37" s="2" t="s">
        <v>171</v>
      </c>
      <c r="B37" s="4">
        <v>693</v>
      </c>
      <c r="C37" s="4">
        <v>270</v>
      </c>
      <c r="D37" s="4">
        <v>175</v>
      </c>
      <c r="E37" s="4">
        <v>32</v>
      </c>
      <c r="F37" s="4">
        <v>195</v>
      </c>
      <c r="G37" s="4" t="s">
        <v>50</v>
      </c>
      <c r="H37" s="4" t="s">
        <v>50</v>
      </c>
    </row>
    <row r="38" spans="1:8" x14ac:dyDescent="0.25">
      <c r="A38" s="2" t="s">
        <v>900</v>
      </c>
      <c r="B38" s="4">
        <v>99</v>
      </c>
      <c r="C38" s="4">
        <v>33</v>
      </c>
      <c r="D38" s="4" t="s">
        <v>50</v>
      </c>
      <c r="E38" s="4">
        <v>49</v>
      </c>
      <c r="F38" s="4" t="s">
        <v>50</v>
      </c>
      <c r="G38" s="4">
        <v>0</v>
      </c>
      <c r="H38" s="4">
        <v>0</v>
      </c>
    </row>
    <row r="39" spans="1:8" x14ac:dyDescent="0.25">
      <c r="A39" s="2" t="s">
        <v>170</v>
      </c>
      <c r="B39" s="4">
        <v>158</v>
      </c>
      <c r="C39" s="4">
        <v>33</v>
      </c>
      <c r="D39" s="4">
        <v>0</v>
      </c>
      <c r="E39" s="4" t="s">
        <v>50</v>
      </c>
      <c r="F39" s="4">
        <v>53</v>
      </c>
      <c r="G39" s="4">
        <v>60</v>
      </c>
      <c r="H39" s="4" t="s">
        <v>50</v>
      </c>
    </row>
    <row r="40" spans="1:8" x14ac:dyDescent="0.25">
      <c r="A40" s="2" t="s">
        <v>169</v>
      </c>
      <c r="B40" s="4">
        <v>1337</v>
      </c>
      <c r="C40" s="4">
        <v>669</v>
      </c>
      <c r="D40" s="4">
        <v>437</v>
      </c>
      <c r="E40" s="4">
        <v>154</v>
      </c>
      <c r="F40" s="4">
        <v>21</v>
      </c>
      <c r="G40" s="4">
        <v>37</v>
      </c>
      <c r="H40" s="4">
        <v>19</v>
      </c>
    </row>
    <row r="41" spans="1:8" x14ac:dyDescent="0.25">
      <c r="A41" s="2" t="s">
        <v>168</v>
      </c>
      <c r="B41" s="4">
        <v>390</v>
      </c>
      <c r="C41" s="4">
        <v>160</v>
      </c>
      <c r="D41" s="4">
        <v>86</v>
      </c>
      <c r="E41" s="4">
        <v>61</v>
      </c>
      <c r="F41" s="4">
        <v>46</v>
      </c>
      <c r="G41" s="4" t="s">
        <v>50</v>
      </c>
      <c r="H41" s="4" t="s">
        <v>50</v>
      </c>
    </row>
    <row r="42" spans="1:8" x14ac:dyDescent="0.25">
      <c r="A42" s="2" t="s">
        <v>899</v>
      </c>
      <c r="B42" s="4">
        <v>52</v>
      </c>
      <c r="C42" s="4">
        <v>30</v>
      </c>
      <c r="D42" s="4" t="s">
        <v>50</v>
      </c>
      <c r="E42" s="4">
        <v>18</v>
      </c>
      <c r="F42" s="4" t="s">
        <v>50</v>
      </c>
      <c r="G42" s="4">
        <v>0</v>
      </c>
      <c r="H42" s="4">
        <v>0</v>
      </c>
    </row>
    <row r="43" spans="1:8" x14ac:dyDescent="0.25">
      <c r="A43" s="2" t="s">
        <v>38</v>
      </c>
      <c r="B43" s="4">
        <v>20806</v>
      </c>
      <c r="C43" s="4">
        <v>7695</v>
      </c>
      <c r="D43" s="4">
        <v>1359</v>
      </c>
      <c r="E43" s="4">
        <v>11286</v>
      </c>
      <c r="F43" s="4">
        <v>28</v>
      </c>
      <c r="G43" s="4">
        <v>310</v>
      </c>
      <c r="H43" s="4">
        <v>128</v>
      </c>
    </row>
    <row r="44" spans="1:8" x14ac:dyDescent="0.25">
      <c r="A44" s="2" t="s">
        <v>898</v>
      </c>
      <c r="B44" s="4">
        <v>17</v>
      </c>
      <c r="C44" s="4" t="s">
        <v>50</v>
      </c>
      <c r="D44" s="4">
        <v>0</v>
      </c>
      <c r="E44" s="4" t="s">
        <v>50</v>
      </c>
      <c r="F44" s="4">
        <v>0</v>
      </c>
      <c r="G44" s="4">
        <v>0</v>
      </c>
      <c r="H44" s="4">
        <v>0</v>
      </c>
    </row>
    <row r="45" spans="1:8" x14ac:dyDescent="0.25">
      <c r="A45" s="2" t="s">
        <v>21</v>
      </c>
      <c r="B45" s="4">
        <v>1024</v>
      </c>
      <c r="C45" s="4">
        <v>478</v>
      </c>
      <c r="D45" s="4">
        <v>180</v>
      </c>
      <c r="E45" s="4">
        <v>193</v>
      </c>
      <c r="F45" s="4">
        <v>153</v>
      </c>
      <c r="G45" s="4">
        <v>15</v>
      </c>
      <c r="H45" s="4">
        <v>5</v>
      </c>
    </row>
    <row r="46" spans="1:8" x14ac:dyDescent="0.25">
      <c r="A46" s="2" t="s">
        <v>167</v>
      </c>
      <c r="B46" s="4">
        <v>723</v>
      </c>
      <c r="C46" s="4">
        <v>305</v>
      </c>
      <c r="D46" s="4">
        <v>83</v>
      </c>
      <c r="E46" s="4">
        <v>33</v>
      </c>
      <c r="F46" s="4">
        <v>39</v>
      </c>
      <c r="G46" s="4">
        <v>260</v>
      </c>
      <c r="H46" s="4">
        <v>3</v>
      </c>
    </row>
    <row r="47" spans="1:8" x14ac:dyDescent="0.25">
      <c r="A47" s="2" t="s">
        <v>166</v>
      </c>
      <c r="B47" s="4">
        <v>2553</v>
      </c>
      <c r="C47" s="4">
        <v>467</v>
      </c>
      <c r="D47" s="4">
        <v>222</v>
      </c>
      <c r="E47" s="4">
        <v>114</v>
      </c>
      <c r="F47" s="4">
        <v>284</v>
      </c>
      <c r="G47" s="4">
        <v>1466</v>
      </c>
      <c r="H47" s="4">
        <v>0</v>
      </c>
    </row>
    <row r="48" spans="1:8" x14ac:dyDescent="0.25">
      <c r="A48" s="2" t="s">
        <v>22</v>
      </c>
      <c r="B48" s="4">
        <v>688</v>
      </c>
      <c r="C48" s="4">
        <v>84</v>
      </c>
      <c r="D48" s="4">
        <v>8</v>
      </c>
      <c r="E48" s="4">
        <v>12</v>
      </c>
      <c r="F48" s="4">
        <v>40</v>
      </c>
      <c r="G48" s="4">
        <v>544</v>
      </c>
      <c r="H48" s="4">
        <v>0</v>
      </c>
    </row>
    <row r="49" spans="1:8" x14ac:dyDescent="0.25">
      <c r="A49" s="2" t="s">
        <v>165</v>
      </c>
      <c r="B49" s="4">
        <v>929</v>
      </c>
      <c r="C49" s="4">
        <v>630</v>
      </c>
      <c r="D49" s="4">
        <v>274</v>
      </c>
      <c r="E49" s="4">
        <v>21</v>
      </c>
      <c r="F49" s="4">
        <v>0</v>
      </c>
      <c r="G49" s="4" t="s">
        <v>50</v>
      </c>
      <c r="H49" s="4" t="s">
        <v>50</v>
      </c>
    </row>
    <row r="50" spans="1:8" x14ac:dyDescent="0.25">
      <c r="A50" s="2" t="s">
        <v>164</v>
      </c>
      <c r="B50" s="4">
        <v>3049</v>
      </c>
      <c r="C50" s="4">
        <v>1414</v>
      </c>
      <c r="D50" s="4">
        <v>1188</v>
      </c>
      <c r="E50" s="4">
        <v>248</v>
      </c>
      <c r="F50" s="4">
        <v>172</v>
      </c>
      <c r="G50" s="4">
        <v>20</v>
      </c>
      <c r="H50" s="4">
        <v>7</v>
      </c>
    </row>
    <row r="51" spans="1:8" x14ac:dyDescent="0.25">
      <c r="A51" s="2" t="s">
        <v>43</v>
      </c>
      <c r="B51" s="4">
        <v>5169</v>
      </c>
      <c r="C51" s="4">
        <v>1478</v>
      </c>
      <c r="D51" s="4">
        <v>1236</v>
      </c>
      <c r="E51" s="4">
        <v>144</v>
      </c>
      <c r="F51" s="4">
        <v>1163</v>
      </c>
      <c r="G51" s="4">
        <v>1145</v>
      </c>
      <c r="H51" s="4">
        <v>3</v>
      </c>
    </row>
    <row r="52" spans="1:8" x14ac:dyDescent="0.25">
      <c r="A52" s="2" t="s">
        <v>163</v>
      </c>
      <c r="B52" s="4">
        <v>13916</v>
      </c>
      <c r="C52" s="4">
        <v>5396</v>
      </c>
      <c r="D52" s="4">
        <v>1658</v>
      </c>
      <c r="E52" s="4">
        <v>6366</v>
      </c>
      <c r="F52" s="4">
        <v>295</v>
      </c>
      <c r="G52" s="4">
        <v>57</v>
      </c>
      <c r="H52" s="4">
        <v>144</v>
      </c>
    </row>
    <row r="53" spans="1:8" x14ac:dyDescent="0.25">
      <c r="A53" s="2" t="s">
        <v>897</v>
      </c>
      <c r="B53" s="4">
        <v>73</v>
      </c>
      <c r="C53" s="4">
        <v>44</v>
      </c>
      <c r="D53" s="4">
        <v>11</v>
      </c>
      <c r="E53" s="4">
        <v>13</v>
      </c>
      <c r="F53" s="4" t="s">
        <v>50</v>
      </c>
      <c r="G53" s="4" t="s">
        <v>50</v>
      </c>
      <c r="H53" s="4">
        <v>0</v>
      </c>
    </row>
    <row r="54" spans="1:8" x14ac:dyDescent="0.25">
      <c r="A54" s="2" t="s">
        <v>162</v>
      </c>
      <c r="B54" s="4">
        <v>125</v>
      </c>
      <c r="C54" s="4">
        <v>11</v>
      </c>
      <c r="D54" s="4">
        <v>4</v>
      </c>
      <c r="E54" s="4">
        <v>6</v>
      </c>
      <c r="F54" s="4" t="s">
        <v>50</v>
      </c>
      <c r="G54" s="4">
        <v>100</v>
      </c>
      <c r="H54" s="4" t="s">
        <v>50</v>
      </c>
    </row>
    <row r="55" spans="1:8" x14ac:dyDescent="0.25">
      <c r="A55" s="2" t="s">
        <v>161</v>
      </c>
      <c r="B55" s="4">
        <v>138</v>
      </c>
      <c r="C55" s="4">
        <v>30</v>
      </c>
      <c r="D55" s="4">
        <v>6</v>
      </c>
      <c r="E55" s="4">
        <v>4</v>
      </c>
      <c r="F55" s="4">
        <v>35</v>
      </c>
      <c r="G55" s="4">
        <v>63</v>
      </c>
      <c r="H55" s="4">
        <v>0</v>
      </c>
    </row>
    <row r="56" spans="1:8" x14ac:dyDescent="0.25">
      <c r="A56" s="2" t="s">
        <v>160</v>
      </c>
      <c r="B56" s="4">
        <v>1615</v>
      </c>
      <c r="C56" s="4">
        <v>671</v>
      </c>
      <c r="D56" s="4">
        <v>183</v>
      </c>
      <c r="E56" s="4">
        <v>630</v>
      </c>
      <c r="F56" s="4">
        <v>69</v>
      </c>
      <c r="G56" s="4">
        <v>51</v>
      </c>
      <c r="H56" s="4">
        <v>11</v>
      </c>
    </row>
    <row r="57" spans="1:8" x14ac:dyDescent="0.25">
      <c r="A57" s="2" t="s">
        <v>159</v>
      </c>
      <c r="B57" s="4">
        <v>62022</v>
      </c>
      <c r="C57" s="4">
        <v>12983</v>
      </c>
      <c r="D57" s="4">
        <v>10983</v>
      </c>
      <c r="E57" s="4">
        <v>29549</v>
      </c>
      <c r="F57" s="4">
        <v>90</v>
      </c>
      <c r="G57" s="4">
        <v>8321</v>
      </c>
      <c r="H57" s="4">
        <v>96</v>
      </c>
    </row>
    <row r="58" spans="1:8" x14ac:dyDescent="0.25">
      <c r="A58" s="2" t="s">
        <v>23</v>
      </c>
      <c r="B58" s="4">
        <v>16763</v>
      </c>
      <c r="C58" s="4">
        <v>9805</v>
      </c>
      <c r="D58" s="4">
        <v>4153</v>
      </c>
      <c r="E58" s="4">
        <v>1777</v>
      </c>
      <c r="F58" s="4">
        <v>41</v>
      </c>
      <c r="G58" s="4">
        <v>935</v>
      </c>
      <c r="H58" s="4">
        <v>52</v>
      </c>
    </row>
    <row r="59" spans="1:8" x14ac:dyDescent="0.25">
      <c r="A59" s="2" t="s">
        <v>158</v>
      </c>
      <c r="B59" s="4">
        <v>4200</v>
      </c>
      <c r="C59" s="4">
        <v>424</v>
      </c>
      <c r="D59" s="4">
        <v>486</v>
      </c>
      <c r="E59" s="4" t="s">
        <v>50</v>
      </c>
      <c r="F59" s="4">
        <v>820</v>
      </c>
      <c r="G59" s="4">
        <v>2386</v>
      </c>
      <c r="H59" s="4" t="s">
        <v>50</v>
      </c>
    </row>
    <row r="60" spans="1:8" x14ac:dyDescent="0.25">
      <c r="A60" s="2" t="s">
        <v>157</v>
      </c>
      <c r="B60" s="4">
        <v>491</v>
      </c>
      <c r="C60" s="4">
        <v>75</v>
      </c>
      <c r="D60" s="4">
        <v>8</v>
      </c>
      <c r="E60" s="4">
        <v>67</v>
      </c>
      <c r="F60" s="4">
        <v>134</v>
      </c>
      <c r="G60" s="4">
        <v>207</v>
      </c>
      <c r="H60" s="4">
        <v>0</v>
      </c>
    </row>
    <row r="61" spans="1:8" x14ac:dyDescent="0.25">
      <c r="A61" s="2" t="s">
        <v>44</v>
      </c>
      <c r="B61" s="4">
        <v>1882</v>
      </c>
      <c r="C61" s="4">
        <v>1121</v>
      </c>
      <c r="D61" s="4">
        <v>340</v>
      </c>
      <c r="E61" s="4">
        <v>328</v>
      </c>
      <c r="F61" s="4">
        <v>29</v>
      </c>
      <c r="G61" s="4">
        <v>41</v>
      </c>
      <c r="H61" s="4">
        <v>23</v>
      </c>
    </row>
    <row r="62" spans="1:8" x14ac:dyDescent="0.25">
      <c r="A62" s="2" t="s">
        <v>156</v>
      </c>
      <c r="B62" s="4">
        <v>1276</v>
      </c>
      <c r="C62" s="4">
        <v>573</v>
      </c>
      <c r="D62" s="4">
        <v>282</v>
      </c>
      <c r="E62" s="4">
        <v>54</v>
      </c>
      <c r="F62" s="4">
        <v>167</v>
      </c>
      <c r="G62" s="4">
        <v>194</v>
      </c>
      <c r="H62" s="4">
        <v>6</v>
      </c>
    </row>
    <row r="63" spans="1:8" x14ac:dyDescent="0.25">
      <c r="A63" s="2" t="s">
        <v>155</v>
      </c>
      <c r="B63" s="4">
        <v>188</v>
      </c>
      <c r="C63" s="4">
        <v>90</v>
      </c>
      <c r="D63" s="4" t="s">
        <v>50</v>
      </c>
      <c r="E63" s="4">
        <v>72</v>
      </c>
      <c r="F63" s="4">
        <v>18</v>
      </c>
      <c r="G63" s="4" t="s">
        <v>50</v>
      </c>
      <c r="H63" s="4">
        <v>0</v>
      </c>
    </row>
    <row r="64" spans="1:8" x14ac:dyDescent="0.25">
      <c r="A64" s="2" t="s">
        <v>154</v>
      </c>
      <c r="B64" s="4">
        <v>31019</v>
      </c>
      <c r="C64" s="4">
        <v>8072</v>
      </c>
      <c r="D64" s="4">
        <v>7889</v>
      </c>
      <c r="E64" s="4">
        <v>21</v>
      </c>
      <c r="F64" s="4">
        <v>572</v>
      </c>
      <c r="G64" s="4">
        <v>14462</v>
      </c>
      <c r="H64" s="4">
        <v>3</v>
      </c>
    </row>
    <row r="65" spans="1:8" x14ac:dyDescent="0.25">
      <c r="A65" s="2" t="s">
        <v>896</v>
      </c>
      <c r="B65" s="4">
        <v>23</v>
      </c>
      <c r="C65" s="4">
        <v>14</v>
      </c>
      <c r="D65" s="4">
        <v>0</v>
      </c>
      <c r="E65" s="4" t="s">
        <v>50</v>
      </c>
      <c r="F65" s="4">
        <v>0</v>
      </c>
      <c r="G65" s="4" t="s">
        <v>50</v>
      </c>
      <c r="H65" s="4">
        <v>0</v>
      </c>
    </row>
    <row r="66" spans="1:8" x14ac:dyDescent="0.25">
      <c r="A66" s="2" t="s">
        <v>895</v>
      </c>
      <c r="B66" s="4">
        <v>116</v>
      </c>
      <c r="C66" s="4" t="s">
        <v>50</v>
      </c>
      <c r="D66" s="4" t="s">
        <v>50</v>
      </c>
      <c r="E66" s="4">
        <v>47</v>
      </c>
      <c r="F66" s="4">
        <v>36</v>
      </c>
      <c r="G66" s="4" t="s">
        <v>50</v>
      </c>
      <c r="H66" s="4">
        <v>0</v>
      </c>
    </row>
    <row r="67" spans="1:8" x14ac:dyDescent="0.25">
      <c r="A67" s="2" t="s">
        <v>153</v>
      </c>
      <c r="B67" s="4">
        <v>477</v>
      </c>
      <c r="C67" s="4">
        <v>211</v>
      </c>
      <c r="D67" s="4">
        <v>25</v>
      </c>
      <c r="E67" s="4">
        <v>185</v>
      </c>
      <c r="F67" s="4">
        <v>52</v>
      </c>
      <c r="G67" s="4" t="s">
        <v>50</v>
      </c>
      <c r="H67" s="4" t="s">
        <v>50</v>
      </c>
    </row>
    <row r="68" spans="1:8" x14ac:dyDescent="0.25">
      <c r="A68" s="2" t="s">
        <v>152</v>
      </c>
      <c r="B68" s="4">
        <v>408</v>
      </c>
      <c r="C68" s="4">
        <v>152</v>
      </c>
      <c r="D68" s="4">
        <v>35</v>
      </c>
      <c r="E68" s="4">
        <v>179</v>
      </c>
      <c r="F68" s="4">
        <v>21</v>
      </c>
      <c r="G68" s="4" t="s">
        <v>50</v>
      </c>
      <c r="H68" s="4" t="s">
        <v>50</v>
      </c>
    </row>
    <row r="69" spans="1:8" x14ac:dyDescent="0.25">
      <c r="A69" s="2" t="s">
        <v>151</v>
      </c>
      <c r="B69" s="4">
        <v>4336</v>
      </c>
      <c r="C69" s="4">
        <v>1778</v>
      </c>
      <c r="D69" s="4">
        <v>1867</v>
      </c>
      <c r="E69" s="4">
        <v>303</v>
      </c>
      <c r="F69" s="4">
        <v>344</v>
      </c>
      <c r="G69" s="4">
        <v>44</v>
      </c>
      <c r="H69" s="4">
        <v>0</v>
      </c>
    </row>
    <row r="70" spans="1:8" x14ac:dyDescent="0.25">
      <c r="A70" s="2" t="s">
        <v>150</v>
      </c>
      <c r="B70" s="4">
        <v>376</v>
      </c>
      <c r="C70" s="4">
        <v>178</v>
      </c>
      <c r="D70" s="4">
        <v>174</v>
      </c>
      <c r="E70" s="4">
        <v>20</v>
      </c>
      <c r="F70" s="4">
        <v>0</v>
      </c>
      <c r="G70" s="4" t="s">
        <v>50</v>
      </c>
      <c r="H70" s="4" t="s">
        <v>50</v>
      </c>
    </row>
    <row r="71" spans="1:8" x14ac:dyDescent="0.25">
      <c r="A71" s="2" t="s">
        <v>40</v>
      </c>
      <c r="B71" s="4">
        <v>36007</v>
      </c>
      <c r="C71" s="4">
        <v>25023</v>
      </c>
      <c r="D71" s="4">
        <v>10478</v>
      </c>
      <c r="E71" s="4">
        <v>299</v>
      </c>
      <c r="F71" s="4">
        <v>10</v>
      </c>
      <c r="G71" s="4">
        <v>111</v>
      </c>
      <c r="H71" s="4">
        <v>86</v>
      </c>
    </row>
    <row r="72" spans="1:8" x14ac:dyDescent="0.25">
      <c r="A72" s="2" t="s">
        <v>149</v>
      </c>
      <c r="B72" s="4">
        <v>10615</v>
      </c>
      <c r="C72" s="4">
        <v>3766</v>
      </c>
      <c r="D72" s="4">
        <v>4762</v>
      </c>
      <c r="E72" s="4">
        <v>1072</v>
      </c>
      <c r="F72" s="4">
        <v>175</v>
      </c>
      <c r="G72" s="4">
        <v>414</v>
      </c>
      <c r="H72" s="4">
        <v>426</v>
      </c>
    </row>
    <row r="73" spans="1:8" x14ac:dyDescent="0.25">
      <c r="A73" s="2" t="s">
        <v>148</v>
      </c>
      <c r="B73" s="4">
        <v>7378</v>
      </c>
      <c r="C73" s="4">
        <v>2737</v>
      </c>
      <c r="D73" s="4">
        <v>544</v>
      </c>
      <c r="E73" s="4">
        <v>1050</v>
      </c>
      <c r="F73" s="4">
        <v>744</v>
      </c>
      <c r="G73" s="4">
        <v>2292</v>
      </c>
      <c r="H73" s="4">
        <v>11</v>
      </c>
    </row>
    <row r="74" spans="1:8" x14ac:dyDescent="0.25">
      <c r="A74" s="2" t="s">
        <v>147</v>
      </c>
      <c r="B74" s="4">
        <v>25609</v>
      </c>
      <c r="C74" s="4">
        <v>7363</v>
      </c>
      <c r="D74" s="4">
        <v>9548</v>
      </c>
      <c r="E74" s="4">
        <v>4085</v>
      </c>
      <c r="F74" s="4">
        <v>0</v>
      </c>
      <c r="G74" s="4">
        <v>3797</v>
      </c>
      <c r="H74" s="4">
        <v>816</v>
      </c>
    </row>
    <row r="75" spans="1:8" x14ac:dyDescent="0.25">
      <c r="A75" s="2" t="s">
        <v>894</v>
      </c>
      <c r="B75" s="4">
        <v>47</v>
      </c>
      <c r="C75" s="4">
        <v>31</v>
      </c>
      <c r="D75" s="4">
        <v>0</v>
      </c>
      <c r="E75" s="4" t="s">
        <v>50</v>
      </c>
      <c r="F75" s="4" t="s">
        <v>50</v>
      </c>
      <c r="G75" s="4">
        <v>10</v>
      </c>
      <c r="H75" s="4">
        <v>0</v>
      </c>
    </row>
    <row r="76" spans="1:8" x14ac:dyDescent="0.25">
      <c r="A76" s="2" t="s">
        <v>146</v>
      </c>
      <c r="B76" s="4">
        <v>1230</v>
      </c>
      <c r="C76" s="4">
        <v>114</v>
      </c>
      <c r="D76" s="4" t="s">
        <v>50</v>
      </c>
      <c r="E76" s="4">
        <v>12</v>
      </c>
      <c r="F76" s="4" t="s">
        <v>50</v>
      </c>
      <c r="G76" s="4">
        <v>1094</v>
      </c>
      <c r="H76" s="4">
        <v>0</v>
      </c>
    </row>
    <row r="77" spans="1:8" x14ac:dyDescent="0.25">
      <c r="A77" s="2" t="s">
        <v>145</v>
      </c>
      <c r="B77" s="4">
        <v>126</v>
      </c>
      <c r="C77" s="4">
        <v>58</v>
      </c>
      <c r="D77" s="4">
        <v>8</v>
      </c>
      <c r="E77" s="4">
        <v>31</v>
      </c>
      <c r="F77" s="4">
        <v>26</v>
      </c>
      <c r="G77" s="4" t="s">
        <v>50</v>
      </c>
      <c r="H77" s="4" t="s">
        <v>50</v>
      </c>
    </row>
    <row r="78" spans="1:8" x14ac:dyDescent="0.25">
      <c r="A78" s="2" t="s">
        <v>893</v>
      </c>
      <c r="B78" s="4">
        <v>24</v>
      </c>
      <c r="C78" s="4">
        <v>5</v>
      </c>
      <c r="D78" s="4">
        <v>0</v>
      </c>
      <c r="E78" s="4">
        <v>14</v>
      </c>
      <c r="F78" s="4" t="s">
        <v>50</v>
      </c>
      <c r="G78" s="4" t="s">
        <v>50</v>
      </c>
      <c r="H78" s="4">
        <v>0</v>
      </c>
    </row>
    <row r="79" spans="1:8" x14ac:dyDescent="0.25">
      <c r="A79" s="2" t="s">
        <v>144</v>
      </c>
      <c r="B79" s="4">
        <v>5268</v>
      </c>
      <c r="C79" s="4">
        <v>2227</v>
      </c>
      <c r="D79" s="4">
        <v>1316</v>
      </c>
      <c r="E79" s="4">
        <v>420</v>
      </c>
      <c r="F79" s="4">
        <v>321</v>
      </c>
      <c r="G79" s="4">
        <v>973</v>
      </c>
      <c r="H79" s="4">
        <v>11</v>
      </c>
    </row>
    <row r="80" spans="1:8" x14ac:dyDescent="0.25">
      <c r="A80" s="2" t="s">
        <v>143</v>
      </c>
      <c r="B80" s="4">
        <v>1041</v>
      </c>
      <c r="C80" s="4">
        <v>136</v>
      </c>
      <c r="D80" s="4">
        <v>273</v>
      </c>
      <c r="E80" s="4">
        <v>25</v>
      </c>
      <c r="F80" s="4">
        <v>603</v>
      </c>
      <c r="G80" s="4" t="s">
        <v>50</v>
      </c>
      <c r="H80" s="4" t="s">
        <v>50</v>
      </c>
    </row>
    <row r="81" spans="1:8" x14ac:dyDescent="0.25">
      <c r="A81" s="2" t="s">
        <v>142</v>
      </c>
      <c r="B81" s="4">
        <v>287</v>
      </c>
      <c r="C81" s="4">
        <v>92</v>
      </c>
      <c r="D81" s="4">
        <v>18</v>
      </c>
      <c r="E81" s="4">
        <v>151</v>
      </c>
      <c r="F81" s="4">
        <v>26</v>
      </c>
      <c r="G81" s="4">
        <v>0</v>
      </c>
      <c r="H81" s="4">
        <v>0</v>
      </c>
    </row>
    <row r="82" spans="1:8" x14ac:dyDescent="0.25">
      <c r="A82" s="2" t="s">
        <v>141</v>
      </c>
      <c r="B82" s="4">
        <v>4353</v>
      </c>
      <c r="C82" s="4">
        <v>1154</v>
      </c>
      <c r="D82" s="4">
        <v>375</v>
      </c>
      <c r="E82" s="4">
        <v>2519</v>
      </c>
      <c r="F82" s="4">
        <v>252</v>
      </c>
      <c r="G82" s="4">
        <v>26</v>
      </c>
      <c r="H82" s="4">
        <v>27</v>
      </c>
    </row>
    <row r="83" spans="1:8" x14ac:dyDescent="0.25">
      <c r="A83" s="2" t="s">
        <v>892</v>
      </c>
      <c r="B83" s="4">
        <v>50</v>
      </c>
      <c r="C83" s="4">
        <v>10</v>
      </c>
      <c r="D83" s="4">
        <v>0</v>
      </c>
      <c r="E83" s="4">
        <v>40</v>
      </c>
      <c r="F83" s="4">
        <v>0</v>
      </c>
      <c r="G83" s="4">
        <v>0</v>
      </c>
      <c r="H83" s="4">
        <v>0</v>
      </c>
    </row>
    <row r="84" spans="1:8" x14ac:dyDescent="0.25">
      <c r="A84" s="2" t="s">
        <v>140</v>
      </c>
      <c r="B84" s="4">
        <v>96</v>
      </c>
      <c r="C84" s="4">
        <v>62</v>
      </c>
      <c r="D84" s="4" t="s">
        <v>50</v>
      </c>
      <c r="E84" s="4">
        <v>10</v>
      </c>
      <c r="F84" s="4">
        <v>7</v>
      </c>
      <c r="G84" s="4">
        <v>10</v>
      </c>
      <c r="H84" s="4" t="s">
        <v>50</v>
      </c>
    </row>
    <row r="85" spans="1:8" x14ac:dyDescent="0.25">
      <c r="A85" s="2" t="s">
        <v>139</v>
      </c>
      <c r="B85" s="4">
        <v>822</v>
      </c>
      <c r="C85" s="4">
        <v>577</v>
      </c>
      <c r="D85" s="4">
        <v>44</v>
      </c>
      <c r="E85" s="4">
        <v>25</v>
      </c>
      <c r="F85" s="4">
        <v>10</v>
      </c>
      <c r="G85" s="4">
        <v>161</v>
      </c>
      <c r="H85" s="4">
        <v>5</v>
      </c>
    </row>
    <row r="86" spans="1:8" x14ac:dyDescent="0.25">
      <c r="A86" s="2" t="s">
        <v>138</v>
      </c>
      <c r="B86" s="4">
        <v>2088</v>
      </c>
      <c r="C86" s="4">
        <v>667</v>
      </c>
      <c r="D86" s="4">
        <v>221</v>
      </c>
      <c r="E86" s="4">
        <v>200</v>
      </c>
      <c r="F86" s="4">
        <v>879</v>
      </c>
      <c r="G86" s="4">
        <v>121</v>
      </c>
      <c r="H86" s="4">
        <v>0</v>
      </c>
    </row>
    <row r="87" spans="1:8" x14ac:dyDescent="0.25">
      <c r="A87" s="2" t="s">
        <v>137</v>
      </c>
      <c r="B87" s="4">
        <v>4295</v>
      </c>
      <c r="C87" s="4">
        <v>1675</v>
      </c>
      <c r="D87" s="4">
        <v>354</v>
      </c>
      <c r="E87" s="4">
        <v>1825</v>
      </c>
      <c r="F87" s="4">
        <v>287</v>
      </c>
      <c r="G87" s="4">
        <v>43</v>
      </c>
      <c r="H87" s="4">
        <v>111</v>
      </c>
    </row>
    <row r="88" spans="1:8" x14ac:dyDescent="0.25">
      <c r="A88" s="2" t="s">
        <v>45</v>
      </c>
      <c r="B88" s="4">
        <v>4575</v>
      </c>
      <c r="C88" s="4">
        <v>3077</v>
      </c>
      <c r="D88" s="4">
        <v>410</v>
      </c>
      <c r="E88" s="4">
        <v>738</v>
      </c>
      <c r="F88" s="4">
        <v>232</v>
      </c>
      <c r="G88" s="4">
        <v>108</v>
      </c>
      <c r="H88" s="4">
        <v>10</v>
      </c>
    </row>
    <row r="89" spans="1:8" x14ac:dyDescent="0.25">
      <c r="A89" s="2" t="s">
        <v>136</v>
      </c>
      <c r="B89" s="4">
        <v>966</v>
      </c>
      <c r="C89" s="4">
        <v>379</v>
      </c>
      <c r="D89" s="4">
        <v>157</v>
      </c>
      <c r="E89" s="4">
        <v>331</v>
      </c>
      <c r="F89" s="4">
        <v>87</v>
      </c>
      <c r="G89" s="4">
        <v>9</v>
      </c>
      <c r="H89" s="4">
        <v>3</v>
      </c>
    </row>
    <row r="90" spans="1:8" x14ac:dyDescent="0.25">
      <c r="A90" s="2" t="s">
        <v>135</v>
      </c>
      <c r="B90" s="4">
        <v>398</v>
      </c>
      <c r="C90" s="4">
        <v>228</v>
      </c>
      <c r="D90" s="4">
        <v>147</v>
      </c>
      <c r="E90" s="4">
        <v>20</v>
      </c>
      <c r="F90" s="4">
        <v>0</v>
      </c>
      <c r="G90" s="4" t="s">
        <v>50</v>
      </c>
      <c r="H90" s="4" t="s">
        <v>50</v>
      </c>
    </row>
    <row r="91" spans="1:8" x14ac:dyDescent="0.25">
      <c r="A91" s="2" t="s">
        <v>134</v>
      </c>
      <c r="B91" s="4">
        <v>15328</v>
      </c>
      <c r="C91" s="4">
        <v>5186</v>
      </c>
      <c r="D91" s="4">
        <v>3485</v>
      </c>
      <c r="E91" s="4">
        <v>2947</v>
      </c>
      <c r="F91" s="4">
        <v>0</v>
      </c>
      <c r="G91" s="4">
        <v>2797</v>
      </c>
      <c r="H91" s="4">
        <v>913</v>
      </c>
    </row>
    <row r="92" spans="1:8" x14ac:dyDescent="0.25">
      <c r="A92" s="2" t="s">
        <v>133</v>
      </c>
      <c r="B92" s="4">
        <v>1122</v>
      </c>
      <c r="C92" s="4">
        <v>515</v>
      </c>
      <c r="D92" s="4">
        <v>28</v>
      </c>
      <c r="E92" s="4">
        <v>44</v>
      </c>
      <c r="F92" s="4">
        <v>162</v>
      </c>
      <c r="G92" s="4">
        <v>368</v>
      </c>
      <c r="H92" s="4">
        <v>5</v>
      </c>
    </row>
    <row r="93" spans="1:8" x14ac:dyDescent="0.25">
      <c r="A93" s="2" t="s">
        <v>891</v>
      </c>
      <c r="B93" s="4">
        <v>30</v>
      </c>
      <c r="C93" s="4">
        <v>22</v>
      </c>
      <c r="D93" s="4">
        <v>0</v>
      </c>
      <c r="E93" s="4" t="s">
        <v>50</v>
      </c>
      <c r="F93" s="4" t="s">
        <v>50</v>
      </c>
      <c r="G93" s="4">
        <v>3</v>
      </c>
      <c r="H93" s="4">
        <v>0</v>
      </c>
    </row>
    <row r="94" spans="1:8" x14ac:dyDescent="0.25">
      <c r="A94" s="2" t="s">
        <v>132</v>
      </c>
      <c r="B94" s="4">
        <v>2685</v>
      </c>
      <c r="C94" s="4">
        <v>1236</v>
      </c>
      <c r="D94" s="4">
        <v>1360</v>
      </c>
      <c r="E94" s="4">
        <v>60</v>
      </c>
      <c r="F94" s="4" t="s">
        <v>50</v>
      </c>
      <c r="G94" s="4">
        <v>23</v>
      </c>
      <c r="H94" s="4" t="s">
        <v>50</v>
      </c>
    </row>
    <row r="95" spans="1:8" x14ac:dyDescent="0.25">
      <c r="A95" s="2" t="s">
        <v>24</v>
      </c>
      <c r="B95" s="4">
        <v>8546</v>
      </c>
      <c r="C95" s="4">
        <v>5927</v>
      </c>
      <c r="D95" s="4">
        <v>1761</v>
      </c>
      <c r="E95" s="4">
        <v>304</v>
      </c>
      <c r="F95" s="4">
        <v>0</v>
      </c>
      <c r="G95" s="4">
        <v>536</v>
      </c>
      <c r="H95" s="4">
        <v>18</v>
      </c>
    </row>
    <row r="96" spans="1:8" x14ac:dyDescent="0.25">
      <c r="A96" s="2" t="s">
        <v>131</v>
      </c>
      <c r="B96" s="4">
        <v>14762</v>
      </c>
      <c r="C96" s="4">
        <v>5756</v>
      </c>
      <c r="D96" s="4">
        <v>3352</v>
      </c>
      <c r="E96" s="4">
        <v>2608</v>
      </c>
      <c r="F96" s="4">
        <v>37</v>
      </c>
      <c r="G96" s="4">
        <v>2438</v>
      </c>
      <c r="H96" s="4">
        <v>571</v>
      </c>
    </row>
    <row r="97" spans="1:8" x14ac:dyDescent="0.25">
      <c r="A97" s="2" t="s">
        <v>46</v>
      </c>
      <c r="B97" s="4">
        <v>2564</v>
      </c>
      <c r="C97" s="4">
        <v>817</v>
      </c>
      <c r="D97" s="4">
        <v>845</v>
      </c>
      <c r="E97" s="4">
        <v>772</v>
      </c>
      <c r="F97" s="4">
        <v>122</v>
      </c>
      <c r="G97" s="4" t="s">
        <v>50</v>
      </c>
      <c r="H97" s="4" t="s">
        <v>50</v>
      </c>
    </row>
    <row r="98" spans="1:8" x14ac:dyDescent="0.25">
      <c r="A98" s="2" t="s">
        <v>25</v>
      </c>
      <c r="B98" s="4">
        <v>745</v>
      </c>
      <c r="C98" s="4">
        <v>293</v>
      </c>
      <c r="D98" s="4">
        <v>56</v>
      </c>
      <c r="E98" s="4">
        <v>288</v>
      </c>
      <c r="F98" s="4">
        <v>93</v>
      </c>
      <c r="G98" s="4">
        <v>10</v>
      </c>
      <c r="H98" s="4">
        <v>5</v>
      </c>
    </row>
    <row r="99" spans="1:8" x14ac:dyDescent="0.25">
      <c r="A99" s="2" t="s">
        <v>890</v>
      </c>
      <c r="B99" s="4">
        <v>55</v>
      </c>
      <c r="C99" s="4">
        <v>28</v>
      </c>
      <c r="D99" s="4" t="s">
        <v>50</v>
      </c>
      <c r="E99" s="4">
        <v>17</v>
      </c>
      <c r="F99" s="4" t="s">
        <v>50</v>
      </c>
      <c r="G99" s="4">
        <v>0</v>
      </c>
      <c r="H99" s="4">
        <v>0</v>
      </c>
    </row>
    <row r="100" spans="1:8" x14ac:dyDescent="0.25">
      <c r="A100" s="2" t="s">
        <v>14</v>
      </c>
      <c r="B100" s="4">
        <v>120121</v>
      </c>
      <c r="C100" s="4">
        <v>16080</v>
      </c>
      <c r="D100" s="4">
        <v>6957</v>
      </c>
      <c r="E100" s="4">
        <v>94827</v>
      </c>
      <c r="F100" s="4">
        <v>135</v>
      </c>
      <c r="G100" s="4">
        <v>1734</v>
      </c>
      <c r="H100" s="4">
        <v>388</v>
      </c>
    </row>
    <row r="101" spans="1:8" x14ac:dyDescent="0.25">
      <c r="A101" s="2" t="s">
        <v>130</v>
      </c>
      <c r="B101" s="4">
        <v>1411</v>
      </c>
      <c r="C101" s="4">
        <v>634</v>
      </c>
      <c r="D101" s="4">
        <v>188</v>
      </c>
      <c r="E101" s="4">
        <v>314</v>
      </c>
      <c r="F101" s="4">
        <v>134</v>
      </c>
      <c r="G101" s="4">
        <v>125</v>
      </c>
      <c r="H101" s="4">
        <v>16</v>
      </c>
    </row>
    <row r="102" spans="1:8" x14ac:dyDescent="0.25">
      <c r="A102" s="2" t="s">
        <v>129</v>
      </c>
      <c r="B102" s="4">
        <v>8011</v>
      </c>
      <c r="C102" s="4">
        <v>2509</v>
      </c>
      <c r="D102" s="4">
        <v>1290</v>
      </c>
      <c r="E102" s="4">
        <v>2873</v>
      </c>
      <c r="F102" s="4">
        <v>812</v>
      </c>
      <c r="G102" s="4">
        <v>521</v>
      </c>
      <c r="H102" s="4">
        <v>6</v>
      </c>
    </row>
    <row r="103" spans="1:8" x14ac:dyDescent="0.25">
      <c r="A103" s="2" t="s">
        <v>128</v>
      </c>
      <c r="B103" s="4">
        <v>2121</v>
      </c>
      <c r="C103" s="4">
        <v>688</v>
      </c>
      <c r="D103" s="4">
        <v>165</v>
      </c>
      <c r="E103" s="4">
        <v>88</v>
      </c>
      <c r="F103" s="4">
        <v>178</v>
      </c>
      <c r="G103" s="4">
        <v>763</v>
      </c>
      <c r="H103" s="4">
        <v>239</v>
      </c>
    </row>
    <row r="104" spans="1:8" x14ac:dyDescent="0.25">
      <c r="A104" s="2" t="s">
        <v>127</v>
      </c>
      <c r="B104" s="4">
        <v>1407</v>
      </c>
      <c r="C104" s="4">
        <v>431</v>
      </c>
      <c r="D104" s="4">
        <v>83</v>
      </c>
      <c r="E104" s="4">
        <v>850</v>
      </c>
      <c r="F104" s="4">
        <v>38</v>
      </c>
      <c r="G104" s="4">
        <v>0</v>
      </c>
      <c r="H104" s="4">
        <v>5</v>
      </c>
    </row>
    <row r="105" spans="1:8" x14ac:dyDescent="0.25">
      <c r="A105" s="2" t="s">
        <v>126</v>
      </c>
      <c r="B105" s="4">
        <v>3393</v>
      </c>
      <c r="C105" s="4">
        <v>1350</v>
      </c>
      <c r="D105" s="4">
        <v>192</v>
      </c>
      <c r="E105" s="4">
        <v>1607</v>
      </c>
      <c r="F105" s="4">
        <v>169</v>
      </c>
      <c r="G105" s="4">
        <v>66</v>
      </c>
      <c r="H105" s="4">
        <v>9</v>
      </c>
    </row>
    <row r="106" spans="1:8" x14ac:dyDescent="0.25">
      <c r="A106" s="2" t="s">
        <v>125</v>
      </c>
      <c r="B106" s="4">
        <v>3549</v>
      </c>
      <c r="C106" s="4">
        <v>1185</v>
      </c>
      <c r="D106" s="4">
        <v>444</v>
      </c>
      <c r="E106" s="4">
        <v>1473</v>
      </c>
      <c r="F106" s="4">
        <v>324</v>
      </c>
      <c r="G106" s="4">
        <v>60</v>
      </c>
      <c r="H106" s="4">
        <v>63</v>
      </c>
    </row>
    <row r="107" spans="1:8" x14ac:dyDescent="0.25">
      <c r="A107" s="2" t="s">
        <v>26</v>
      </c>
      <c r="B107" s="4">
        <v>13603</v>
      </c>
      <c r="C107" s="4">
        <v>8908</v>
      </c>
      <c r="D107" s="4">
        <v>3563</v>
      </c>
      <c r="E107" s="4">
        <v>975</v>
      </c>
      <c r="F107" s="4">
        <v>0</v>
      </c>
      <c r="G107" s="4">
        <v>124</v>
      </c>
      <c r="H107" s="4">
        <v>33</v>
      </c>
    </row>
    <row r="108" spans="1:8" x14ac:dyDescent="0.25">
      <c r="A108" s="2" t="s">
        <v>124</v>
      </c>
      <c r="B108" s="4">
        <v>4248</v>
      </c>
      <c r="C108" s="4">
        <v>1808</v>
      </c>
      <c r="D108" s="4">
        <v>264</v>
      </c>
      <c r="E108" s="4">
        <v>1738</v>
      </c>
      <c r="F108" s="4">
        <v>414</v>
      </c>
      <c r="G108" s="4">
        <v>8</v>
      </c>
      <c r="H108" s="4">
        <v>16</v>
      </c>
    </row>
    <row r="109" spans="1:8" x14ac:dyDescent="0.25">
      <c r="A109" s="2" t="s">
        <v>123</v>
      </c>
      <c r="B109" s="4">
        <v>3830</v>
      </c>
      <c r="C109" s="4">
        <v>1668</v>
      </c>
      <c r="D109" s="4">
        <v>752</v>
      </c>
      <c r="E109" s="4">
        <v>560</v>
      </c>
      <c r="F109" s="4">
        <v>611</v>
      </c>
      <c r="G109" s="4">
        <v>228</v>
      </c>
      <c r="H109" s="4">
        <v>11</v>
      </c>
    </row>
    <row r="110" spans="1:8" x14ac:dyDescent="0.25">
      <c r="A110" s="2" t="s">
        <v>122</v>
      </c>
      <c r="B110" s="4">
        <v>1502</v>
      </c>
      <c r="C110" s="4">
        <v>409</v>
      </c>
      <c r="D110" s="4">
        <v>83</v>
      </c>
      <c r="E110" s="4">
        <v>266</v>
      </c>
      <c r="F110" s="4">
        <v>485</v>
      </c>
      <c r="G110" s="4">
        <v>255</v>
      </c>
      <c r="H110" s="4">
        <v>4</v>
      </c>
    </row>
    <row r="111" spans="1:8" x14ac:dyDescent="0.25">
      <c r="A111" s="2" t="s">
        <v>121</v>
      </c>
      <c r="B111" s="4">
        <v>4499</v>
      </c>
      <c r="C111" s="4">
        <v>1870</v>
      </c>
      <c r="D111" s="4">
        <v>471</v>
      </c>
      <c r="E111" s="4">
        <v>1434</v>
      </c>
      <c r="F111" s="4">
        <v>435</v>
      </c>
      <c r="G111" s="4">
        <v>279</v>
      </c>
      <c r="H111" s="4">
        <v>10</v>
      </c>
    </row>
    <row r="112" spans="1:8" x14ac:dyDescent="0.25">
      <c r="A112" s="2" t="s">
        <v>889</v>
      </c>
      <c r="B112" s="4">
        <v>15</v>
      </c>
      <c r="C112" s="4">
        <v>8</v>
      </c>
      <c r="D112" s="4">
        <v>0</v>
      </c>
      <c r="E112" s="4">
        <v>4</v>
      </c>
      <c r="F112" s="4">
        <v>0</v>
      </c>
      <c r="G112" s="4" t="s">
        <v>50</v>
      </c>
      <c r="H112" s="4" t="s">
        <v>50</v>
      </c>
    </row>
    <row r="113" spans="1:8" x14ac:dyDescent="0.25">
      <c r="A113" s="2" t="s">
        <v>37</v>
      </c>
      <c r="B113" s="4">
        <v>14884</v>
      </c>
      <c r="C113" s="4">
        <v>3573</v>
      </c>
      <c r="D113" s="4">
        <v>1144</v>
      </c>
      <c r="E113" s="4">
        <v>10050</v>
      </c>
      <c r="F113" s="4">
        <v>86</v>
      </c>
      <c r="G113" s="4">
        <v>8</v>
      </c>
      <c r="H113" s="4">
        <v>23</v>
      </c>
    </row>
    <row r="114" spans="1:8" x14ac:dyDescent="0.25">
      <c r="A114" s="2" t="s">
        <v>120</v>
      </c>
      <c r="B114" s="4">
        <v>461</v>
      </c>
      <c r="C114" s="4">
        <v>120</v>
      </c>
      <c r="D114" s="4">
        <v>18</v>
      </c>
      <c r="E114" s="4">
        <v>51</v>
      </c>
      <c r="F114" s="4">
        <v>107</v>
      </c>
      <c r="G114" s="4">
        <v>162</v>
      </c>
      <c r="H114" s="4">
        <v>3</v>
      </c>
    </row>
    <row r="115" spans="1:8" x14ac:dyDescent="0.25">
      <c r="A115" s="2" t="s">
        <v>119</v>
      </c>
      <c r="B115" s="4">
        <v>1213</v>
      </c>
      <c r="C115" s="4">
        <v>257</v>
      </c>
      <c r="D115" s="4">
        <v>148</v>
      </c>
      <c r="E115" s="4">
        <v>436</v>
      </c>
      <c r="F115" s="4">
        <v>235</v>
      </c>
      <c r="G115" s="4" t="s">
        <v>50</v>
      </c>
      <c r="H115" s="4" t="s">
        <v>50</v>
      </c>
    </row>
    <row r="116" spans="1:8" x14ac:dyDescent="0.25">
      <c r="A116" s="2" t="s">
        <v>118</v>
      </c>
      <c r="B116" s="4">
        <v>1497</v>
      </c>
      <c r="C116" s="4">
        <v>190</v>
      </c>
      <c r="D116" s="4">
        <v>66</v>
      </c>
      <c r="E116" s="4" t="s">
        <v>50</v>
      </c>
      <c r="F116" s="4">
        <v>909</v>
      </c>
      <c r="G116" s="4">
        <v>267</v>
      </c>
      <c r="H116" s="4" t="s">
        <v>50</v>
      </c>
    </row>
    <row r="117" spans="1:8" x14ac:dyDescent="0.25">
      <c r="A117" s="2" t="s">
        <v>117</v>
      </c>
      <c r="B117" s="4">
        <v>517</v>
      </c>
      <c r="C117" s="4">
        <v>428</v>
      </c>
      <c r="D117" s="4">
        <v>60</v>
      </c>
      <c r="E117" s="4">
        <v>15</v>
      </c>
      <c r="F117" s="4">
        <v>7</v>
      </c>
      <c r="G117" s="4">
        <v>7</v>
      </c>
      <c r="H117" s="4">
        <v>0</v>
      </c>
    </row>
    <row r="118" spans="1:8" x14ac:dyDescent="0.25">
      <c r="A118" s="2" t="s">
        <v>27</v>
      </c>
      <c r="B118" s="4">
        <v>245</v>
      </c>
      <c r="C118" s="4">
        <v>104</v>
      </c>
      <c r="D118" s="4">
        <v>22</v>
      </c>
      <c r="E118" s="4">
        <v>50</v>
      </c>
      <c r="F118" s="4">
        <v>65</v>
      </c>
      <c r="G118" s="4" t="s">
        <v>50</v>
      </c>
      <c r="H118" s="4" t="s">
        <v>50</v>
      </c>
    </row>
    <row r="119" spans="1:8" x14ac:dyDescent="0.25">
      <c r="A119" s="2" t="s">
        <v>116</v>
      </c>
      <c r="B119" s="4">
        <v>2820</v>
      </c>
      <c r="C119" s="4">
        <v>1318</v>
      </c>
      <c r="D119" s="4">
        <v>682</v>
      </c>
      <c r="E119" s="4">
        <v>574</v>
      </c>
      <c r="F119" s="4">
        <v>179</v>
      </c>
      <c r="G119" s="4" t="s">
        <v>50</v>
      </c>
      <c r="H119" s="4" t="s">
        <v>50</v>
      </c>
    </row>
    <row r="120" spans="1:8" x14ac:dyDescent="0.25">
      <c r="A120" s="2" t="s">
        <v>888</v>
      </c>
      <c r="B120" s="4">
        <v>11</v>
      </c>
      <c r="C120" s="4">
        <v>8</v>
      </c>
      <c r="D120" s="4">
        <v>0</v>
      </c>
      <c r="E120" s="4" t="s">
        <v>50</v>
      </c>
      <c r="F120" s="4">
        <v>0</v>
      </c>
      <c r="G120" s="4" t="s">
        <v>50</v>
      </c>
      <c r="H120" s="4">
        <v>0</v>
      </c>
    </row>
    <row r="121" spans="1:8" x14ac:dyDescent="0.25">
      <c r="A121" s="2" t="s">
        <v>28</v>
      </c>
      <c r="B121" s="4">
        <v>1874</v>
      </c>
      <c r="C121" s="4">
        <v>461</v>
      </c>
      <c r="D121" s="4">
        <v>67</v>
      </c>
      <c r="E121" s="4">
        <v>32</v>
      </c>
      <c r="F121" s="4">
        <v>236</v>
      </c>
      <c r="G121" s="4">
        <v>1074</v>
      </c>
      <c r="H121" s="4">
        <v>4</v>
      </c>
    </row>
    <row r="122" spans="1:8" x14ac:dyDescent="0.25">
      <c r="A122" s="2" t="s">
        <v>115</v>
      </c>
      <c r="B122" s="4">
        <v>563</v>
      </c>
      <c r="C122" s="4">
        <v>200</v>
      </c>
      <c r="D122" s="4">
        <v>26</v>
      </c>
      <c r="E122" s="4">
        <v>150</v>
      </c>
      <c r="F122" s="4">
        <v>93</v>
      </c>
      <c r="G122" s="4">
        <v>94</v>
      </c>
      <c r="H122" s="4">
        <v>0</v>
      </c>
    </row>
    <row r="123" spans="1:8" x14ac:dyDescent="0.25">
      <c r="A123" s="2" t="s">
        <v>114</v>
      </c>
      <c r="B123" s="4">
        <v>407</v>
      </c>
      <c r="C123" s="4">
        <v>182</v>
      </c>
      <c r="D123" s="4">
        <v>46</v>
      </c>
      <c r="E123" s="4">
        <v>96</v>
      </c>
      <c r="F123" s="4">
        <v>73</v>
      </c>
      <c r="G123" s="4">
        <v>6</v>
      </c>
      <c r="H123" s="4">
        <v>4</v>
      </c>
    </row>
    <row r="124" spans="1:8" x14ac:dyDescent="0.25">
      <c r="A124" s="2" t="s">
        <v>887</v>
      </c>
      <c r="B124" s="4">
        <v>38</v>
      </c>
      <c r="C124" s="4">
        <v>13</v>
      </c>
      <c r="D124" s="4" t="s">
        <v>50</v>
      </c>
      <c r="E124" s="4">
        <v>18</v>
      </c>
      <c r="F124" s="4" t="s">
        <v>50</v>
      </c>
      <c r="G124" s="4">
        <v>0</v>
      </c>
      <c r="H124" s="4">
        <v>0</v>
      </c>
    </row>
    <row r="125" spans="1:8" x14ac:dyDescent="0.25">
      <c r="A125" s="2" t="s">
        <v>886</v>
      </c>
      <c r="B125" s="4">
        <v>73</v>
      </c>
      <c r="C125" s="4">
        <v>23</v>
      </c>
      <c r="D125" s="4">
        <v>33</v>
      </c>
      <c r="E125" s="4" t="s">
        <v>50</v>
      </c>
      <c r="F125" s="4" t="s">
        <v>50</v>
      </c>
      <c r="G125" s="4">
        <v>0</v>
      </c>
      <c r="H125" s="4">
        <v>0</v>
      </c>
    </row>
    <row r="126" spans="1:8" x14ac:dyDescent="0.25">
      <c r="A126" s="2" t="s">
        <v>885</v>
      </c>
      <c r="B126" s="4">
        <v>74</v>
      </c>
      <c r="C126" s="4">
        <v>20</v>
      </c>
      <c r="D126" s="4">
        <v>9</v>
      </c>
      <c r="E126" s="4">
        <v>26</v>
      </c>
      <c r="F126" s="4">
        <v>14</v>
      </c>
      <c r="G126" s="4">
        <v>5</v>
      </c>
      <c r="H126" s="4">
        <v>0</v>
      </c>
    </row>
    <row r="127" spans="1:8" x14ac:dyDescent="0.25">
      <c r="A127" s="2" t="s">
        <v>39</v>
      </c>
      <c r="B127" s="4">
        <v>160</v>
      </c>
      <c r="C127" s="4">
        <v>88</v>
      </c>
      <c r="D127" s="4">
        <v>13</v>
      </c>
      <c r="E127" s="4">
        <v>32</v>
      </c>
      <c r="F127" s="4">
        <v>8</v>
      </c>
      <c r="G127" s="4">
        <v>19</v>
      </c>
      <c r="H127" s="4">
        <v>0</v>
      </c>
    </row>
    <row r="128" spans="1:8" x14ac:dyDescent="0.25">
      <c r="A128" s="2" t="s">
        <v>113</v>
      </c>
      <c r="B128" s="4">
        <v>1496</v>
      </c>
      <c r="C128" s="4">
        <v>394</v>
      </c>
      <c r="D128" s="4">
        <v>136</v>
      </c>
      <c r="E128" s="4">
        <v>556</v>
      </c>
      <c r="F128" s="4">
        <v>64</v>
      </c>
      <c r="G128" s="4">
        <v>340</v>
      </c>
      <c r="H128" s="4">
        <v>6</v>
      </c>
    </row>
    <row r="129" spans="1:8" x14ac:dyDescent="0.25">
      <c r="A129" s="2" t="s">
        <v>884</v>
      </c>
      <c r="B129" s="4">
        <v>11</v>
      </c>
      <c r="C129" s="4">
        <v>6</v>
      </c>
      <c r="D129" s="4" t="s">
        <v>50</v>
      </c>
      <c r="E129" s="4" t="s">
        <v>50</v>
      </c>
      <c r="F129" s="4" t="s">
        <v>50</v>
      </c>
      <c r="G129" s="4">
        <v>0</v>
      </c>
      <c r="H129" s="4">
        <v>0</v>
      </c>
    </row>
    <row r="130" spans="1:8" x14ac:dyDescent="0.25">
      <c r="A130" s="2" t="s">
        <v>112</v>
      </c>
      <c r="B130" s="4">
        <v>403</v>
      </c>
      <c r="C130" s="4">
        <v>234</v>
      </c>
      <c r="D130" s="4">
        <v>14</v>
      </c>
      <c r="E130" s="4">
        <v>29</v>
      </c>
      <c r="F130" s="4">
        <v>18</v>
      </c>
      <c r="G130" s="4">
        <v>99</v>
      </c>
      <c r="H130" s="4">
        <v>9</v>
      </c>
    </row>
    <row r="131" spans="1:8" x14ac:dyDescent="0.25">
      <c r="A131" s="2" t="s">
        <v>883</v>
      </c>
      <c r="B131" s="4">
        <v>61</v>
      </c>
      <c r="C131" s="4">
        <v>11</v>
      </c>
      <c r="D131" s="4">
        <v>8</v>
      </c>
      <c r="E131" s="4">
        <v>19</v>
      </c>
      <c r="F131" s="4">
        <v>15</v>
      </c>
      <c r="G131" s="4">
        <v>8</v>
      </c>
      <c r="H131" s="4">
        <v>0</v>
      </c>
    </row>
    <row r="132" spans="1:8" x14ac:dyDescent="0.25">
      <c r="A132" s="2" t="s">
        <v>882</v>
      </c>
      <c r="B132" s="4">
        <v>13</v>
      </c>
      <c r="C132" s="4" t="s">
        <v>50</v>
      </c>
      <c r="D132" s="4">
        <v>0</v>
      </c>
      <c r="E132" s="4" t="s">
        <v>50</v>
      </c>
      <c r="F132" s="4">
        <v>0</v>
      </c>
      <c r="G132" s="4">
        <v>0</v>
      </c>
      <c r="H132" s="4">
        <v>0</v>
      </c>
    </row>
    <row r="133" spans="1:8" x14ac:dyDescent="0.25">
      <c r="A133" s="2" t="s">
        <v>111</v>
      </c>
      <c r="B133" s="4">
        <v>269</v>
      </c>
      <c r="C133" s="4">
        <v>89</v>
      </c>
      <c r="D133" s="4" t="s">
        <v>50</v>
      </c>
      <c r="E133" s="4">
        <v>6</v>
      </c>
      <c r="F133" s="4">
        <v>22</v>
      </c>
      <c r="G133" s="4">
        <v>149</v>
      </c>
      <c r="H133" s="4" t="s">
        <v>50</v>
      </c>
    </row>
    <row r="134" spans="1:8" x14ac:dyDescent="0.25">
      <c r="A134" s="2" t="s">
        <v>881</v>
      </c>
      <c r="B134" s="4">
        <v>73</v>
      </c>
      <c r="C134" s="4">
        <v>33</v>
      </c>
      <c r="D134" s="4">
        <v>5</v>
      </c>
      <c r="E134" s="4">
        <v>32</v>
      </c>
      <c r="F134" s="4">
        <v>3</v>
      </c>
      <c r="G134" s="4">
        <v>0</v>
      </c>
      <c r="H134" s="4">
        <v>0</v>
      </c>
    </row>
    <row r="135" spans="1:8" x14ac:dyDescent="0.25">
      <c r="A135" s="2" t="s">
        <v>11</v>
      </c>
      <c r="B135" s="4">
        <v>117710</v>
      </c>
      <c r="C135" s="4">
        <v>75813</v>
      </c>
      <c r="D135" s="4">
        <v>24767</v>
      </c>
      <c r="E135" s="4">
        <v>8286</v>
      </c>
      <c r="F135" s="4">
        <v>38</v>
      </c>
      <c r="G135" s="4">
        <v>1380</v>
      </c>
      <c r="H135" s="4">
        <v>7426</v>
      </c>
    </row>
    <row r="136" spans="1:8" x14ac:dyDescent="0.25">
      <c r="A136" s="2" t="s">
        <v>880</v>
      </c>
      <c r="B136" s="4">
        <v>15</v>
      </c>
      <c r="C136" s="4" t="s">
        <v>50</v>
      </c>
      <c r="D136" s="4">
        <v>0</v>
      </c>
      <c r="E136" s="4">
        <v>7</v>
      </c>
      <c r="F136" s="4">
        <v>0</v>
      </c>
      <c r="G136" s="4">
        <v>0</v>
      </c>
      <c r="H136" s="4" t="s">
        <v>50</v>
      </c>
    </row>
    <row r="137" spans="1:8" x14ac:dyDescent="0.25">
      <c r="A137" s="2" t="s">
        <v>110</v>
      </c>
      <c r="B137" s="4">
        <v>933</v>
      </c>
      <c r="C137" s="4">
        <v>322</v>
      </c>
      <c r="D137" s="4" t="s">
        <v>50</v>
      </c>
      <c r="E137" s="4">
        <v>96</v>
      </c>
      <c r="F137" s="4">
        <v>157</v>
      </c>
      <c r="G137" s="4">
        <v>337</v>
      </c>
      <c r="H137" s="4" t="s">
        <v>50</v>
      </c>
    </row>
    <row r="138" spans="1:8" x14ac:dyDescent="0.25">
      <c r="A138" s="2" t="s">
        <v>109</v>
      </c>
      <c r="B138" s="4">
        <v>896</v>
      </c>
      <c r="C138" s="4">
        <v>200</v>
      </c>
      <c r="D138" s="4">
        <v>30</v>
      </c>
      <c r="E138" s="4">
        <v>308</v>
      </c>
      <c r="F138" s="4">
        <v>291</v>
      </c>
      <c r="G138" s="4">
        <v>57</v>
      </c>
      <c r="H138" s="4">
        <v>10</v>
      </c>
    </row>
    <row r="139" spans="1:8" x14ac:dyDescent="0.25">
      <c r="A139" s="2" t="s">
        <v>108</v>
      </c>
      <c r="B139" s="4">
        <v>182</v>
      </c>
      <c r="C139" s="4">
        <v>122</v>
      </c>
      <c r="D139" s="4">
        <v>12</v>
      </c>
      <c r="E139" s="4">
        <v>18</v>
      </c>
      <c r="F139" s="4">
        <v>12</v>
      </c>
      <c r="G139" s="4">
        <v>18</v>
      </c>
      <c r="H139" s="4">
        <v>0</v>
      </c>
    </row>
    <row r="140" spans="1:8" x14ac:dyDescent="0.25">
      <c r="A140" s="2" t="s">
        <v>879</v>
      </c>
      <c r="B140" s="4">
        <v>16</v>
      </c>
      <c r="C140" s="4">
        <v>6</v>
      </c>
      <c r="D140" s="4" t="s">
        <v>50</v>
      </c>
      <c r="E140" s="4">
        <v>5</v>
      </c>
      <c r="F140" s="4" t="s">
        <v>50</v>
      </c>
      <c r="G140" s="4">
        <v>0</v>
      </c>
      <c r="H140" s="4">
        <v>0</v>
      </c>
    </row>
    <row r="141" spans="1:8" x14ac:dyDescent="0.25">
      <c r="A141" s="2" t="s">
        <v>29</v>
      </c>
      <c r="B141" s="4">
        <v>4307</v>
      </c>
      <c r="C141" s="4">
        <v>1248</v>
      </c>
      <c r="D141" s="4">
        <v>698</v>
      </c>
      <c r="E141" s="4">
        <v>163</v>
      </c>
      <c r="F141" s="4">
        <v>2171</v>
      </c>
      <c r="G141" s="4">
        <v>23</v>
      </c>
      <c r="H141" s="4">
        <v>4</v>
      </c>
    </row>
    <row r="142" spans="1:8" x14ac:dyDescent="0.25">
      <c r="A142" s="2" t="s">
        <v>878</v>
      </c>
      <c r="B142" s="4">
        <v>60</v>
      </c>
      <c r="C142" s="4">
        <v>17</v>
      </c>
      <c r="D142" s="4">
        <v>4</v>
      </c>
      <c r="E142" s="4">
        <v>16</v>
      </c>
      <c r="F142" s="4">
        <v>6</v>
      </c>
      <c r="G142" s="4">
        <v>17</v>
      </c>
      <c r="H142" s="4">
        <v>0</v>
      </c>
    </row>
    <row r="143" spans="1:8" x14ac:dyDescent="0.25">
      <c r="A143" s="2" t="s">
        <v>877</v>
      </c>
      <c r="B143" s="4">
        <v>79</v>
      </c>
      <c r="C143" s="4">
        <v>24</v>
      </c>
      <c r="D143" s="4">
        <v>4</v>
      </c>
      <c r="E143" s="4">
        <v>37</v>
      </c>
      <c r="F143" s="4">
        <v>9</v>
      </c>
      <c r="G143" s="4">
        <v>5</v>
      </c>
      <c r="H143" s="4">
        <v>0</v>
      </c>
    </row>
    <row r="144" spans="1:8" x14ac:dyDescent="0.25">
      <c r="A144" s="2" t="s">
        <v>107</v>
      </c>
      <c r="B144" s="4">
        <v>10974</v>
      </c>
      <c r="C144" s="4">
        <v>2390</v>
      </c>
      <c r="D144" s="4">
        <v>2310</v>
      </c>
      <c r="E144" s="4">
        <v>2377</v>
      </c>
      <c r="F144" s="4">
        <v>2725</v>
      </c>
      <c r="G144" s="4">
        <v>1158</v>
      </c>
      <c r="H144" s="4">
        <v>14</v>
      </c>
    </row>
    <row r="145" spans="1:8" x14ac:dyDescent="0.25">
      <c r="A145" s="2" t="s">
        <v>106</v>
      </c>
      <c r="B145" s="4">
        <v>953</v>
      </c>
      <c r="C145" s="4">
        <v>304</v>
      </c>
      <c r="D145" s="4">
        <v>88</v>
      </c>
      <c r="E145" s="4">
        <v>507</v>
      </c>
      <c r="F145" s="4">
        <v>47</v>
      </c>
      <c r="G145" s="4" t="s">
        <v>50</v>
      </c>
      <c r="H145" s="4" t="s">
        <v>50</v>
      </c>
    </row>
    <row r="146" spans="1:8" x14ac:dyDescent="0.25">
      <c r="A146" s="2" t="s">
        <v>105</v>
      </c>
      <c r="B146" s="4">
        <v>652</v>
      </c>
      <c r="C146" s="4">
        <v>251</v>
      </c>
      <c r="D146" s="4">
        <v>55</v>
      </c>
      <c r="E146" s="4">
        <v>242</v>
      </c>
      <c r="F146" s="4">
        <v>95</v>
      </c>
      <c r="G146" s="4" t="s">
        <v>50</v>
      </c>
      <c r="H146" s="4" t="s">
        <v>50</v>
      </c>
    </row>
    <row r="147" spans="1:8" x14ac:dyDescent="0.25">
      <c r="A147" s="2" t="s">
        <v>104</v>
      </c>
      <c r="B147" s="4">
        <v>2907</v>
      </c>
      <c r="C147" s="4">
        <v>1331</v>
      </c>
      <c r="D147" s="4">
        <v>820</v>
      </c>
      <c r="E147" s="4">
        <v>231</v>
      </c>
      <c r="F147" s="4">
        <v>28</v>
      </c>
      <c r="G147" s="4">
        <v>452</v>
      </c>
      <c r="H147" s="4">
        <v>45</v>
      </c>
    </row>
    <row r="148" spans="1:8" x14ac:dyDescent="0.25">
      <c r="A148" s="2" t="s">
        <v>103</v>
      </c>
      <c r="B148" s="4">
        <v>172</v>
      </c>
      <c r="C148" s="4">
        <v>70</v>
      </c>
      <c r="D148" s="4" t="s">
        <v>50</v>
      </c>
      <c r="E148" s="4">
        <v>53</v>
      </c>
      <c r="F148" s="4">
        <v>12</v>
      </c>
      <c r="G148" s="4">
        <v>23</v>
      </c>
      <c r="H148" s="4" t="s">
        <v>50</v>
      </c>
    </row>
    <row r="149" spans="1:8" x14ac:dyDescent="0.25">
      <c r="A149" s="2" t="s">
        <v>30</v>
      </c>
      <c r="B149" s="4">
        <v>10601</v>
      </c>
      <c r="C149" s="4">
        <v>6179</v>
      </c>
      <c r="D149" s="4">
        <v>696</v>
      </c>
      <c r="E149" s="4">
        <v>2934</v>
      </c>
      <c r="F149" s="4">
        <v>19</v>
      </c>
      <c r="G149" s="4">
        <v>764</v>
      </c>
      <c r="H149" s="4">
        <v>9</v>
      </c>
    </row>
    <row r="150" spans="1:8" x14ac:dyDescent="0.25">
      <c r="A150" s="2" t="s">
        <v>102</v>
      </c>
      <c r="B150" s="4">
        <v>856</v>
      </c>
      <c r="C150" s="4">
        <v>260</v>
      </c>
      <c r="D150" s="4">
        <v>257</v>
      </c>
      <c r="E150" s="4">
        <v>79</v>
      </c>
      <c r="F150" s="4">
        <v>188</v>
      </c>
      <c r="G150" s="4">
        <v>32</v>
      </c>
      <c r="H150" s="4">
        <v>40</v>
      </c>
    </row>
    <row r="151" spans="1:8" x14ac:dyDescent="0.25">
      <c r="A151" s="2" t="s">
        <v>101</v>
      </c>
      <c r="B151" s="4">
        <v>280</v>
      </c>
      <c r="C151" s="4">
        <v>137</v>
      </c>
      <c r="D151" s="4">
        <v>35</v>
      </c>
      <c r="E151" s="4">
        <v>92</v>
      </c>
      <c r="F151" s="4">
        <v>13</v>
      </c>
      <c r="G151" s="4">
        <v>3</v>
      </c>
      <c r="H151" s="4">
        <v>0</v>
      </c>
    </row>
    <row r="152" spans="1:8" x14ac:dyDescent="0.25">
      <c r="A152" s="2" t="s">
        <v>100</v>
      </c>
      <c r="B152" s="4">
        <v>604</v>
      </c>
      <c r="C152" s="4">
        <v>52</v>
      </c>
      <c r="D152" s="4">
        <v>48</v>
      </c>
      <c r="E152" s="4">
        <v>402</v>
      </c>
      <c r="F152" s="4">
        <v>95</v>
      </c>
      <c r="G152" s="4">
        <v>7</v>
      </c>
      <c r="H152" s="4">
        <v>0</v>
      </c>
    </row>
    <row r="153" spans="1:8" x14ac:dyDescent="0.25">
      <c r="A153" s="2" t="s">
        <v>47</v>
      </c>
      <c r="B153" s="4">
        <v>10780</v>
      </c>
      <c r="C153" s="4">
        <v>4302</v>
      </c>
      <c r="D153" s="4">
        <v>2519</v>
      </c>
      <c r="E153" s="4">
        <v>2713</v>
      </c>
      <c r="F153" s="4">
        <v>98</v>
      </c>
      <c r="G153" s="4">
        <v>924</v>
      </c>
      <c r="H153" s="4">
        <v>224</v>
      </c>
    </row>
    <row r="154" spans="1:8" x14ac:dyDescent="0.25">
      <c r="A154" s="2" t="s">
        <v>99</v>
      </c>
      <c r="B154" s="4">
        <v>888</v>
      </c>
      <c r="C154" s="4">
        <v>481</v>
      </c>
      <c r="D154" s="4">
        <v>233</v>
      </c>
      <c r="E154" s="4">
        <v>128</v>
      </c>
      <c r="F154" s="4">
        <v>20</v>
      </c>
      <c r="G154" s="4">
        <v>21</v>
      </c>
      <c r="H154" s="4">
        <v>5</v>
      </c>
    </row>
    <row r="155" spans="1:8" x14ac:dyDescent="0.25">
      <c r="A155" s="2" t="s">
        <v>876</v>
      </c>
      <c r="B155" s="4">
        <v>26</v>
      </c>
      <c r="C155" s="4">
        <v>5</v>
      </c>
      <c r="D155" s="4">
        <v>0</v>
      </c>
      <c r="E155" s="4">
        <v>11</v>
      </c>
      <c r="F155" s="4" t="s">
        <v>50</v>
      </c>
      <c r="G155" s="4">
        <v>5</v>
      </c>
      <c r="H155" s="4" t="s">
        <v>50</v>
      </c>
    </row>
    <row r="156" spans="1:8" x14ac:dyDescent="0.25">
      <c r="A156" s="2" t="s">
        <v>98</v>
      </c>
      <c r="B156" s="4">
        <v>261</v>
      </c>
      <c r="C156" s="4">
        <v>181</v>
      </c>
      <c r="D156" s="4">
        <v>28</v>
      </c>
      <c r="E156" s="4">
        <v>40</v>
      </c>
      <c r="F156" s="4" t="s">
        <v>50</v>
      </c>
      <c r="G156" s="4">
        <v>7</v>
      </c>
      <c r="H156" s="4" t="s">
        <v>50</v>
      </c>
    </row>
    <row r="157" spans="1:8" x14ac:dyDescent="0.25">
      <c r="A157" s="2" t="s">
        <v>97</v>
      </c>
      <c r="B157" s="4">
        <v>6653</v>
      </c>
      <c r="C157" s="4">
        <v>4280</v>
      </c>
      <c r="D157" s="4">
        <v>981</v>
      </c>
      <c r="E157" s="4">
        <v>520</v>
      </c>
      <c r="F157" s="4">
        <v>618</v>
      </c>
      <c r="G157" s="4">
        <v>146</v>
      </c>
      <c r="H157" s="4">
        <v>108</v>
      </c>
    </row>
    <row r="158" spans="1:8" x14ac:dyDescent="0.25">
      <c r="A158" s="2" t="s">
        <v>31</v>
      </c>
      <c r="B158" s="4">
        <v>27692</v>
      </c>
      <c r="C158" s="4">
        <v>11782</v>
      </c>
      <c r="D158" s="4">
        <v>3260</v>
      </c>
      <c r="E158" s="4">
        <v>12400</v>
      </c>
      <c r="F158" s="4">
        <v>14</v>
      </c>
      <c r="G158" s="4">
        <v>34</v>
      </c>
      <c r="H158" s="4">
        <v>202</v>
      </c>
    </row>
    <row r="159" spans="1:8" x14ac:dyDescent="0.25">
      <c r="A159" s="2" t="s">
        <v>96</v>
      </c>
      <c r="B159" s="4">
        <v>2667</v>
      </c>
      <c r="C159" s="4">
        <v>939</v>
      </c>
      <c r="D159" s="4">
        <v>450</v>
      </c>
      <c r="E159" s="4">
        <v>985</v>
      </c>
      <c r="F159" s="4">
        <v>217</v>
      </c>
      <c r="G159" s="4">
        <v>13</v>
      </c>
      <c r="H159" s="4">
        <v>63</v>
      </c>
    </row>
    <row r="160" spans="1:8" x14ac:dyDescent="0.25">
      <c r="A160" s="2" t="s">
        <v>95</v>
      </c>
      <c r="B160" s="4">
        <v>720</v>
      </c>
      <c r="C160" s="4">
        <v>287</v>
      </c>
      <c r="D160" s="4">
        <v>113</v>
      </c>
      <c r="E160" s="4">
        <v>284</v>
      </c>
      <c r="F160" s="4">
        <v>25</v>
      </c>
      <c r="G160" s="4">
        <v>4</v>
      </c>
      <c r="H160" s="4">
        <v>7</v>
      </c>
    </row>
    <row r="161" spans="1:8" x14ac:dyDescent="0.25">
      <c r="A161" s="2" t="s">
        <v>94</v>
      </c>
      <c r="B161" s="4">
        <v>1318</v>
      </c>
      <c r="C161" s="4">
        <v>144</v>
      </c>
      <c r="D161" s="4">
        <v>103</v>
      </c>
      <c r="E161" s="4">
        <v>677</v>
      </c>
      <c r="F161" s="4">
        <v>290</v>
      </c>
      <c r="G161" s="4">
        <v>30</v>
      </c>
      <c r="H161" s="4">
        <v>74</v>
      </c>
    </row>
    <row r="162" spans="1:8" x14ac:dyDescent="0.25">
      <c r="A162" s="2" t="s">
        <v>93</v>
      </c>
      <c r="B162" s="4">
        <v>1450</v>
      </c>
      <c r="C162" s="4">
        <v>629</v>
      </c>
      <c r="D162" s="4">
        <v>120</v>
      </c>
      <c r="E162" s="4">
        <v>430</v>
      </c>
      <c r="F162" s="4">
        <v>220</v>
      </c>
      <c r="G162" s="4">
        <v>48</v>
      </c>
      <c r="H162" s="4">
        <v>3</v>
      </c>
    </row>
    <row r="163" spans="1:8" x14ac:dyDescent="0.25">
      <c r="A163" s="2" t="s">
        <v>92</v>
      </c>
      <c r="B163" s="4">
        <v>7563</v>
      </c>
      <c r="C163" s="4">
        <v>1980</v>
      </c>
      <c r="D163" s="4">
        <v>540</v>
      </c>
      <c r="E163" s="4">
        <v>2270</v>
      </c>
      <c r="F163" s="4">
        <v>1767</v>
      </c>
      <c r="G163" s="4">
        <v>996</v>
      </c>
      <c r="H163" s="4">
        <v>10</v>
      </c>
    </row>
    <row r="164" spans="1:8" x14ac:dyDescent="0.25">
      <c r="A164" s="2" t="s">
        <v>91</v>
      </c>
      <c r="B164" s="4">
        <v>1723</v>
      </c>
      <c r="C164" s="4">
        <v>166</v>
      </c>
      <c r="D164" s="4">
        <v>172</v>
      </c>
      <c r="E164" s="4">
        <v>70</v>
      </c>
      <c r="F164" s="4">
        <v>653</v>
      </c>
      <c r="G164" s="4">
        <v>642</v>
      </c>
      <c r="H164" s="4">
        <v>20</v>
      </c>
    </row>
    <row r="165" spans="1:8" x14ac:dyDescent="0.25">
      <c r="A165" s="2" t="s">
        <v>90</v>
      </c>
      <c r="B165" s="4">
        <v>142</v>
      </c>
      <c r="C165" s="4">
        <v>89</v>
      </c>
      <c r="D165" s="4">
        <v>45</v>
      </c>
      <c r="E165" s="4">
        <v>5</v>
      </c>
      <c r="F165" s="4">
        <v>0</v>
      </c>
      <c r="G165" s="4">
        <v>0</v>
      </c>
      <c r="H165" s="4">
        <v>3</v>
      </c>
    </row>
    <row r="166" spans="1:8" x14ac:dyDescent="0.25">
      <c r="A166" s="2" t="s">
        <v>89</v>
      </c>
      <c r="B166" s="4">
        <v>522</v>
      </c>
      <c r="C166" s="4">
        <v>288</v>
      </c>
      <c r="D166" s="4">
        <v>189</v>
      </c>
      <c r="E166" s="4">
        <v>41</v>
      </c>
      <c r="F166" s="4">
        <v>0</v>
      </c>
      <c r="G166" s="4" t="s">
        <v>50</v>
      </c>
      <c r="H166" s="4" t="s">
        <v>50</v>
      </c>
    </row>
    <row r="167" spans="1:8" x14ac:dyDescent="0.25">
      <c r="A167" s="2" t="s">
        <v>875</v>
      </c>
      <c r="B167" s="4">
        <v>21</v>
      </c>
      <c r="C167" s="4">
        <v>7</v>
      </c>
      <c r="D167" s="4">
        <v>14</v>
      </c>
      <c r="E167" s="4">
        <v>0</v>
      </c>
      <c r="F167" s="4">
        <v>0</v>
      </c>
      <c r="G167" s="4">
        <v>0</v>
      </c>
      <c r="H167" s="4">
        <v>0</v>
      </c>
    </row>
    <row r="168" spans="1:8" x14ac:dyDescent="0.25">
      <c r="A168" s="2" t="s">
        <v>88</v>
      </c>
      <c r="B168" s="4">
        <v>254</v>
      </c>
      <c r="C168" s="4">
        <v>165</v>
      </c>
      <c r="D168" s="4">
        <v>69</v>
      </c>
      <c r="E168" s="4" t="s">
        <v>50</v>
      </c>
      <c r="F168" s="4">
        <v>0</v>
      </c>
      <c r="G168" s="4">
        <v>0</v>
      </c>
      <c r="H168" s="4" t="s">
        <v>50</v>
      </c>
    </row>
    <row r="169" spans="1:8" x14ac:dyDescent="0.25">
      <c r="A169" s="2" t="s">
        <v>87</v>
      </c>
      <c r="B169" s="4">
        <v>88</v>
      </c>
      <c r="C169" s="4">
        <v>83</v>
      </c>
      <c r="D169" s="4" t="s">
        <v>50</v>
      </c>
      <c r="E169" s="4" t="s">
        <v>50</v>
      </c>
      <c r="F169" s="4">
        <v>0</v>
      </c>
      <c r="G169" s="4">
        <v>0</v>
      </c>
      <c r="H169" s="4" t="s">
        <v>50</v>
      </c>
    </row>
    <row r="170" spans="1:8" x14ac:dyDescent="0.25">
      <c r="A170" s="2" t="s">
        <v>86</v>
      </c>
      <c r="B170" s="4">
        <v>4191</v>
      </c>
      <c r="C170" s="4">
        <v>1037</v>
      </c>
      <c r="D170" s="4">
        <v>427</v>
      </c>
      <c r="E170" s="4">
        <v>1702</v>
      </c>
      <c r="F170" s="4">
        <v>761</v>
      </c>
      <c r="G170" s="4">
        <v>261</v>
      </c>
      <c r="H170" s="4">
        <v>3</v>
      </c>
    </row>
    <row r="171" spans="1:8" x14ac:dyDescent="0.25">
      <c r="A171" s="2" t="s">
        <v>85</v>
      </c>
      <c r="B171" s="4">
        <v>1075</v>
      </c>
      <c r="C171" s="4">
        <v>769</v>
      </c>
      <c r="D171" s="4">
        <v>69</v>
      </c>
      <c r="E171" s="4">
        <v>66</v>
      </c>
      <c r="F171" s="4">
        <v>53</v>
      </c>
      <c r="G171" s="4">
        <v>109</v>
      </c>
      <c r="H171" s="4">
        <v>9</v>
      </c>
    </row>
    <row r="172" spans="1:8" x14ac:dyDescent="0.25">
      <c r="A172" s="2" t="s">
        <v>84</v>
      </c>
      <c r="B172" s="4">
        <v>482</v>
      </c>
      <c r="C172" s="4">
        <v>330</v>
      </c>
      <c r="D172" s="4" t="s">
        <v>50</v>
      </c>
      <c r="E172" s="4">
        <v>118</v>
      </c>
      <c r="F172" s="4">
        <v>6</v>
      </c>
      <c r="G172" s="4">
        <v>21</v>
      </c>
      <c r="H172" s="4" t="s">
        <v>50</v>
      </c>
    </row>
    <row r="173" spans="1:8" x14ac:dyDescent="0.25">
      <c r="A173" s="2" t="s">
        <v>874</v>
      </c>
      <c r="B173" s="4">
        <v>12</v>
      </c>
      <c r="C173" s="4" t="s">
        <v>50</v>
      </c>
      <c r="D173" s="4" t="s">
        <v>50</v>
      </c>
      <c r="E173" s="4" t="s">
        <v>50</v>
      </c>
      <c r="F173" s="4">
        <v>6</v>
      </c>
      <c r="G173" s="4">
        <v>0</v>
      </c>
      <c r="H173" s="4">
        <v>0</v>
      </c>
    </row>
    <row r="174" spans="1:8" x14ac:dyDescent="0.25">
      <c r="A174" s="2" t="s">
        <v>32</v>
      </c>
      <c r="B174" s="4">
        <v>2081</v>
      </c>
      <c r="C174" s="4">
        <v>1201</v>
      </c>
      <c r="D174" s="4">
        <v>510</v>
      </c>
      <c r="E174" s="4" t="s">
        <v>50</v>
      </c>
      <c r="F174" s="4">
        <v>211</v>
      </c>
      <c r="G174" s="4">
        <v>100</v>
      </c>
      <c r="H174" s="4" t="s">
        <v>50</v>
      </c>
    </row>
    <row r="175" spans="1:8" x14ac:dyDescent="0.25">
      <c r="A175" s="2" t="s">
        <v>82</v>
      </c>
      <c r="B175" s="4">
        <v>1462</v>
      </c>
      <c r="C175" s="4">
        <v>281</v>
      </c>
      <c r="D175" s="4">
        <v>142</v>
      </c>
      <c r="E175" s="4">
        <v>989</v>
      </c>
      <c r="F175" s="4">
        <v>43</v>
      </c>
      <c r="G175" s="4">
        <v>7</v>
      </c>
      <c r="H175" s="4">
        <v>0</v>
      </c>
    </row>
    <row r="176" spans="1:8" x14ac:dyDescent="0.25">
      <c r="A176" s="2" t="s">
        <v>873</v>
      </c>
      <c r="B176" s="4">
        <v>24</v>
      </c>
      <c r="C176" s="4" t="s">
        <v>50</v>
      </c>
      <c r="D176" s="4" t="s">
        <v>50</v>
      </c>
      <c r="E176" s="4" t="s">
        <v>50</v>
      </c>
      <c r="F176" s="4" t="s">
        <v>50</v>
      </c>
      <c r="G176" s="4">
        <v>0</v>
      </c>
      <c r="H176" s="4">
        <v>0</v>
      </c>
    </row>
    <row r="177" spans="1:8" x14ac:dyDescent="0.25">
      <c r="A177" s="2" t="s">
        <v>81</v>
      </c>
      <c r="B177" s="4">
        <v>266</v>
      </c>
      <c r="C177" s="4">
        <v>136</v>
      </c>
      <c r="D177" s="4">
        <v>22</v>
      </c>
      <c r="E177" s="4">
        <v>91</v>
      </c>
      <c r="F177" s="4">
        <v>11</v>
      </c>
      <c r="G177" s="4">
        <v>3</v>
      </c>
      <c r="H177" s="4">
        <v>3</v>
      </c>
    </row>
    <row r="178" spans="1:8" x14ac:dyDescent="0.25">
      <c r="A178" s="2" t="s">
        <v>872</v>
      </c>
      <c r="B178" s="4">
        <v>72</v>
      </c>
      <c r="C178" s="4">
        <v>34</v>
      </c>
      <c r="D178" s="4">
        <v>4</v>
      </c>
      <c r="E178" s="4">
        <v>24</v>
      </c>
      <c r="F178" s="4">
        <v>7</v>
      </c>
      <c r="G178" s="4">
        <v>3</v>
      </c>
      <c r="H178" s="4">
        <v>0</v>
      </c>
    </row>
    <row r="179" spans="1:8" x14ac:dyDescent="0.25">
      <c r="A179" s="2" t="s">
        <v>80</v>
      </c>
      <c r="B179" s="4">
        <v>336</v>
      </c>
      <c r="C179" s="4">
        <v>86</v>
      </c>
      <c r="D179" s="4">
        <v>8</v>
      </c>
      <c r="E179" s="4">
        <v>4</v>
      </c>
      <c r="F179" s="4" t="s">
        <v>50</v>
      </c>
      <c r="G179" s="4">
        <v>235</v>
      </c>
      <c r="H179" s="4" t="s">
        <v>50</v>
      </c>
    </row>
    <row r="180" spans="1:8" x14ac:dyDescent="0.25">
      <c r="A180" s="2" t="s">
        <v>41</v>
      </c>
      <c r="B180" s="4">
        <v>3573</v>
      </c>
      <c r="C180" s="4">
        <v>914</v>
      </c>
      <c r="D180" s="4">
        <v>237</v>
      </c>
      <c r="E180" s="4">
        <v>2024</v>
      </c>
      <c r="F180" s="4">
        <v>339</v>
      </c>
      <c r="G180" s="4" t="s">
        <v>50</v>
      </c>
      <c r="H180" s="4" t="s">
        <v>50</v>
      </c>
    </row>
    <row r="181" spans="1:8" x14ac:dyDescent="0.25">
      <c r="A181" s="2" t="s">
        <v>79</v>
      </c>
      <c r="B181" s="4">
        <v>54</v>
      </c>
      <c r="C181" s="4">
        <v>20</v>
      </c>
      <c r="D181" s="4">
        <v>0</v>
      </c>
      <c r="E181" s="4">
        <v>6</v>
      </c>
      <c r="F181" s="4">
        <v>3</v>
      </c>
      <c r="G181" s="4">
        <v>25</v>
      </c>
      <c r="H181" s="4">
        <v>0</v>
      </c>
    </row>
    <row r="182" spans="1:8" x14ac:dyDescent="0.25">
      <c r="A182" s="2" t="s">
        <v>77</v>
      </c>
      <c r="B182" s="4">
        <v>3124</v>
      </c>
      <c r="C182" s="4">
        <v>940</v>
      </c>
      <c r="D182" s="4">
        <v>404</v>
      </c>
      <c r="E182" s="4">
        <v>1431</v>
      </c>
      <c r="F182" s="4">
        <v>211</v>
      </c>
      <c r="G182" s="4">
        <v>129</v>
      </c>
      <c r="H182" s="4">
        <v>9</v>
      </c>
    </row>
    <row r="183" spans="1:8" x14ac:dyDescent="0.25">
      <c r="A183" s="2" t="s">
        <v>76</v>
      </c>
      <c r="B183" s="4">
        <v>2365</v>
      </c>
      <c r="C183" s="4">
        <v>412</v>
      </c>
      <c r="D183" s="4">
        <v>371</v>
      </c>
      <c r="E183" s="4">
        <v>618</v>
      </c>
      <c r="F183" s="4">
        <v>697</v>
      </c>
      <c r="G183" s="4">
        <v>260</v>
      </c>
      <c r="H183" s="4">
        <v>7</v>
      </c>
    </row>
    <row r="184" spans="1:8" x14ac:dyDescent="0.25">
      <c r="A184" s="2" t="s">
        <v>75</v>
      </c>
      <c r="B184" s="4">
        <v>865</v>
      </c>
      <c r="C184" s="4">
        <v>252</v>
      </c>
      <c r="D184" s="4">
        <v>50</v>
      </c>
      <c r="E184" s="4">
        <v>50</v>
      </c>
      <c r="F184" s="4">
        <v>144</v>
      </c>
      <c r="G184" s="4">
        <v>369</v>
      </c>
      <c r="H184" s="4">
        <v>0</v>
      </c>
    </row>
    <row r="185" spans="1:8" x14ac:dyDescent="0.25">
      <c r="A185" s="2" t="s">
        <v>74</v>
      </c>
      <c r="B185" s="4">
        <v>87</v>
      </c>
      <c r="C185" s="4">
        <v>59</v>
      </c>
      <c r="D185" s="4">
        <v>14</v>
      </c>
      <c r="E185" s="4">
        <v>10</v>
      </c>
      <c r="F185" s="4">
        <v>0</v>
      </c>
      <c r="G185" s="4" t="s">
        <v>50</v>
      </c>
      <c r="H185" s="4" t="s">
        <v>50</v>
      </c>
    </row>
    <row r="186" spans="1:8" x14ac:dyDescent="0.25">
      <c r="A186" s="2" t="s">
        <v>73</v>
      </c>
      <c r="B186" s="4">
        <v>883</v>
      </c>
      <c r="C186" s="4">
        <v>344</v>
      </c>
      <c r="D186" s="4">
        <v>106</v>
      </c>
      <c r="E186" s="4">
        <v>354</v>
      </c>
      <c r="F186" s="4">
        <v>66</v>
      </c>
      <c r="G186" s="4">
        <v>5</v>
      </c>
      <c r="H186" s="4">
        <v>8</v>
      </c>
    </row>
    <row r="187" spans="1:8" x14ac:dyDescent="0.25">
      <c r="A187" s="2" t="s">
        <v>72</v>
      </c>
      <c r="B187" s="4">
        <v>680</v>
      </c>
      <c r="C187" s="4">
        <v>255</v>
      </c>
      <c r="D187" s="4">
        <v>38</v>
      </c>
      <c r="E187" s="4">
        <v>318</v>
      </c>
      <c r="F187" s="4">
        <v>53</v>
      </c>
      <c r="G187" s="4">
        <v>3</v>
      </c>
      <c r="H187" s="4">
        <v>13</v>
      </c>
    </row>
    <row r="188" spans="1:8" x14ac:dyDescent="0.25">
      <c r="A188" s="2" t="s">
        <v>71</v>
      </c>
      <c r="B188" s="4">
        <v>2161</v>
      </c>
      <c r="C188" s="4">
        <v>532</v>
      </c>
      <c r="D188" s="4">
        <v>439</v>
      </c>
      <c r="E188" s="4">
        <v>161</v>
      </c>
      <c r="F188" s="4">
        <v>66</v>
      </c>
      <c r="G188" s="4">
        <v>960</v>
      </c>
      <c r="H188" s="4">
        <v>3</v>
      </c>
    </row>
    <row r="189" spans="1:8" x14ac:dyDescent="0.25">
      <c r="A189" s="2" t="s">
        <v>33</v>
      </c>
      <c r="B189" s="4">
        <v>4714</v>
      </c>
      <c r="C189" s="4">
        <v>941</v>
      </c>
      <c r="D189" s="4">
        <v>755</v>
      </c>
      <c r="E189" s="4">
        <v>2714</v>
      </c>
      <c r="F189" s="4">
        <v>292</v>
      </c>
      <c r="G189" s="4">
        <v>7</v>
      </c>
      <c r="H189" s="4">
        <v>5</v>
      </c>
    </row>
    <row r="190" spans="1:8" x14ac:dyDescent="0.25">
      <c r="A190" s="2" t="s">
        <v>70</v>
      </c>
      <c r="B190" s="4">
        <v>815</v>
      </c>
      <c r="C190" s="4">
        <v>172</v>
      </c>
      <c r="D190" s="4">
        <v>50</v>
      </c>
      <c r="E190" s="4">
        <v>79</v>
      </c>
      <c r="F190" s="4">
        <v>428</v>
      </c>
      <c r="G190" s="4">
        <v>68</v>
      </c>
      <c r="H190" s="4">
        <v>18</v>
      </c>
    </row>
    <row r="191" spans="1:8" x14ac:dyDescent="0.25">
      <c r="A191" s="2" t="s">
        <v>69</v>
      </c>
      <c r="B191" s="4">
        <v>1556</v>
      </c>
      <c r="C191" s="4">
        <v>232</v>
      </c>
      <c r="D191" s="4">
        <v>58</v>
      </c>
      <c r="E191" s="4">
        <v>65</v>
      </c>
      <c r="F191" s="4">
        <v>49</v>
      </c>
      <c r="G191" s="4">
        <v>1149</v>
      </c>
      <c r="H191" s="4">
        <v>3</v>
      </c>
    </row>
    <row r="192" spans="1:8" x14ac:dyDescent="0.25">
      <c r="A192" s="2" t="s">
        <v>34</v>
      </c>
      <c r="B192" s="4">
        <v>3847</v>
      </c>
      <c r="C192" s="4">
        <v>2016</v>
      </c>
      <c r="D192" s="4">
        <v>413</v>
      </c>
      <c r="E192" s="4">
        <v>745</v>
      </c>
      <c r="F192" s="4">
        <v>117</v>
      </c>
      <c r="G192" s="4">
        <v>535</v>
      </c>
      <c r="H192" s="4">
        <v>21</v>
      </c>
    </row>
    <row r="193" spans="1:8" x14ac:dyDescent="0.25">
      <c r="A193" s="2" t="s">
        <v>68</v>
      </c>
      <c r="B193" s="4">
        <v>1786</v>
      </c>
      <c r="C193" s="4">
        <v>553</v>
      </c>
      <c r="D193" s="4">
        <v>547</v>
      </c>
      <c r="E193" s="4" t="s">
        <v>50</v>
      </c>
      <c r="F193" s="4">
        <v>568</v>
      </c>
      <c r="G193" s="4">
        <v>88</v>
      </c>
      <c r="H193" s="4" t="s">
        <v>50</v>
      </c>
    </row>
    <row r="194" spans="1:8" x14ac:dyDescent="0.25">
      <c r="A194" s="2" t="s">
        <v>67</v>
      </c>
      <c r="B194" s="4">
        <v>142</v>
      </c>
      <c r="C194" s="4">
        <v>113</v>
      </c>
      <c r="D194" s="4">
        <v>20</v>
      </c>
      <c r="E194" s="4" t="s">
        <v>50</v>
      </c>
      <c r="F194" s="4" t="s">
        <v>50</v>
      </c>
      <c r="G194" s="4">
        <v>0</v>
      </c>
      <c r="H194" s="4">
        <v>0</v>
      </c>
    </row>
    <row r="195" spans="1:8" x14ac:dyDescent="0.25">
      <c r="A195" s="2" t="s">
        <v>66</v>
      </c>
      <c r="B195" s="4">
        <v>2093</v>
      </c>
      <c r="C195" s="4">
        <v>1057</v>
      </c>
      <c r="D195" s="4">
        <v>706</v>
      </c>
      <c r="E195" s="4">
        <v>284</v>
      </c>
      <c r="F195" s="4">
        <v>26</v>
      </c>
      <c r="G195" s="4">
        <v>3</v>
      </c>
      <c r="H195" s="4">
        <v>17</v>
      </c>
    </row>
    <row r="196" spans="1:8" x14ac:dyDescent="0.25">
      <c r="A196" s="2" t="s">
        <v>65</v>
      </c>
      <c r="B196" s="4">
        <v>447</v>
      </c>
      <c r="C196" s="4">
        <v>190</v>
      </c>
      <c r="D196" s="4">
        <v>36</v>
      </c>
      <c r="E196" s="4">
        <v>112</v>
      </c>
      <c r="F196" s="4">
        <v>92</v>
      </c>
      <c r="G196" s="4" t="s">
        <v>50</v>
      </c>
      <c r="H196" s="4" t="s">
        <v>50</v>
      </c>
    </row>
    <row r="197" spans="1:8" x14ac:dyDescent="0.25">
      <c r="A197" s="2" t="s">
        <v>64</v>
      </c>
      <c r="B197" s="4">
        <v>6824</v>
      </c>
      <c r="C197" s="4">
        <v>1409</v>
      </c>
      <c r="D197" s="4">
        <v>441</v>
      </c>
      <c r="E197" s="4">
        <v>1719</v>
      </c>
      <c r="F197" s="4">
        <v>1298</v>
      </c>
      <c r="G197" s="4">
        <v>1800</v>
      </c>
      <c r="H197" s="4">
        <v>157</v>
      </c>
    </row>
    <row r="198" spans="1:8" x14ac:dyDescent="0.25">
      <c r="A198" s="2" t="s">
        <v>63</v>
      </c>
      <c r="B198" s="4">
        <v>792</v>
      </c>
      <c r="C198" s="4">
        <v>77</v>
      </c>
      <c r="D198" s="4">
        <v>60</v>
      </c>
      <c r="E198" s="4" t="s">
        <v>50</v>
      </c>
      <c r="F198" s="4">
        <v>519</v>
      </c>
      <c r="G198" s="4">
        <v>82</v>
      </c>
      <c r="H198" s="4" t="s">
        <v>50</v>
      </c>
    </row>
    <row r="199" spans="1:8" x14ac:dyDescent="0.25">
      <c r="A199" s="2" t="s">
        <v>871</v>
      </c>
      <c r="B199" s="4">
        <v>46</v>
      </c>
      <c r="C199" s="4">
        <v>26</v>
      </c>
      <c r="D199" s="4">
        <v>8</v>
      </c>
      <c r="E199" s="4">
        <v>12</v>
      </c>
      <c r="F199" s="4">
        <v>0</v>
      </c>
      <c r="G199" s="4">
        <v>0</v>
      </c>
      <c r="H199" s="4">
        <v>0</v>
      </c>
    </row>
    <row r="200" spans="1:8" x14ac:dyDescent="0.25">
      <c r="A200" s="2" t="s">
        <v>62</v>
      </c>
      <c r="B200" s="4">
        <v>1439</v>
      </c>
      <c r="C200" s="4">
        <v>491</v>
      </c>
      <c r="D200" s="4">
        <v>79</v>
      </c>
      <c r="E200" s="4">
        <v>155</v>
      </c>
      <c r="F200" s="4">
        <v>60</v>
      </c>
      <c r="G200" s="4">
        <v>649</v>
      </c>
      <c r="H200" s="4">
        <v>5</v>
      </c>
    </row>
    <row r="201" spans="1:8" x14ac:dyDescent="0.25">
      <c r="A201" s="2" t="s">
        <v>35</v>
      </c>
      <c r="B201" s="4">
        <v>10152</v>
      </c>
      <c r="C201" s="4">
        <v>3000</v>
      </c>
      <c r="D201" s="4">
        <v>1616</v>
      </c>
      <c r="E201" s="4">
        <v>1725</v>
      </c>
      <c r="F201" s="4">
        <v>1689</v>
      </c>
      <c r="G201" s="4">
        <v>2107</v>
      </c>
      <c r="H201" s="4">
        <v>15</v>
      </c>
    </row>
    <row r="202" spans="1:8" x14ac:dyDescent="0.25">
      <c r="A202" s="2" t="s">
        <v>61</v>
      </c>
      <c r="B202" s="4">
        <v>6921</v>
      </c>
      <c r="C202" s="4">
        <v>551</v>
      </c>
      <c r="D202" s="4">
        <v>251</v>
      </c>
      <c r="E202" s="4">
        <v>3408</v>
      </c>
      <c r="F202" s="4">
        <v>231</v>
      </c>
      <c r="G202" s="4">
        <v>205</v>
      </c>
      <c r="H202" s="4">
        <v>2275</v>
      </c>
    </row>
    <row r="203" spans="1:8" x14ac:dyDescent="0.25">
      <c r="A203" s="2" t="s">
        <v>60</v>
      </c>
      <c r="B203" s="4">
        <v>10331</v>
      </c>
      <c r="C203" s="4">
        <v>3471</v>
      </c>
      <c r="D203" s="4">
        <v>1192</v>
      </c>
      <c r="E203" s="4">
        <v>5359</v>
      </c>
      <c r="F203" s="4">
        <v>273</v>
      </c>
      <c r="G203" s="4">
        <v>28</v>
      </c>
      <c r="H203" s="4">
        <v>8</v>
      </c>
    </row>
    <row r="204" spans="1:8" x14ac:dyDescent="0.25">
      <c r="A204" s="2" t="s">
        <v>58</v>
      </c>
      <c r="B204" s="4">
        <v>578</v>
      </c>
      <c r="C204" s="4">
        <v>349</v>
      </c>
      <c r="D204" s="4">
        <v>33</v>
      </c>
      <c r="E204" s="4">
        <v>147</v>
      </c>
      <c r="F204" s="4">
        <v>11</v>
      </c>
      <c r="G204" s="4">
        <v>30</v>
      </c>
      <c r="H204" s="4">
        <v>8</v>
      </c>
    </row>
    <row r="205" spans="1:8" x14ac:dyDescent="0.25">
      <c r="A205" s="2" t="s">
        <v>57</v>
      </c>
      <c r="B205" s="4">
        <v>4475</v>
      </c>
      <c r="C205" s="4">
        <v>782</v>
      </c>
      <c r="D205" s="4">
        <v>1627</v>
      </c>
      <c r="E205" s="4">
        <v>197</v>
      </c>
      <c r="F205" s="4">
        <v>1634</v>
      </c>
      <c r="G205" s="4">
        <v>229</v>
      </c>
      <c r="H205" s="4">
        <v>6</v>
      </c>
    </row>
    <row r="206" spans="1:8" x14ac:dyDescent="0.25">
      <c r="A206" s="2" t="s">
        <v>56</v>
      </c>
      <c r="B206" s="4">
        <v>16604</v>
      </c>
      <c r="C206" s="4">
        <v>4722</v>
      </c>
      <c r="D206" s="4">
        <v>866</v>
      </c>
      <c r="E206" s="4">
        <v>2896</v>
      </c>
      <c r="F206" s="4">
        <v>417</v>
      </c>
      <c r="G206" s="4">
        <v>7683</v>
      </c>
      <c r="H206" s="4">
        <v>20</v>
      </c>
    </row>
    <row r="207" spans="1:8" x14ac:dyDescent="0.25">
      <c r="A207" s="2" t="s">
        <v>36</v>
      </c>
      <c r="B207" s="4">
        <v>22604</v>
      </c>
      <c r="C207" s="4">
        <v>10227</v>
      </c>
      <c r="D207" s="4">
        <v>9263</v>
      </c>
      <c r="E207" s="4">
        <v>2882</v>
      </c>
      <c r="F207" s="4">
        <v>8</v>
      </c>
      <c r="G207" s="4">
        <v>90</v>
      </c>
      <c r="H207" s="4">
        <v>134</v>
      </c>
    </row>
    <row r="208" spans="1:8" x14ac:dyDescent="0.25">
      <c r="A208" s="2" t="s">
        <v>870</v>
      </c>
      <c r="B208" s="4">
        <v>84</v>
      </c>
      <c r="C208" s="4">
        <v>34</v>
      </c>
      <c r="D208" s="4">
        <v>37</v>
      </c>
      <c r="E208" s="4">
        <v>13</v>
      </c>
      <c r="F208" s="4">
        <v>0</v>
      </c>
      <c r="G208" s="4">
        <v>0</v>
      </c>
      <c r="H208" s="4">
        <v>0</v>
      </c>
    </row>
    <row r="209" spans="1:8" x14ac:dyDescent="0.25">
      <c r="A209" s="2" t="s">
        <v>55</v>
      </c>
      <c r="B209" s="4">
        <v>578</v>
      </c>
      <c r="C209" s="4">
        <v>318</v>
      </c>
      <c r="D209" s="4">
        <v>42</v>
      </c>
      <c r="E209" s="4">
        <v>34</v>
      </c>
      <c r="F209" s="4">
        <v>56</v>
      </c>
      <c r="G209" s="4">
        <v>125</v>
      </c>
      <c r="H209" s="4">
        <v>3</v>
      </c>
    </row>
    <row r="210" spans="1:8" x14ac:dyDescent="0.25">
      <c r="A210" s="2" t="s">
        <v>54</v>
      </c>
      <c r="B210" s="4">
        <v>312</v>
      </c>
      <c r="C210" s="4">
        <v>163</v>
      </c>
      <c r="D210" s="4">
        <v>30</v>
      </c>
      <c r="E210" s="4">
        <v>60</v>
      </c>
      <c r="F210" s="4">
        <v>27</v>
      </c>
      <c r="G210" s="4">
        <v>32</v>
      </c>
      <c r="H210" s="4">
        <v>0</v>
      </c>
    </row>
    <row r="211" spans="1:8" x14ac:dyDescent="0.25">
      <c r="A211" s="2" t="s">
        <v>53</v>
      </c>
      <c r="B211" s="4">
        <v>952</v>
      </c>
      <c r="C211" s="4">
        <v>209</v>
      </c>
      <c r="D211" s="4">
        <v>47</v>
      </c>
      <c r="E211" s="4">
        <v>496</v>
      </c>
      <c r="F211" s="4">
        <v>67</v>
      </c>
      <c r="G211" s="4">
        <v>126</v>
      </c>
      <c r="H211" s="4">
        <v>7</v>
      </c>
    </row>
    <row r="212" spans="1:8" ht="15.6" x14ac:dyDescent="0.25">
      <c r="A212" s="2" t="s">
        <v>49</v>
      </c>
      <c r="B212" s="4">
        <v>64</v>
      </c>
      <c r="C212" s="4">
        <v>33</v>
      </c>
      <c r="D212" s="4">
        <v>4</v>
      </c>
      <c r="E212" s="4">
        <v>21</v>
      </c>
      <c r="F212" s="4">
        <v>3</v>
      </c>
      <c r="G212" s="4">
        <v>3</v>
      </c>
      <c r="H212" s="4">
        <v>0</v>
      </c>
    </row>
    <row r="213" spans="1:8" x14ac:dyDescent="0.25">
      <c r="A213" s="19" t="s">
        <v>51</v>
      </c>
      <c r="B213" s="18">
        <v>114599</v>
      </c>
      <c r="C213" s="18">
        <v>91629</v>
      </c>
      <c r="D213" s="18">
        <v>10370</v>
      </c>
      <c r="E213" s="18">
        <v>4574</v>
      </c>
      <c r="F213" s="18">
        <v>1336</v>
      </c>
      <c r="G213" s="18">
        <v>3254</v>
      </c>
      <c r="H213" s="18">
        <v>3436</v>
      </c>
    </row>
    <row r="214" spans="1:8" s="23" customFormat="1" ht="10.199999999999999" x14ac:dyDescent="0.2">
      <c r="A214" s="23" t="s">
        <v>16</v>
      </c>
      <c r="B214" s="119"/>
      <c r="C214" s="119"/>
      <c r="D214" s="119"/>
      <c r="E214" s="119"/>
      <c r="F214" s="119"/>
      <c r="G214" s="119"/>
      <c r="H214" s="119"/>
    </row>
    <row r="215" spans="1:8" s="23" customFormat="1" ht="11.4" x14ac:dyDescent="0.2">
      <c r="A215" s="23" t="s">
        <v>869</v>
      </c>
      <c r="B215" s="119"/>
      <c r="C215" s="119"/>
      <c r="D215" s="119"/>
      <c r="E215" s="119"/>
      <c r="F215" s="119"/>
      <c r="G215" s="119"/>
      <c r="H215" s="119"/>
    </row>
    <row r="216" spans="1:8" s="23" customFormat="1" ht="10.199999999999999" x14ac:dyDescent="0.2">
      <c r="A216" s="23" t="s">
        <v>1314</v>
      </c>
      <c r="B216" s="119"/>
      <c r="C216" s="119"/>
      <c r="D216" s="119"/>
      <c r="E216" s="119"/>
      <c r="F216" s="119"/>
      <c r="G216" s="119"/>
      <c r="H216" s="119"/>
    </row>
  </sheetData>
  <hyperlinks>
    <hyperlink ref="A1" location="TOC!A1" display="Return to Table of Contents" xr:uid="{A257F4FD-15D1-4248-B043-D311DD0EFB07}"/>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FC3CD-7DD2-4457-A163-499F6FB76AB1}">
  <sheetPr codeName="Sheet1"/>
  <dimension ref="A1:G49"/>
  <sheetViews>
    <sheetView zoomScaleNormal="100" workbookViewId="0"/>
  </sheetViews>
  <sheetFormatPr defaultColWidth="8.77734375" defaultRowHeight="13.2" x14ac:dyDescent="0.25"/>
  <cols>
    <col min="1" max="1" width="30.77734375" style="2" customWidth="1"/>
    <col min="2" max="7" width="9.21875" style="6"/>
    <col min="8" max="16384" width="8.77734375" style="2"/>
  </cols>
  <sheetData>
    <row r="1" spans="1:7" s="63" customFormat="1" ht="14.4" x14ac:dyDescent="0.3">
      <c r="A1" s="154" t="s">
        <v>1307</v>
      </c>
    </row>
    <row r="2" spans="1:7" s="63" customFormat="1" ht="14.4" x14ac:dyDescent="0.3">
      <c r="A2" s="154"/>
    </row>
    <row r="3" spans="1:7" x14ac:dyDescent="0.25">
      <c r="A3" s="1" t="s">
        <v>4</v>
      </c>
    </row>
    <row r="4" spans="1:7" x14ac:dyDescent="0.25">
      <c r="A4" s="22" t="s">
        <v>42</v>
      </c>
      <c r="B4" s="21"/>
      <c r="C4" s="21"/>
      <c r="D4" s="21"/>
      <c r="E4" s="21"/>
      <c r="F4" s="21"/>
      <c r="G4" s="21"/>
    </row>
    <row r="6" spans="1:7" ht="14.55" customHeight="1" x14ac:dyDescent="0.25">
      <c r="A6" s="170" t="s">
        <v>0</v>
      </c>
      <c r="B6" s="172" t="s">
        <v>1</v>
      </c>
      <c r="C6" s="174" t="s">
        <v>17</v>
      </c>
      <c r="D6" s="175"/>
      <c r="E6" s="174" t="s">
        <v>5</v>
      </c>
      <c r="F6" s="176"/>
      <c r="G6" s="175"/>
    </row>
    <row r="7" spans="1:7" ht="29.25" customHeight="1" x14ac:dyDescent="0.25">
      <c r="A7" s="171"/>
      <c r="B7" s="173"/>
      <c r="C7" s="7" t="s">
        <v>3</v>
      </c>
      <c r="D7" s="7" t="s">
        <v>2</v>
      </c>
      <c r="E7" s="8" t="s">
        <v>6</v>
      </c>
      <c r="F7" s="7" t="s">
        <v>7</v>
      </c>
      <c r="G7" s="9" t="s">
        <v>8</v>
      </c>
    </row>
    <row r="8" spans="1:7" x14ac:dyDescent="0.25">
      <c r="A8" s="2" t="s">
        <v>20</v>
      </c>
      <c r="B8" s="10"/>
      <c r="C8" s="4"/>
      <c r="D8" s="4"/>
      <c r="E8" s="11"/>
      <c r="F8" s="4"/>
      <c r="G8" s="4"/>
    </row>
    <row r="9" spans="1:7" x14ac:dyDescent="0.25">
      <c r="A9" s="3" t="s">
        <v>1</v>
      </c>
      <c r="B9" s="12">
        <v>1545</v>
      </c>
      <c r="C9" s="4">
        <v>798</v>
      </c>
      <c r="D9" s="4">
        <v>747</v>
      </c>
      <c r="E9" s="11">
        <v>37</v>
      </c>
      <c r="F9" s="4">
        <v>635</v>
      </c>
      <c r="G9" s="4">
        <v>873</v>
      </c>
    </row>
    <row r="10" spans="1:7" x14ac:dyDescent="0.25">
      <c r="A10" s="2" t="s">
        <v>10</v>
      </c>
      <c r="B10" s="12">
        <v>261</v>
      </c>
      <c r="C10" s="4">
        <v>133</v>
      </c>
      <c r="D10" s="4">
        <v>128</v>
      </c>
      <c r="E10" s="11">
        <v>13</v>
      </c>
      <c r="F10" s="4">
        <v>84</v>
      </c>
      <c r="G10" s="4">
        <v>164</v>
      </c>
    </row>
    <row r="11" spans="1:7" x14ac:dyDescent="0.25">
      <c r="A11" s="13" t="s">
        <v>13</v>
      </c>
      <c r="B11" s="12">
        <v>627</v>
      </c>
      <c r="C11" s="5">
        <v>331</v>
      </c>
      <c r="D11" s="5">
        <v>296</v>
      </c>
      <c r="E11" s="11">
        <v>16</v>
      </c>
      <c r="F11" s="5">
        <v>379</v>
      </c>
      <c r="G11" s="5">
        <v>232</v>
      </c>
    </row>
    <row r="12" spans="1:7" x14ac:dyDescent="0.25">
      <c r="A12" s="2" t="s">
        <v>9</v>
      </c>
      <c r="B12" s="14">
        <v>217</v>
      </c>
      <c r="C12" s="15">
        <v>105</v>
      </c>
      <c r="D12" s="15">
        <v>112</v>
      </c>
      <c r="E12" s="16">
        <v>0</v>
      </c>
      <c r="F12" s="15">
        <v>69</v>
      </c>
      <c r="G12" s="15">
        <v>148</v>
      </c>
    </row>
    <row r="13" spans="1:7" x14ac:dyDescent="0.25">
      <c r="A13" s="17" t="s">
        <v>18</v>
      </c>
      <c r="B13" s="12">
        <v>176</v>
      </c>
      <c r="C13" s="4">
        <v>90</v>
      </c>
      <c r="D13" s="12">
        <v>86</v>
      </c>
      <c r="E13" s="5">
        <v>0</v>
      </c>
      <c r="F13" s="4">
        <v>35</v>
      </c>
      <c r="G13" s="4">
        <v>141</v>
      </c>
    </row>
    <row r="14" spans="1:7" x14ac:dyDescent="0.25">
      <c r="A14" s="2" t="s">
        <v>15</v>
      </c>
      <c r="B14" s="12">
        <v>3</v>
      </c>
      <c r="C14" s="4">
        <v>0</v>
      </c>
      <c r="D14" s="12">
        <v>3</v>
      </c>
      <c r="E14" s="5">
        <v>0</v>
      </c>
      <c r="F14" s="4">
        <v>3</v>
      </c>
      <c r="G14" s="4">
        <v>0</v>
      </c>
    </row>
    <row r="15" spans="1:7" x14ac:dyDescent="0.25">
      <c r="A15" s="2" t="s">
        <v>12</v>
      </c>
      <c r="B15" s="12">
        <v>261</v>
      </c>
      <c r="C15" s="4">
        <v>139</v>
      </c>
      <c r="D15" s="12">
        <v>122</v>
      </c>
      <c r="E15" s="5">
        <v>8</v>
      </c>
      <c r="F15" s="4">
        <v>65</v>
      </c>
      <c r="G15" s="4">
        <v>188</v>
      </c>
    </row>
    <row r="16" spans="1:7" x14ac:dyDescent="0.25">
      <c r="A16" s="24" t="s">
        <v>19</v>
      </c>
      <c r="B16" s="10"/>
      <c r="C16" s="25"/>
      <c r="D16" s="10"/>
      <c r="E16" s="25"/>
      <c r="F16" s="25"/>
      <c r="G16" s="25"/>
    </row>
    <row r="17" spans="1:7" x14ac:dyDescent="0.25">
      <c r="A17" s="26" t="s">
        <v>1</v>
      </c>
      <c r="B17" s="12">
        <v>1545</v>
      </c>
      <c r="C17" s="5">
        <v>798</v>
      </c>
      <c r="D17" s="12">
        <v>747</v>
      </c>
      <c r="E17" s="5">
        <v>37</v>
      </c>
      <c r="F17" s="5">
        <v>635</v>
      </c>
      <c r="G17" s="5">
        <v>873</v>
      </c>
    </row>
    <row r="18" spans="1:7" x14ac:dyDescent="0.25">
      <c r="A18" s="17" t="s">
        <v>38</v>
      </c>
      <c r="B18" s="12">
        <v>22</v>
      </c>
      <c r="C18" s="4">
        <v>14</v>
      </c>
      <c r="D18" s="12">
        <v>8</v>
      </c>
      <c r="E18" s="5">
        <v>0</v>
      </c>
      <c r="F18" s="4">
        <v>4</v>
      </c>
      <c r="G18" s="4">
        <v>18</v>
      </c>
    </row>
    <row r="19" spans="1:7" x14ac:dyDescent="0.25">
      <c r="A19" s="2" t="s">
        <v>21</v>
      </c>
      <c r="B19" s="12">
        <v>83</v>
      </c>
      <c r="C19" s="4">
        <v>49</v>
      </c>
      <c r="D19" s="12">
        <v>34</v>
      </c>
      <c r="E19" s="5">
        <v>0</v>
      </c>
      <c r="F19" s="4">
        <v>39</v>
      </c>
      <c r="G19" s="4">
        <v>44</v>
      </c>
    </row>
    <row r="20" spans="1:7" x14ac:dyDescent="0.25">
      <c r="A20" s="2" t="s">
        <v>22</v>
      </c>
      <c r="B20" s="12">
        <v>26</v>
      </c>
      <c r="C20" s="4">
        <v>14</v>
      </c>
      <c r="D20" s="12">
        <v>12</v>
      </c>
      <c r="E20" s="5">
        <v>0</v>
      </c>
      <c r="F20" s="4">
        <v>11</v>
      </c>
      <c r="G20" s="4">
        <v>15</v>
      </c>
    </row>
    <row r="21" spans="1:7" x14ac:dyDescent="0.25">
      <c r="A21" s="2" t="s">
        <v>43</v>
      </c>
      <c r="B21" s="12">
        <v>21</v>
      </c>
      <c r="C21" s="4">
        <v>11</v>
      </c>
      <c r="D21" s="12">
        <v>10</v>
      </c>
      <c r="E21" s="5">
        <v>0</v>
      </c>
      <c r="F21" s="4">
        <v>0</v>
      </c>
      <c r="G21" s="4">
        <v>21</v>
      </c>
    </row>
    <row r="22" spans="1:7" x14ac:dyDescent="0.25">
      <c r="A22" s="2" t="s">
        <v>23</v>
      </c>
      <c r="B22" s="12">
        <v>229</v>
      </c>
      <c r="C22" s="4">
        <v>120</v>
      </c>
      <c r="D22" s="12">
        <v>109</v>
      </c>
      <c r="E22" s="5">
        <v>8</v>
      </c>
      <c r="F22" s="4">
        <v>59</v>
      </c>
      <c r="G22" s="4">
        <v>162</v>
      </c>
    </row>
    <row r="23" spans="1:7" x14ac:dyDescent="0.25">
      <c r="A23" s="2" t="s">
        <v>44</v>
      </c>
      <c r="B23" s="12">
        <v>13</v>
      </c>
      <c r="C23" s="4">
        <v>7</v>
      </c>
      <c r="D23" s="12">
        <v>6</v>
      </c>
      <c r="E23" s="5">
        <v>0</v>
      </c>
      <c r="F23" s="4">
        <v>0</v>
      </c>
      <c r="G23" s="4">
        <v>13</v>
      </c>
    </row>
    <row r="24" spans="1:7" x14ac:dyDescent="0.25">
      <c r="A24" s="2" t="s">
        <v>40</v>
      </c>
      <c r="B24" s="12">
        <v>11</v>
      </c>
      <c r="C24" s="4">
        <v>5</v>
      </c>
      <c r="D24" s="12">
        <v>6</v>
      </c>
      <c r="E24" s="5">
        <v>0</v>
      </c>
      <c r="F24" s="4">
        <v>4</v>
      </c>
      <c r="G24" s="4">
        <v>7</v>
      </c>
    </row>
    <row r="25" spans="1:7" x14ac:dyDescent="0.25">
      <c r="A25" s="2" t="s">
        <v>45</v>
      </c>
      <c r="B25" s="12">
        <v>17</v>
      </c>
      <c r="C25" s="4">
        <v>10</v>
      </c>
      <c r="D25" s="12">
        <v>7</v>
      </c>
      <c r="E25" s="5">
        <v>0</v>
      </c>
      <c r="F25" s="4">
        <v>4</v>
      </c>
      <c r="G25" s="4">
        <v>13</v>
      </c>
    </row>
    <row r="26" spans="1:7" x14ac:dyDescent="0.25">
      <c r="A26" s="2" t="s">
        <v>24</v>
      </c>
      <c r="B26" s="12">
        <v>86</v>
      </c>
      <c r="C26" s="4">
        <v>43</v>
      </c>
      <c r="D26" s="12">
        <v>43</v>
      </c>
      <c r="E26" s="5">
        <v>0</v>
      </c>
      <c r="F26" s="4">
        <v>17</v>
      </c>
      <c r="G26" s="4">
        <v>69</v>
      </c>
    </row>
    <row r="27" spans="1:7" x14ac:dyDescent="0.25">
      <c r="A27" s="2" t="s">
        <v>46</v>
      </c>
      <c r="B27" s="12">
        <v>13</v>
      </c>
      <c r="C27" s="4">
        <v>6</v>
      </c>
      <c r="D27" s="12">
        <v>7</v>
      </c>
      <c r="E27" s="5">
        <v>0</v>
      </c>
      <c r="F27" s="4">
        <v>4</v>
      </c>
      <c r="G27" s="4">
        <v>9</v>
      </c>
    </row>
    <row r="28" spans="1:7" x14ac:dyDescent="0.25">
      <c r="A28" s="2" t="s">
        <v>25</v>
      </c>
      <c r="B28" s="12">
        <v>19</v>
      </c>
      <c r="C28" s="4">
        <v>8</v>
      </c>
      <c r="D28" s="12">
        <v>11</v>
      </c>
      <c r="E28" s="5">
        <v>0</v>
      </c>
      <c r="F28" s="4">
        <v>6</v>
      </c>
      <c r="G28" s="4">
        <v>13</v>
      </c>
    </row>
    <row r="29" spans="1:7" x14ac:dyDescent="0.25">
      <c r="A29" s="2" t="s">
        <v>14</v>
      </c>
      <c r="B29" s="12">
        <v>224</v>
      </c>
      <c r="C29" s="4">
        <v>150</v>
      </c>
      <c r="D29" s="12">
        <v>74</v>
      </c>
      <c r="E29" s="5">
        <v>3</v>
      </c>
      <c r="F29" s="4">
        <v>163</v>
      </c>
      <c r="G29" s="4">
        <v>58</v>
      </c>
    </row>
    <row r="30" spans="1:7" x14ac:dyDescent="0.25">
      <c r="A30" s="2" t="s">
        <v>26</v>
      </c>
      <c r="B30" s="12">
        <v>27</v>
      </c>
      <c r="C30" s="4">
        <v>13</v>
      </c>
      <c r="D30" s="12">
        <v>14</v>
      </c>
      <c r="E30" s="5">
        <v>0</v>
      </c>
      <c r="F30" s="4">
        <v>6</v>
      </c>
      <c r="G30" s="4">
        <v>21</v>
      </c>
    </row>
    <row r="31" spans="1:7" x14ac:dyDescent="0.25">
      <c r="A31" s="2" t="s">
        <v>37</v>
      </c>
      <c r="B31" s="12">
        <v>141</v>
      </c>
      <c r="C31" s="4">
        <v>49</v>
      </c>
      <c r="D31" s="12">
        <v>92</v>
      </c>
      <c r="E31" s="5">
        <v>0</v>
      </c>
      <c r="F31" s="4" t="s">
        <v>50</v>
      </c>
      <c r="G31" s="4" t="s">
        <v>50</v>
      </c>
    </row>
    <row r="32" spans="1:7" x14ac:dyDescent="0.25">
      <c r="A32" s="2" t="s">
        <v>27</v>
      </c>
      <c r="B32" s="12">
        <v>12</v>
      </c>
      <c r="C32" s="4">
        <v>5</v>
      </c>
      <c r="D32" s="12">
        <v>7</v>
      </c>
      <c r="E32" s="5">
        <v>0</v>
      </c>
      <c r="F32" s="4">
        <v>0</v>
      </c>
      <c r="G32" s="4">
        <v>12</v>
      </c>
    </row>
    <row r="33" spans="1:7" x14ac:dyDescent="0.25">
      <c r="A33" s="2" t="s">
        <v>28</v>
      </c>
      <c r="B33" s="12">
        <v>42</v>
      </c>
      <c r="C33" s="4">
        <v>19</v>
      </c>
      <c r="D33" s="12">
        <v>23</v>
      </c>
      <c r="E33" s="5">
        <v>0</v>
      </c>
      <c r="F33" s="4">
        <v>20</v>
      </c>
      <c r="G33" s="4">
        <v>22</v>
      </c>
    </row>
    <row r="34" spans="1:7" x14ac:dyDescent="0.25">
      <c r="A34" s="2" t="s">
        <v>39</v>
      </c>
      <c r="B34" s="12">
        <v>13</v>
      </c>
      <c r="C34" s="4">
        <v>5</v>
      </c>
      <c r="D34" s="12">
        <v>8</v>
      </c>
      <c r="E34" s="5">
        <v>0</v>
      </c>
      <c r="F34" s="4">
        <v>9</v>
      </c>
      <c r="G34" s="4">
        <v>4</v>
      </c>
    </row>
    <row r="35" spans="1:7" x14ac:dyDescent="0.25">
      <c r="A35" s="2" t="s">
        <v>11</v>
      </c>
      <c r="B35" s="12">
        <v>11</v>
      </c>
      <c r="C35" s="4">
        <v>4</v>
      </c>
      <c r="D35" s="12">
        <v>7</v>
      </c>
      <c r="E35" s="5">
        <v>0</v>
      </c>
      <c r="F35" s="4">
        <v>0</v>
      </c>
      <c r="G35" s="4">
        <v>11</v>
      </c>
    </row>
    <row r="36" spans="1:7" x14ac:dyDescent="0.25">
      <c r="A36" s="2" t="s">
        <v>29</v>
      </c>
      <c r="B36" s="12">
        <v>22</v>
      </c>
      <c r="C36" s="4">
        <v>5</v>
      </c>
      <c r="D36" s="12">
        <v>17</v>
      </c>
      <c r="E36" s="5">
        <v>11</v>
      </c>
      <c r="F36" s="4">
        <v>5</v>
      </c>
      <c r="G36" s="4">
        <v>6</v>
      </c>
    </row>
    <row r="37" spans="1:7" x14ac:dyDescent="0.25">
      <c r="A37" s="2" t="s">
        <v>30</v>
      </c>
      <c r="B37" s="12">
        <v>50</v>
      </c>
      <c r="C37" s="4">
        <v>27</v>
      </c>
      <c r="D37" s="12">
        <v>23</v>
      </c>
      <c r="E37" s="5">
        <v>0</v>
      </c>
      <c r="F37" s="4">
        <v>15</v>
      </c>
      <c r="G37" s="4">
        <v>35</v>
      </c>
    </row>
    <row r="38" spans="1:7" x14ac:dyDescent="0.25">
      <c r="A38" s="2" t="s">
        <v>47</v>
      </c>
      <c r="B38" s="12">
        <v>20</v>
      </c>
      <c r="C38" s="4">
        <v>11</v>
      </c>
      <c r="D38" s="12">
        <v>9</v>
      </c>
      <c r="E38" s="5">
        <v>10</v>
      </c>
      <c r="F38" s="4" t="s">
        <v>50</v>
      </c>
      <c r="G38" s="4" t="s">
        <v>50</v>
      </c>
    </row>
    <row r="39" spans="1:7" x14ac:dyDescent="0.25">
      <c r="A39" s="2" t="s">
        <v>31</v>
      </c>
      <c r="B39" s="12">
        <v>70</v>
      </c>
      <c r="C39" s="4">
        <v>40</v>
      </c>
      <c r="D39" s="12">
        <v>30</v>
      </c>
      <c r="E39" s="5">
        <v>0</v>
      </c>
      <c r="F39" s="4">
        <v>6</v>
      </c>
      <c r="G39" s="4">
        <v>64</v>
      </c>
    </row>
    <row r="40" spans="1:7" x14ac:dyDescent="0.25">
      <c r="A40" s="2" t="s">
        <v>32</v>
      </c>
      <c r="B40" s="12">
        <v>18</v>
      </c>
      <c r="C40" s="4">
        <v>14</v>
      </c>
      <c r="D40" s="12">
        <v>4</v>
      </c>
      <c r="E40" s="5">
        <v>0</v>
      </c>
      <c r="F40" s="4" t="s">
        <v>50</v>
      </c>
      <c r="G40" s="4" t="s">
        <v>50</v>
      </c>
    </row>
    <row r="41" spans="1:7" x14ac:dyDescent="0.25">
      <c r="A41" s="2" t="s">
        <v>41</v>
      </c>
      <c r="B41" s="12">
        <v>16</v>
      </c>
      <c r="C41" s="4">
        <v>12</v>
      </c>
      <c r="D41" s="12">
        <v>4</v>
      </c>
      <c r="E41" s="5">
        <v>0</v>
      </c>
      <c r="F41" s="4">
        <v>9</v>
      </c>
      <c r="G41" s="4">
        <v>7</v>
      </c>
    </row>
    <row r="42" spans="1:7" x14ac:dyDescent="0.25">
      <c r="A42" s="2" t="s">
        <v>33</v>
      </c>
      <c r="B42" s="12">
        <v>68</v>
      </c>
      <c r="C42" s="4">
        <v>28</v>
      </c>
      <c r="D42" s="12">
        <v>40</v>
      </c>
      <c r="E42" s="5">
        <v>0</v>
      </c>
      <c r="F42" s="4">
        <v>27</v>
      </c>
      <c r="G42" s="4">
        <v>41</v>
      </c>
    </row>
    <row r="43" spans="1:7" x14ac:dyDescent="0.25">
      <c r="A43" s="13" t="s">
        <v>34</v>
      </c>
      <c r="B43" s="12">
        <v>49</v>
      </c>
      <c r="C43" s="4">
        <v>24</v>
      </c>
      <c r="D43" s="12">
        <v>25</v>
      </c>
      <c r="E43" s="5">
        <v>0</v>
      </c>
      <c r="F43" s="4">
        <v>18</v>
      </c>
      <c r="G43" s="4">
        <v>31</v>
      </c>
    </row>
    <row r="44" spans="1:7" x14ac:dyDescent="0.25">
      <c r="A44" s="2" t="s">
        <v>35</v>
      </c>
      <c r="B44" s="12">
        <v>84</v>
      </c>
      <c r="C44" s="4">
        <v>35</v>
      </c>
      <c r="D44" s="12">
        <v>49</v>
      </c>
      <c r="E44" s="5">
        <v>0</v>
      </c>
      <c r="F44" s="4">
        <v>16</v>
      </c>
      <c r="G44" s="4">
        <v>68</v>
      </c>
    </row>
    <row r="45" spans="1:7" x14ac:dyDescent="0.25">
      <c r="A45" s="13" t="s">
        <v>36</v>
      </c>
      <c r="B45" s="12">
        <v>18</v>
      </c>
      <c r="C45" s="4">
        <v>11</v>
      </c>
      <c r="D45" s="12">
        <v>7</v>
      </c>
      <c r="E45" s="5">
        <v>0</v>
      </c>
      <c r="F45" s="4">
        <v>8</v>
      </c>
      <c r="G45" s="4">
        <v>10</v>
      </c>
    </row>
    <row r="46" spans="1:7" ht="15.6" x14ac:dyDescent="0.25">
      <c r="A46" s="19" t="s">
        <v>49</v>
      </c>
      <c r="B46" s="20">
        <v>120</v>
      </c>
      <c r="C46" s="18">
        <v>59</v>
      </c>
      <c r="D46" s="20">
        <v>61</v>
      </c>
      <c r="E46" s="18">
        <v>5</v>
      </c>
      <c r="F46" s="18">
        <v>42</v>
      </c>
      <c r="G46" s="18">
        <v>73</v>
      </c>
    </row>
    <row r="47" spans="1:7" x14ac:dyDescent="0.25">
      <c r="A47" s="23" t="s">
        <v>16</v>
      </c>
    </row>
    <row r="48" spans="1:7" x14ac:dyDescent="0.25">
      <c r="A48" s="23" t="s">
        <v>48</v>
      </c>
    </row>
    <row r="49" spans="1:1" x14ac:dyDescent="0.25">
      <c r="A49" s="23" t="s">
        <v>1314</v>
      </c>
    </row>
  </sheetData>
  <mergeCells count="4">
    <mergeCell ref="B6:B7"/>
    <mergeCell ref="A6:A7"/>
    <mergeCell ref="C6:D6"/>
    <mergeCell ref="E6:G6"/>
  </mergeCells>
  <hyperlinks>
    <hyperlink ref="A1" location="TOC!A1" display="Return to Table of Contents" xr:uid="{289CDF7E-7360-4AC8-9465-B126DFCA7FE2}"/>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1FEC5-66C8-46DE-94BC-9CD3EA02323E}">
  <dimension ref="A1:BF187"/>
  <sheetViews>
    <sheetView zoomScaleNormal="100" workbookViewId="0"/>
  </sheetViews>
  <sheetFormatPr defaultColWidth="8.77734375" defaultRowHeight="13.2" x14ac:dyDescent="0.25"/>
  <cols>
    <col min="1" max="1" width="30.77734375" style="2" customWidth="1"/>
    <col min="2" max="2" width="10.21875" style="2" customWidth="1"/>
    <col min="3" max="8" width="8.77734375" style="2" customWidth="1"/>
    <col min="9" max="9" width="10.77734375" style="2" customWidth="1"/>
    <col min="10" max="24" width="8.77734375" style="2" customWidth="1"/>
    <col min="25" max="25" width="13.77734375" style="2" customWidth="1"/>
    <col min="26" max="26" width="8.77734375" style="2" customWidth="1"/>
    <col min="27" max="28" width="10.77734375" style="2" customWidth="1"/>
    <col min="29" max="32" width="8.77734375" style="2" customWidth="1"/>
    <col min="33" max="33" width="10.77734375" style="2" customWidth="1"/>
    <col min="34" max="39" width="8.77734375" style="2" customWidth="1"/>
    <col min="40" max="40" width="9.77734375" style="2" customWidth="1"/>
    <col min="41" max="41" width="8.77734375" style="2" customWidth="1"/>
    <col min="42" max="42" width="11.21875" style="2" customWidth="1"/>
    <col min="43" max="46" width="8.77734375" style="2" customWidth="1"/>
    <col min="47" max="47" width="9.77734375" style="2" customWidth="1"/>
    <col min="48" max="49" width="8.77734375" style="2" customWidth="1"/>
    <col min="50" max="50" width="9.77734375" style="2" customWidth="1"/>
    <col min="51" max="53" width="8.77734375" style="2" customWidth="1"/>
    <col min="54" max="54" width="10.77734375" style="2" customWidth="1"/>
    <col min="55" max="55" width="8.77734375" style="2" customWidth="1"/>
    <col min="56" max="56" width="9.77734375" style="2" customWidth="1"/>
    <col min="57" max="57" width="8.77734375" style="2" customWidth="1"/>
    <col min="58" max="16384" width="8.77734375" style="2"/>
  </cols>
  <sheetData>
    <row r="1" spans="1:58" s="63" customFormat="1" ht="14.4" x14ac:dyDescent="0.3">
      <c r="A1" s="154" t="s">
        <v>1307</v>
      </c>
    </row>
    <row r="2" spans="1:58" s="63" customFormat="1" ht="14.4" x14ac:dyDescent="0.3">
      <c r="A2" s="154"/>
    </row>
    <row r="3" spans="1:58" x14ac:dyDescent="0.25">
      <c r="A3" s="1" t="s">
        <v>300</v>
      </c>
    </row>
    <row r="4" spans="1:58" x14ac:dyDescent="0.25">
      <c r="A4" s="42" t="s">
        <v>299</v>
      </c>
    </row>
    <row r="6" spans="1:58" s="6" customFormat="1" ht="52.8" x14ac:dyDescent="0.25">
      <c r="A6" s="41" t="s">
        <v>0</v>
      </c>
      <c r="B6" s="40" t="s">
        <v>1</v>
      </c>
      <c r="C6" s="40" t="s">
        <v>298</v>
      </c>
      <c r="D6" s="40" t="s">
        <v>297</v>
      </c>
      <c r="E6" s="40" t="s">
        <v>296</v>
      </c>
      <c r="F6" s="40" t="s">
        <v>295</v>
      </c>
      <c r="G6" s="40" t="s">
        <v>294</v>
      </c>
      <c r="H6" s="40" t="s">
        <v>293</v>
      </c>
      <c r="I6" s="40" t="s">
        <v>292</v>
      </c>
      <c r="J6" s="40" t="s">
        <v>291</v>
      </c>
      <c r="K6" s="40" t="s">
        <v>290</v>
      </c>
      <c r="L6" s="40" t="s">
        <v>289</v>
      </c>
      <c r="M6" s="40" t="s">
        <v>138</v>
      </c>
      <c r="N6" s="40" t="s">
        <v>288</v>
      </c>
      <c r="O6" s="40" t="s">
        <v>287</v>
      </c>
      <c r="P6" s="40" t="s">
        <v>286</v>
      </c>
      <c r="Q6" s="40" t="s">
        <v>285</v>
      </c>
      <c r="R6" s="40" t="s">
        <v>284</v>
      </c>
      <c r="S6" s="40" t="s">
        <v>283</v>
      </c>
      <c r="T6" s="40" t="s">
        <v>282</v>
      </c>
      <c r="U6" s="40" t="s">
        <v>281</v>
      </c>
      <c r="V6" s="40" t="s">
        <v>280</v>
      </c>
      <c r="W6" s="40" t="s">
        <v>279</v>
      </c>
      <c r="X6" s="40" t="s">
        <v>278</v>
      </c>
      <c r="Y6" s="40" t="s">
        <v>277</v>
      </c>
      <c r="Z6" s="40" t="s">
        <v>276</v>
      </c>
      <c r="AA6" s="40" t="s">
        <v>275</v>
      </c>
      <c r="AB6" s="40" t="s">
        <v>274</v>
      </c>
      <c r="AC6" s="40" t="s">
        <v>273</v>
      </c>
      <c r="AD6" s="40" t="s">
        <v>272</v>
      </c>
      <c r="AE6" s="40" t="s">
        <v>271</v>
      </c>
      <c r="AF6" s="40" t="s">
        <v>270</v>
      </c>
      <c r="AG6" s="40" t="s">
        <v>269</v>
      </c>
      <c r="AH6" s="40" t="s">
        <v>268</v>
      </c>
      <c r="AI6" s="40" t="s">
        <v>267</v>
      </c>
      <c r="AJ6" s="40" t="s">
        <v>266</v>
      </c>
      <c r="AK6" s="40" t="s">
        <v>265</v>
      </c>
      <c r="AL6" s="40" t="s">
        <v>264</v>
      </c>
      <c r="AM6" s="40" t="s">
        <v>263</v>
      </c>
      <c r="AN6" s="40" t="s">
        <v>262</v>
      </c>
      <c r="AO6" s="40" t="s">
        <v>261</v>
      </c>
      <c r="AP6" s="40" t="s">
        <v>260</v>
      </c>
      <c r="AQ6" s="40" t="s">
        <v>259</v>
      </c>
      <c r="AR6" s="40" t="s">
        <v>258</v>
      </c>
      <c r="AS6" s="40" t="s">
        <v>257</v>
      </c>
      <c r="AT6" s="40" t="s">
        <v>256</v>
      </c>
      <c r="AU6" s="40" t="s">
        <v>255</v>
      </c>
      <c r="AV6" s="40" t="s">
        <v>254</v>
      </c>
      <c r="AW6" s="40" t="s">
        <v>253</v>
      </c>
      <c r="AX6" s="40" t="s">
        <v>252</v>
      </c>
      <c r="AY6" s="40" t="s">
        <v>251</v>
      </c>
      <c r="AZ6" s="40" t="s">
        <v>250</v>
      </c>
      <c r="BA6" s="40" t="s">
        <v>249</v>
      </c>
      <c r="BB6" s="40" t="s">
        <v>248</v>
      </c>
      <c r="BC6" s="40" t="s">
        <v>247</v>
      </c>
      <c r="BD6" s="40" t="s">
        <v>246</v>
      </c>
      <c r="BE6" s="40" t="s">
        <v>245</v>
      </c>
      <c r="BF6" s="40" t="s">
        <v>51</v>
      </c>
    </row>
    <row r="7" spans="1:58" x14ac:dyDescent="0.25">
      <c r="A7" s="39" t="s">
        <v>20</v>
      </c>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spans="1:58" x14ac:dyDescent="0.25">
      <c r="A8" s="33" t="s">
        <v>1</v>
      </c>
      <c r="B8" s="28">
        <v>1018349</v>
      </c>
      <c r="C8" s="28">
        <v>3747</v>
      </c>
      <c r="D8" s="28">
        <v>673</v>
      </c>
      <c r="E8" s="28">
        <v>16984</v>
      </c>
      <c r="F8" s="28">
        <v>3391</v>
      </c>
      <c r="G8" s="28">
        <v>182921</v>
      </c>
      <c r="H8" s="28">
        <v>11410</v>
      </c>
      <c r="I8" s="28">
        <v>11219</v>
      </c>
      <c r="J8" s="28">
        <v>2385</v>
      </c>
      <c r="K8" s="28">
        <v>2595</v>
      </c>
      <c r="L8" s="28">
        <v>113653</v>
      </c>
      <c r="M8" s="28">
        <v>26312</v>
      </c>
      <c r="N8" s="28">
        <v>566</v>
      </c>
      <c r="O8" s="28">
        <v>2706</v>
      </c>
      <c r="P8" s="28">
        <v>2050</v>
      </c>
      <c r="Q8" s="28">
        <v>34551</v>
      </c>
      <c r="R8" s="28">
        <v>8681</v>
      </c>
      <c r="S8" s="28">
        <v>4737</v>
      </c>
      <c r="T8" s="28">
        <v>4449</v>
      </c>
      <c r="U8" s="28">
        <v>6476</v>
      </c>
      <c r="V8" s="28">
        <v>4819</v>
      </c>
      <c r="W8" s="28">
        <v>1363</v>
      </c>
      <c r="X8" s="28">
        <v>24233</v>
      </c>
      <c r="Y8" s="28">
        <v>32885</v>
      </c>
      <c r="Z8" s="28">
        <v>16881</v>
      </c>
      <c r="AA8" s="28">
        <v>9762</v>
      </c>
      <c r="AB8" s="28">
        <v>1721</v>
      </c>
      <c r="AC8" s="28">
        <v>7178</v>
      </c>
      <c r="AD8" s="28">
        <v>486</v>
      </c>
      <c r="AE8" s="28">
        <v>3755</v>
      </c>
      <c r="AF8" s="28">
        <v>8587</v>
      </c>
      <c r="AG8" s="28">
        <v>2086</v>
      </c>
      <c r="AH8" s="28">
        <v>54958</v>
      </c>
      <c r="AI8" s="28">
        <v>3327</v>
      </c>
      <c r="AJ8" s="28">
        <v>111309</v>
      </c>
      <c r="AK8" s="28">
        <v>21868</v>
      </c>
      <c r="AL8" s="28">
        <v>1164</v>
      </c>
      <c r="AM8" s="28">
        <v>18057</v>
      </c>
      <c r="AN8" s="28">
        <v>4631</v>
      </c>
      <c r="AO8" s="28">
        <v>8143</v>
      </c>
      <c r="AP8" s="28">
        <v>28381</v>
      </c>
      <c r="AQ8" s="28">
        <v>1958</v>
      </c>
      <c r="AR8" s="28">
        <v>3381</v>
      </c>
      <c r="AS8" s="28">
        <v>5854</v>
      </c>
      <c r="AT8" s="28">
        <v>683</v>
      </c>
      <c r="AU8" s="28">
        <v>10821</v>
      </c>
      <c r="AV8" s="28">
        <v>109720</v>
      </c>
      <c r="AW8" s="28">
        <v>71</v>
      </c>
      <c r="AX8" s="28">
        <v>970</v>
      </c>
      <c r="AY8" s="28">
        <v>6053</v>
      </c>
      <c r="AZ8" s="28">
        <v>523</v>
      </c>
      <c r="BA8" s="28">
        <v>28902</v>
      </c>
      <c r="BB8" s="28">
        <v>31835</v>
      </c>
      <c r="BC8" s="28">
        <v>814</v>
      </c>
      <c r="BD8" s="28">
        <v>6109</v>
      </c>
      <c r="BE8" s="28">
        <v>357</v>
      </c>
      <c r="BF8" s="28">
        <v>5198</v>
      </c>
    </row>
    <row r="9" spans="1:58" x14ac:dyDescent="0.25">
      <c r="A9" s="31" t="s">
        <v>10</v>
      </c>
      <c r="B9" s="28">
        <v>89571</v>
      </c>
      <c r="C9" s="28">
        <v>313</v>
      </c>
      <c r="D9" s="28">
        <v>51</v>
      </c>
      <c r="E9" s="28">
        <v>1277</v>
      </c>
      <c r="F9" s="28">
        <v>197</v>
      </c>
      <c r="G9" s="28">
        <v>5405</v>
      </c>
      <c r="H9" s="28">
        <v>1299</v>
      </c>
      <c r="I9" s="28">
        <v>788</v>
      </c>
      <c r="J9" s="28">
        <v>389</v>
      </c>
      <c r="K9" s="28">
        <v>541</v>
      </c>
      <c r="L9" s="28">
        <v>3308</v>
      </c>
      <c r="M9" s="28">
        <v>3728</v>
      </c>
      <c r="N9" s="28">
        <v>9</v>
      </c>
      <c r="O9" s="28">
        <v>46</v>
      </c>
      <c r="P9" s="28">
        <v>277</v>
      </c>
      <c r="Q9" s="28">
        <v>2736</v>
      </c>
      <c r="R9" s="28">
        <v>1486</v>
      </c>
      <c r="S9" s="28">
        <v>1354</v>
      </c>
      <c r="T9" s="28">
        <v>718</v>
      </c>
      <c r="U9" s="28">
        <v>1626</v>
      </c>
      <c r="V9" s="28">
        <v>290</v>
      </c>
      <c r="W9" s="28">
        <v>553</v>
      </c>
      <c r="X9" s="28">
        <v>6076</v>
      </c>
      <c r="Y9" s="28">
        <v>4134</v>
      </c>
      <c r="Z9" s="28">
        <v>1263</v>
      </c>
      <c r="AA9" s="28">
        <v>2927</v>
      </c>
      <c r="AB9" s="28">
        <v>139</v>
      </c>
      <c r="AC9" s="28">
        <v>1194</v>
      </c>
      <c r="AD9" s="28">
        <v>54</v>
      </c>
      <c r="AE9" s="28">
        <v>539</v>
      </c>
      <c r="AF9" s="28">
        <v>450</v>
      </c>
      <c r="AG9" s="28">
        <v>334</v>
      </c>
      <c r="AH9" s="28">
        <v>4391</v>
      </c>
      <c r="AI9" s="28">
        <v>228</v>
      </c>
      <c r="AJ9" s="28">
        <v>8235</v>
      </c>
      <c r="AK9" s="28">
        <v>2325</v>
      </c>
      <c r="AL9" s="28">
        <v>419</v>
      </c>
      <c r="AM9" s="28">
        <v>4228</v>
      </c>
      <c r="AN9" s="28">
        <v>532</v>
      </c>
      <c r="AO9" s="28">
        <v>594</v>
      </c>
      <c r="AP9" s="28">
        <v>3799</v>
      </c>
      <c r="AQ9" s="28">
        <v>15</v>
      </c>
      <c r="AR9" s="28">
        <v>509</v>
      </c>
      <c r="AS9" s="28">
        <v>411</v>
      </c>
      <c r="AT9" s="28">
        <v>162</v>
      </c>
      <c r="AU9" s="28">
        <v>1667</v>
      </c>
      <c r="AV9" s="28">
        <v>10208</v>
      </c>
      <c r="AW9" s="28">
        <v>10</v>
      </c>
      <c r="AX9" s="28">
        <v>4</v>
      </c>
      <c r="AY9" s="28">
        <v>415</v>
      </c>
      <c r="AZ9" s="28">
        <v>86</v>
      </c>
      <c r="BA9" s="28">
        <v>4009</v>
      </c>
      <c r="BB9" s="28">
        <v>2526</v>
      </c>
      <c r="BC9" s="28">
        <v>101</v>
      </c>
      <c r="BD9" s="28">
        <v>629</v>
      </c>
      <c r="BE9" s="28">
        <v>15</v>
      </c>
      <c r="BF9" s="28">
        <v>552</v>
      </c>
    </row>
    <row r="10" spans="1:58" x14ac:dyDescent="0.25">
      <c r="A10" s="31" t="s">
        <v>13</v>
      </c>
      <c r="B10" s="28">
        <v>414951</v>
      </c>
      <c r="C10" s="28">
        <v>1934</v>
      </c>
      <c r="D10" s="28">
        <v>306</v>
      </c>
      <c r="E10" s="28">
        <v>5032</v>
      </c>
      <c r="F10" s="28">
        <v>1345</v>
      </c>
      <c r="G10" s="28">
        <v>98105</v>
      </c>
      <c r="H10" s="28">
        <v>3855</v>
      </c>
      <c r="I10" s="28">
        <v>3759</v>
      </c>
      <c r="J10" s="28">
        <v>1025</v>
      </c>
      <c r="K10" s="28">
        <v>553</v>
      </c>
      <c r="L10" s="28">
        <v>16457</v>
      </c>
      <c r="M10" s="28">
        <v>11962</v>
      </c>
      <c r="N10" s="28">
        <v>534</v>
      </c>
      <c r="O10" s="28">
        <v>2088</v>
      </c>
      <c r="P10" s="28">
        <v>668</v>
      </c>
      <c r="Q10" s="28">
        <v>15681</v>
      </c>
      <c r="R10" s="28">
        <v>3711</v>
      </c>
      <c r="S10" s="28">
        <v>1695</v>
      </c>
      <c r="T10" s="28">
        <v>1591</v>
      </c>
      <c r="U10" s="28">
        <v>2228</v>
      </c>
      <c r="V10" s="28">
        <v>1521</v>
      </c>
      <c r="W10" s="28">
        <v>379</v>
      </c>
      <c r="X10" s="28">
        <v>8531</v>
      </c>
      <c r="Y10" s="28">
        <v>11688</v>
      </c>
      <c r="Z10" s="28">
        <v>10082</v>
      </c>
      <c r="AA10" s="28">
        <v>3874</v>
      </c>
      <c r="AB10" s="28">
        <v>773</v>
      </c>
      <c r="AC10" s="28">
        <v>3474</v>
      </c>
      <c r="AD10" s="28">
        <v>172</v>
      </c>
      <c r="AE10" s="28">
        <v>1315</v>
      </c>
      <c r="AF10" s="28">
        <v>2810</v>
      </c>
      <c r="AG10" s="28">
        <v>837</v>
      </c>
      <c r="AH10" s="28">
        <v>23602</v>
      </c>
      <c r="AI10" s="28">
        <v>756</v>
      </c>
      <c r="AJ10" s="28">
        <v>44743</v>
      </c>
      <c r="AK10" s="28">
        <v>10504</v>
      </c>
      <c r="AL10" s="28">
        <v>485</v>
      </c>
      <c r="AM10" s="28">
        <v>9218</v>
      </c>
      <c r="AN10" s="28">
        <v>1673</v>
      </c>
      <c r="AO10" s="28">
        <v>3543</v>
      </c>
      <c r="AP10" s="28">
        <v>12474</v>
      </c>
      <c r="AQ10" s="28">
        <v>49</v>
      </c>
      <c r="AR10" s="28">
        <v>621</v>
      </c>
      <c r="AS10" s="28">
        <v>2249</v>
      </c>
      <c r="AT10" s="28">
        <v>243</v>
      </c>
      <c r="AU10" s="28">
        <v>4933</v>
      </c>
      <c r="AV10" s="28">
        <v>40247</v>
      </c>
      <c r="AW10" s="28">
        <v>29</v>
      </c>
      <c r="AX10" s="28">
        <v>627</v>
      </c>
      <c r="AY10" s="28">
        <v>1581</v>
      </c>
      <c r="AZ10" s="28">
        <v>233</v>
      </c>
      <c r="BA10" s="28">
        <v>14757</v>
      </c>
      <c r="BB10" s="28">
        <v>19108</v>
      </c>
      <c r="BC10" s="28">
        <v>413</v>
      </c>
      <c r="BD10" s="28">
        <v>2738</v>
      </c>
      <c r="BE10" s="28">
        <v>105</v>
      </c>
      <c r="BF10" s="28">
        <v>2035</v>
      </c>
    </row>
    <row r="11" spans="1:58" x14ac:dyDescent="0.25">
      <c r="A11" s="31" t="s">
        <v>9</v>
      </c>
      <c r="B11" s="28">
        <v>75606</v>
      </c>
      <c r="C11" s="28">
        <v>205</v>
      </c>
      <c r="D11" s="28">
        <v>103</v>
      </c>
      <c r="E11" s="28">
        <v>839</v>
      </c>
      <c r="F11" s="28">
        <v>133</v>
      </c>
      <c r="G11" s="28">
        <v>12454</v>
      </c>
      <c r="H11" s="28">
        <v>848</v>
      </c>
      <c r="I11" s="28">
        <v>1393</v>
      </c>
      <c r="J11" s="28">
        <v>152</v>
      </c>
      <c r="K11" s="28">
        <v>315</v>
      </c>
      <c r="L11" s="28">
        <v>8321</v>
      </c>
      <c r="M11" s="28">
        <v>1358</v>
      </c>
      <c r="N11" s="28">
        <v>12</v>
      </c>
      <c r="O11" s="28">
        <v>168</v>
      </c>
      <c r="P11" s="28">
        <v>159</v>
      </c>
      <c r="Q11" s="28">
        <v>5270</v>
      </c>
      <c r="R11" s="28">
        <v>453</v>
      </c>
      <c r="S11" s="28">
        <v>208</v>
      </c>
      <c r="T11" s="28">
        <v>148</v>
      </c>
      <c r="U11" s="28">
        <v>265</v>
      </c>
      <c r="V11" s="28">
        <v>186</v>
      </c>
      <c r="W11" s="28">
        <v>133</v>
      </c>
      <c r="X11" s="28">
        <v>1072</v>
      </c>
      <c r="Y11" s="28">
        <v>3423</v>
      </c>
      <c r="Z11" s="28">
        <v>2028</v>
      </c>
      <c r="AA11" s="28">
        <v>611</v>
      </c>
      <c r="AB11" s="28">
        <v>74</v>
      </c>
      <c r="AC11" s="28">
        <v>527</v>
      </c>
      <c r="AD11" s="28">
        <v>76</v>
      </c>
      <c r="AE11" s="28">
        <v>145</v>
      </c>
      <c r="AF11" s="28">
        <v>484</v>
      </c>
      <c r="AG11" s="28">
        <v>223</v>
      </c>
      <c r="AH11" s="28">
        <v>3976</v>
      </c>
      <c r="AI11" s="28">
        <v>136</v>
      </c>
      <c r="AJ11" s="28">
        <v>11260</v>
      </c>
      <c r="AK11" s="28">
        <v>1401</v>
      </c>
      <c r="AL11" s="28">
        <v>57</v>
      </c>
      <c r="AM11" s="28">
        <v>1259</v>
      </c>
      <c r="AN11" s="28">
        <v>212</v>
      </c>
      <c r="AO11" s="28">
        <v>742</v>
      </c>
      <c r="AP11" s="28">
        <v>2803</v>
      </c>
      <c r="AQ11" s="28">
        <v>63</v>
      </c>
      <c r="AR11" s="28">
        <v>169</v>
      </c>
      <c r="AS11" s="28">
        <v>663</v>
      </c>
      <c r="AT11" s="28">
        <v>56</v>
      </c>
      <c r="AU11" s="28">
        <v>495</v>
      </c>
      <c r="AV11" s="28">
        <v>4379</v>
      </c>
      <c r="AW11" s="28">
        <v>12</v>
      </c>
      <c r="AX11" s="28" t="s">
        <v>50</v>
      </c>
      <c r="AY11" s="28">
        <v>370</v>
      </c>
      <c r="AZ11" s="28">
        <v>70</v>
      </c>
      <c r="BA11" s="28">
        <v>1456</v>
      </c>
      <c r="BB11" s="28">
        <v>3162</v>
      </c>
      <c r="BC11" s="28" t="s">
        <v>50</v>
      </c>
      <c r="BD11" s="28">
        <v>544</v>
      </c>
      <c r="BE11" s="28">
        <v>43</v>
      </c>
      <c r="BF11" s="28">
        <v>412</v>
      </c>
    </row>
    <row r="12" spans="1:58" x14ac:dyDescent="0.25">
      <c r="A12" s="31" t="s">
        <v>18</v>
      </c>
      <c r="B12" s="28">
        <v>332672</v>
      </c>
      <c r="C12" s="28">
        <v>975</v>
      </c>
      <c r="D12" s="28">
        <v>136</v>
      </c>
      <c r="E12" s="28">
        <v>9161</v>
      </c>
      <c r="F12" s="28">
        <v>1527</v>
      </c>
      <c r="G12" s="28">
        <v>58408</v>
      </c>
      <c r="H12" s="28">
        <v>4555</v>
      </c>
      <c r="I12" s="28">
        <v>3165</v>
      </c>
      <c r="J12" s="28">
        <v>670</v>
      </c>
      <c r="K12" s="28">
        <v>708</v>
      </c>
      <c r="L12" s="28">
        <v>53693</v>
      </c>
      <c r="M12" s="28">
        <v>7022</v>
      </c>
      <c r="N12" s="28" t="s">
        <v>50</v>
      </c>
      <c r="O12" s="28">
        <v>186</v>
      </c>
      <c r="P12" s="28">
        <v>795</v>
      </c>
      <c r="Q12" s="28">
        <v>8745</v>
      </c>
      <c r="R12" s="28">
        <v>2405</v>
      </c>
      <c r="S12" s="28">
        <v>1278</v>
      </c>
      <c r="T12" s="28">
        <v>1710</v>
      </c>
      <c r="U12" s="28">
        <v>2046</v>
      </c>
      <c r="V12" s="28">
        <v>2372</v>
      </c>
      <c r="W12" s="28">
        <v>209</v>
      </c>
      <c r="X12" s="28">
        <v>7134</v>
      </c>
      <c r="Y12" s="28">
        <v>8995</v>
      </c>
      <c r="Z12" s="28">
        <v>2698</v>
      </c>
      <c r="AA12" s="28">
        <v>1698</v>
      </c>
      <c r="AB12" s="28">
        <v>589</v>
      </c>
      <c r="AC12" s="28">
        <v>1486</v>
      </c>
      <c r="AD12" s="28">
        <v>114</v>
      </c>
      <c r="AE12" s="28">
        <v>1617</v>
      </c>
      <c r="AF12" s="28">
        <v>4248</v>
      </c>
      <c r="AG12" s="28">
        <v>427</v>
      </c>
      <c r="AH12" s="28">
        <v>14283</v>
      </c>
      <c r="AI12" s="28">
        <v>2077</v>
      </c>
      <c r="AJ12" s="28">
        <v>33859</v>
      </c>
      <c r="AK12" s="28">
        <v>5919</v>
      </c>
      <c r="AL12" s="28">
        <v>160</v>
      </c>
      <c r="AM12" s="28">
        <v>2354</v>
      </c>
      <c r="AN12" s="28">
        <v>1888</v>
      </c>
      <c r="AO12" s="28">
        <v>2744</v>
      </c>
      <c r="AP12" s="28">
        <v>7224</v>
      </c>
      <c r="AQ12" s="28">
        <v>1474</v>
      </c>
      <c r="AR12" s="28">
        <v>1773</v>
      </c>
      <c r="AS12" s="28">
        <v>1696</v>
      </c>
      <c r="AT12" s="28">
        <v>196</v>
      </c>
      <c r="AU12" s="28">
        <v>2724</v>
      </c>
      <c r="AV12" s="28">
        <v>47206</v>
      </c>
      <c r="AW12" s="28" t="s">
        <v>50</v>
      </c>
      <c r="AX12" s="28">
        <v>315</v>
      </c>
      <c r="AY12" s="28">
        <v>2200</v>
      </c>
      <c r="AZ12" s="28">
        <v>80</v>
      </c>
      <c r="BA12" s="28">
        <v>6453</v>
      </c>
      <c r="BB12" s="28">
        <v>5501</v>
      </c>
      <c r="BC12" s="28">
        <v>152</v>
      </c>
      <c r="BD12" s="28">
        <v>1765</v>
      </c>
      <c r="BE12" s="28">
        <v>157</v>
      </c>
      <c r="BF12" s="28">
        <v>1681</v>
      </c>
    </row>
    <row r="13" spans="1:58" x14ac:dyDescent="0.25">
      <c r="A13" s="32" t="s">
        <v>15</v>
      </c>
      <c r="B13" s="28">
        <v>5132</v>
      </c>
      <c r="C13" s="28">
        <v>24</v>
      </c>
      <c r="D13" s="28">
        <v>24</v>
      </c>
      <c r="E13" s="28">
        <v>97</v>
      </c>
      <c r="F13" s="28">
        <v>18</v>
      </c>
      <c r="G13" s="28">
        <v>1893</v>
      </c>
      <c r="H13" s="28">
        <v>103</v>
      </c>
      <c r="I13" s="28">
        <v>32</v>
      </c>
      <c r="J13" s="28">
        <v>9</v>
      </c>
      <c r="K13" s="28">
        <v>22</v>
      </c>
      <c r="L13" s="28">
        <v>202</v>
      </c>
      <c r="M13" s="28">
        <v>65</v>
      </c>
      <c r="N13" s="28" t="s">
        <v>50</v>
      </c>
      <c r="O13" s="28">
        <v>112</v>
      </c>
      <c r="P13" s="28">
        <v>15</v>
      </c>
      <c r="Q13" s="28">
        <v>111</v>
      </c>
      <c r="R13" s="28">
        <v>25</v>
      </c>
      <c r="S13" s="28">
        <v>12</v>
      </c>
      <c r="T13" s="28">
        <v>25</v>
      </c>
      <c r="U13" s="28">
        <v>17</v>
      </c>
      <c r="V13" s="28">
        <v>17</v>
      </c>
      <c r="W13" s="28">
        <v>15</v>
      </c>
      <c r="X13" s="28">
        <v>38</v>
      </c>
      <c r="Y13" s="28">
        <v>84</v>
      </c>
      <c r="Z13" s="28">
        <v>54</v>
      </c>
      <c r="AA13" s="28">
        <v>42</v>
      </c>
      <c r="AB13" s="28">
        <v>3</v>
      </c>
      <c r="AC13" s="28">
        <v>40</v>
      </c>
      <c r="AD13" s="28">
        <v>10</v>
      </c>
      <c r="AE13" s="28">
        <v>5</v>
      </c>
      <c r="AF13" s="28">
        <v>53</v>
      </c>
      <c r="AG13" s="28">
        <v>15</v>
      </c>
      <c r="AH13" s="28">
        <v>125</v>
      </c>
      <c r="AI13" s="28">
        <v>13</v>
      </c>
      <c r="AJ13" s="28">
        <v>481</v>
      </c>
      <c r="AK13" s="28">
        <v>80</v>
      </c>
      <c r="AL13" s="28">
        <v>9</v>
      </c>
      <c r="AM13" s="28">
        <v>55</v>
      </c>
      <c r="AN13" s="28">
        <v>11</v>
      </c>
      <c r="AO13" s="28">
        <v>76</v>
      </c>
      <c r="AP13" s="28">
        <v>99</v>
      </c>
      <c r="AQ13" s="28" t="s">
        <v>50</v>
      </c>
      <c r="AR13" s="28">
        <v>9</v>
      </c>
      <c r="AS13" s="28">
        <v>28</v>
      </c>
      <c r="AT13" s="28">
        <v>4</v>
      </c>
      <c r="AU13" s="28">
        <v>41</v>
      </c>
      <c r="AV13" s="28">
        <v>318</v>
      </c>
      <c r="AW13" s="28">
        <v>0</v>
      </c>
      <c r="AX13" s="28" t="s">
        <v>50</v>
      </c>
      <c r="AY13" s="28">
        <v>111</v>
      </c>
      <c r="AZ13" s="28">
        <v>5</v>
      </c>
      <c r="BA13" s="28">
        <v>48</v>
      </c>
      <c r="BB13" s="28">
        <v>366</v>
      </c>
      <c r="BC13" s="28" t="s">
        <v>50</v>
      </c>
      <c r="BD13" s="28">
        <v>24</v>
      </c>
      <c r="BE13" s="28">
        <v>3</v>
      </c>
      <c r="BF13" s="28">
        <v>38</v>
      </c>
    </row>
    <row r="14" spans="1:58" x14ac:dyDescent="0.25">
      <c r="A14" s="31" t="s">
        <v>12</v>
      </c>
      <c r="B14" s="28">
        <v>99025</v>
      </c>
      <c r="C14" s="28">
        <v>282</v>
      </c>
      <c r="D14" s="28">
        <v>51</v>
      </c>
      <c r="E14" s="28">
        <v>562</v>
      </c>
      <c r="F14" s="28">
        <v>170</v>
      </c>
      <c r="G14" s="28">
        <v>6525</v>
      </c>
      <c r="H14" s="28">
        <v>736</v>
      </c>
      <c r="I14" s="28">
        <v>2059</v>
      </c>
      <c r="J14" s="28">
        <v>135</v>
      </c>
      <c r="K14" s="28">
        <v>454</v>
      </c>
      <c r="L14" s="28">
        <v>31573</v>
      </c>
      <c r="M14" s="28">
        <v>2155</v>
      </c>
      <c r="N14" s="28" t="s">
        <v>50</v>
      </c>
      <c r="O14" s="28">
        <v>105</v>
      </c>
      <c r="P14" s="28">
        <v>134</v>
      </c>
      <c r="Q14" s="28">
        <v>1862</v>
      </c>
      <c r="R14" s="28">
        <v>591</v>
      </c>
      <c r="S14" s="28">
        <v>189</v>
      </c>
      <c r="T14" s="28">
        <v>256</v>
      </c>
      <c r="U14" s="28">
        <v>290</v>
      </c>
      <c r="V14" s="28">
        <v>399</v>
      </c>
      <c r="W14" s="28">
        <v>73</v>
      </c>
      <c r="X14" s="28">
        <v>1364</v>
      </c>
      <c r="Y14" s="28">
        <v>4520</v>
      </c>
      <c r="Z14" s="28">
        <v>702</v>
      </c>
      <c r="AA14" s="28">
        <v>593</v>
      </c>
      <c r="AB14" s="28">
        <v>138</v>
      </c>
      <c r="AC14" s="28">
        <v>442</v>
      </c>
      <c r="AD14" s="28">
        <v>60</v>
      </c>
      <c r="AE14" s="28">
        <v>133</v>
      </c>
      <c r="AF14" s="28">
        <v>529</v>
      </c>
      <c r="AG14" s="28">
        <v>248</v>
      </c>
      <c r="AH14" s="28">
        <v>8502</v>
      </c>
      <c r="AI14" s="28">
        <v>115</v>
      </c>
      <c r="AJ14" s="28">
        <v>12537</v>
      </c>
      <c r="AK14" s="28">
        <v>1602</v>
      </c>
      <c r="AL14" s="28">
        <v>30</v>
      </c>
      <c r="AM14" s="28">
        <v>895</v>
      </c>
      <c r="AN14" s="28">
        <v>310</v>
      </c>
      <c r="AO14" s="28">
        <v>438</v>
      </c>
      <c r="AP14" s="28">
        <v>1947</v>
      </c>
      <c r="AQ14" s="28">
        <v>354</v>
      </c>
      <c r="AR14" s="28">
        <v>299</v>
      </c>
      <c r="AS14" s="28">
        <v>798</v>
      </c>
      <c r="AT14" s="28">
        <v>19</v>
      </c>
      <c r="AU14" s="28">
        <v>944</v>
      </c>
      <c r="AV14" s="28">
        <v>7250</v>
      </c>
      <c r="AW14" s="28" t="s">
        <v>50</v>
      </c>
      <c r="AX14" s="28">
        <v>11</v>
      </c>
      <c r="AY14" s="28">
        <v>1372</v>
      </c>
      <c r="AZ14" s="28">
        <v>46</v>
      </c>
      <c r="BA14" s="28">
        <v>2144</v>
      </c>
      <c r="BB14" s="28">
        <v>1125</v>
      </c>
      <c r="BC14" s="28">
        <v>76</v>
      </c>
      <c r="BD14" s="28">
        <v>389</v>
      </c>
      <c r="BE14" s="28">
        <v>32</v>
      </c>
      <c r="BF14" s="28">
        <v>449</v>
      </c>
    </row>
    <row r="15" spans="1:58" x14ac:dyDescent="0.25">
      <c r="A15" s="30" t="s">
        <v>51</v>
      </c>
      <c r="B15" s="29">
        <v>1392</v>
      </c>
      <c r="C15" s="29">
        <v>14</v>
      </c>
      <c r="D15" s="29">
        <v>2</v>
      </c>
      <c r="E15" s="29">
        <v>16</v>
      </c>
      <c r="F15" s="29">
        <v>1</v>
      </c>
      <c r="G15" s="29">
        <v>131</v>
      </c>
      <c r="H15" s="29">
        <v>14</v>
      </c>
      <c r="I15" s="29">
        <v>23</v>
      </c>
      <c r="J15" s="29">
        <v>5</v>
      </c>
      <c r="K15" s="29">
        <v>2</v>
      </c>
      <c r="L15" s="29">
        <v>99</v>
      </c>
      <c r="M15" s="29">
        <v>22</v>
      </c>
      <c r="N15" s="29">
        <v>0</v>
      </c>
      <c r="O15" s="29">
        <v>1</v>
      </c>
      <c r="P15" s="29">
        <v>2</v>
      </c>
      <c r="Q15" s="29">
        <v>146</v>
      </c>
      <c r="R15" s="29">
        <v>10</v>
      </c>
      <c r="S15" s="29">
        <v>1</v>
      </c>
      <c r="T15" s="29">
        <v>1</v>
      </c>
      <c r="U15" s="29">
        <v>4</v>
      </c>
      <c r="V15" s="29">
        <v>34</v>
      </c>
      <c r="W15" s="29">
        <v>1</v>
      </c>
      <c r="X15" s="29">
        <v>18</v>
      </c>
      <c r="Y15" s="29">
        <v>41</v>
      </c>
      <c r="Z15" s="29">
        <v>54</v>
      </c>
      <c r="AA15" s="29">
        <v>17</v>
      </c>
      <c r="AB15" s="29">
        <v>5</v>
      </c>
      <c r="AC15" s="29">
        <v>15</v>
      </c>
      <c r="AD15" s="29">
        <v>0</v>
      </c>
      <c r="AE15" s="29">
        <v>1</v>
      </c>
      <c r="AF15" s="29">
        <v>13</v>
      </c>
      <c r="AG15" s="29">
        <v>2</v>
      </c>
      <c r="AH15" s="29">
        <v>79</v>
      </c>
      <c r="AI15" s="29">
        <v>2</v>
      </c>
      <c r="AJ15" s="29">
        <v>194</v>
      </c>
      <c r="AK15" s="29">
        <v>37</v>
      </c>
      <c r="AL15" s="29">
        <v>4</v>
      </c>
      <c r="AM15" s="29">
        <v>48</v>
      </c>
      <c r="AN15" s="29">
        <v>5</v>
      </c>
      <c r="AO15" s="29">
        <v>6</v>
      </c>
      <c r="AP15" s="29">
        <v>35</v>
      </c>
      <c r="AQ15" s="29" t="s">
        <v>50</v>
      </c>
      <c r="AR15" s="29">
        <v>1</v>
      </c>
      <c r="AS15" s="29">
        <v>9</v>
      </c>
      <c r="AT15" s="29">
        <v>3</v>
      </c>
      <c r="AU15" s="29">
        <v>17</v>
      </c>
      <c r="AV15" s="29">
        <v>112</v>
      </c>
      <c r="AW15" s="29">
        <v>0</v>
      </c>
      <c r="AX15" s="29" t="s">
        <v>50</v>
      </c>
      <c r="AY15" s="29">
        <v>4</v>
      </c>
      <c r="AZ15" s="29">
        <v>3</v>
      </c>
      <c r="BA15" s="29">
        <v>35</v>
      </c>
      <c r="BB15" s="29">
        <v>47</v>
      </c>
      <c r="BC15" s="29">
        <v>0</v>
      </c>
      <c r="BD15" s="29">
        <v>20</v>
      </c>
      <c r="BE15" s="29">
        <v>2</v>
      </c>
      <c r="BF15" s="29">
        <v>31</v>
      </c>
    </row>
    <row r="16" spans="1:58" x14ac:dyDescent="0.25">
      <c r="A16" s="31" t="s">
        <v>19</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row>
    <row r="17" spans="1:58" x14ac:dyDescent="0.25">
      <c r="A17" s="33" t="s">
        <v>1</v>
      </c>
      <c r="B17" s="28">
        <v>1018349</v>
      </c>
      <c r="C17" s="28">
        <v>3747</v>
      </c>
      <c r="D17" s="28">
        <v>673</v>
      </c>
      <c r="E17" s="28">
        <v>16984</v>
      </c>
      <c r="F17" s="28">
        <v>3391</v>
      </c>
      <c r="G17" s="28">
        <v>182921</v>
      </c>
      <c r="H17" s="28">
        <v>11410</v>
      </c>
      <c r="I17" s="28">
        <v>11219</v>
      </c>
      <c r="J17" s="28">
        <v>2385</v>
      </c>
      <c r="K17" s="28">
        <v>2595</v>
      </c>
      <c r="L17" s="28">
        <v>113653</v>
      </c>
      <c r="M17" s="28">
        <v>26312</v>
      </c>
      <c r="N17" s="28">
        <v>566</v>
      </c>
      <c r="O17" s="28">
        <v>2706</v>
      </c>
      <c r="P17" s="28">
        <v>2050</v>
      </c>
      <c r="Q17" s="28">
        <v>34551</v>
      </c>
      <c r="R17" s="28">
        <v>8681</v>
      </c>
      <c r="S17" s="28">
        <v>4737</v>
      </c>
      <c r="T17" s="28">
        <v>4449</v>
      </c>
      <c r="U17" s="28">
        <v>6476</v>
      </c>
      <c r="V17" s="28">
        <v>4819</v>
      </c>
      <c r="W17" s="28">
        <v>1363</v>
      </c>
      <c r="X17" s="28">
        <v>24233</v>
      </c>
      <c r="Y17" s="28">
        <v>32885</v>
      </c>
      <c r="Z17" s="28">
        <v>16881</v>
      </c>
      <c r="AA17" s="28">
        <v>9762</v>
      </c>
      <c r="AB17" s="28">
        <v>1721</v>
      </c>
      <c r="AC17" s="28">
        <v>7178</v>
      </c>
      <c r="AD17" s="28">
        <v>486</v>
      </c>
      <c r="AE17" s="28">
        <v>3755</v>
      </c>
      <c r="AF17" s="28">
        <v>8587</v>
      </c>
      <c r="AG17" s="28">
        <v>2086</v>
      </c>
      <c r="AH17" s="28">
        <v>54958</v>
      </c>
      <c r="AI17" s="28">
        <v>3327</v>
      </c>
      <c r="AJ17" s="28">
        <v>111309</v>
      </c>
      <c r="AK17" s="28">
        <v>21868</v>
      </c>
      <c r="AL17" s="28">
        <v>1164</v>
      </c>
      <c r="AM17" s="28">
        <v>18057</v>
      </c>
      <c r="AN17" s="28">
        <v>4631</v>
      </c>
      <c r="AO17" s="28">
        <v>8143</v>
      </c>
      <c r="AP17" s="28">
        <v>28381</v>
      </c>
      <c r="AQ17" s="28">
        <v>1958</v>
      </c>
      <c r="AR17" s="28">
        <v>3381</v>
      </c>
      <c r="AS17" s="28">
        <v>5854</v>
      </c>
      <c r="AT17" s="28">
        <v>683</v>
      </c>
      <c r="AU17" s="28">
        <v>10821</v>
      </c>
      <c r="AV17" s="28">
        <v>109720</v>
      </c>
      <c r="AW17" s="28">
        <v>71</v>
      </c>
      <c r="AX17" s="28">
        <v>970</v>
      </c>
      <c r="AY17" s="28">
        <v>6053</v>
      </c>
      <c r="AZ17" s="28">
        <v>523</v>
      </c>
      <c r="BA17" s="28">
        <v>28902</v>
      </c>
      <c r="BB17" s="28">
        <v>31835</v>
      </c>
      <c r="BC17" s="28">
        <v>814</v>
      </c>
      <c r="BD17" s="28">
        <v>6109</v>
      </c>
      <c r="BE17" s="28">
        <v>357</v>
      </c>
      <c r="BF17" s="28">
        <v>5198</v>
      </c>
    </row>
    <row r="18" spans="1:58" x14ac:dyDescent="0.25">
      <c r="A18" s="31" t="s">
        <v>188</v>
      </c>
      <c r="B18" s="28">
        <v>14193</v>
      </c>
      <c r="C18" s="28" t="s">
        <v>50</v>
      </c>
      <c r="D18" s="28">
        <v>0</v>
      </c>
      <c r="E18" s="28">
        <v>171</v>
      </c>
      <c r="F18" s="28">
        <v>12</v>
      </c>
      <c r="G18" s="28">
        <v>3567</v>
      </c>
      <c r="H18" s="28">
        <v>352</v>
      </c>
      <c r="I18" s="28">
        <v>195</v>
      </c>
      <c r="J18" s="28">
        <v>9</v>
      </c>
      <c r="K18" s="28">
        <v>31</v>
      </c>
      <c r="L18" s="28">
        <v>123</v>
      </c>
      <c r="M18" s="28">
        <v>321</v>
      </c>
      <c r="N18" s="28">
        <v>0</v>
      </c>
      <c r="O18" s="28">
        <v>0</v>
      </c>
      <c r="P18" s="28">
        <v>74</v>
      </c>
      <c r="Q18" s="28">
        <v>270</v>
      </c>
      <c r="R18" s="28">
        <v>116</v>
      </c>
      <c r="S18" s="28">
        <v>76</v>
      </c>
      <c r="T18" s="28">
        <v>99</v>
      </c>
      <c r="U18" s="28">
        <v>79</v>
      </c>
      <c r="V18" s="28" t="s">
        <v>50</v>
      </c>
      <c r="W18" s="28">
        <v>17</v>
      </c>
      <c r="X18" s="28">
        <v>668</v>
      </c>
      <c r="Y18" s="28">
        <v>118</v>
      </c>
      <c r="Z18" s="28">
        <v>134</v>
      </c>
      <c r="AA18" s="28">
        <v>52</v>
      </c>
      <c r="AB18" s="28" t="s">
        <v>50</v>
      </c>
      <c r="AC18" s="28">
        <v>157</v>
      </c>
      <c r="AD18" s="28">
        <v>0</v>
      </c>
      <c r="AE18" s="28">
        <v>177</v>
      </c>
      <c r="AF18" s="28">
        <v>77</v>
      </c>
      <c r="AG18" s="28">
        <v>5</v>
      </c>
      <c r="AH18" s="28">
        <v>130</v>
      </c>
      <c r="AI18" s="28">
        <v>24</v>
      </c>
      <c r="AJ18" s="28">
        <v>616</v>
      </c>
      <c r="AK18" s="28">
        <v>202</v>
      </c>
      <c r="AL18" s="28">
        <v>20</v>
      </c>
      <c r="AM18" s="28">
        <v>288</v>
      </c>
      <c r="AN18" s="28">
        <v>30</v>
      </c>
      <c r="AO18" s="28">
        <v>124</v>
      </c>
      <c r="AP18" s="28">
        <v>283</v>
      </c>
      <c r="AQ18" s="28">
        <v>0</v>
      </c>
      <c r="AR18" s="28">
        <v>18</v>
      </c>
      <c r="AS18" s="28">
        <v>33</v>
      </c>
      <c r="AT18" s="28">
        <v>0</v>
      </c>
      <c r="AU18" s="28">
        <v>87</v>
      </c>
      <c r="AV18" s="28">
        <v>1864</v>
      </c>
      <c r="AW18" s="28">
        <v>0</v>
      </c>
      <c r="AX18" s="28">
        <v>0</v>
      </c>
      <c r="AY18" s="28">
        <v>148</v>
      </c>
      <c r="AZ18" s="28">
        <v>20</v>
      </c>
      <c r="BA18" s="28">
        <v>1964</v>
      </c>
      <c r="BB18" s="28">
        <v>1291</v>
      </c>
      <c r="BC18" s="28">
        <v>0</v>
      </c>
      <c r="BD18" s="28">
        <v>52</v>
      </c>
      <c r="BE18" s="28">
        <v>0</v>
      </c>
      <c r="BF18" s="28">
        <v>94</v>
      </c>
    </row>
    <row r="19" spans="1:58" x14ac:dyDescent="0.25">
      <c r="A19" s="31" t="s">
        <v>187</v>
      </c>
      <c r="B19" s="28">
        <v>5945</v>
      </c>
      <c r="C19" s="28" t="s">
        <v>50</v>
      </c>
      <c r="D19" s="28" t="s">
        <v>50</v>
      </c>
      <c r="E19" s="28">
        <v>37</v>
      </c>
      <c r="F19" s="28">
        <v>4</v>
      </c>
      <c r="G19" s="28">
        <v>106</v>
      </c>
      <c r="H19" s="28">
        <v>12</v>
      </c>
      <c r="I19" s="28">
        <v>320</v>
      </c>
      <c r="J19" s="28">
        <v>3</v>
      </c>
      <c r="K19" s="28" t="s">
        <v>50</v>
      </c>
      <c r="L19" s="28">
        <v>552</v>
      </c>
      <c r="M19" s="28">
        <v>35</v>
      </c>
      <c r="N19" s="28">
        <v>0</v>
      </c>
      <c r="O19" s="28">
        <v>3</v>
      </c>
      <c r="P19" s="28">
        <v>3</v>
      </c>
      <c r="Q19" s="28">
        <v>276</v>
      </c>
      <c r="R19" s="28">
        <v>4</v>
      </c>
      <c r="S19" s="28" t="s">
        <v>50</v>
      </c>
      <c r="T19" s="28">
        <v>3</v>
      </c>
      <c r="U19" s="28" t="s">
        <v>50</v>
      </c>
      <c r="V19" s="28" t="s">
        <v>50</v>
      </c>
      <c r="W19" s="28">
        <v>11</v>
      </c>
      <c r="X19" s="28">
        <v>35</v>
      </c>
      <c r="Y19" s="28">
        <v>662</v>
      </c>
      <c r="Z19" s="28">
        <v>682</v>
      </c>
      <c r="AA19" s="28">
        <v>6</v>
      </c>
      <c r="AB19" s="28" t="s">
        <v>50</v>
      </c>
      <c r="AC19" s="28">
        <v>73</v>
      </c>
      <c r="AD19" s="28">
        <v>0</v>
      </c>
      <c r="AE19" s="28">
        <v>3</v>
      </c>
      <c r="AF19" s="28">
        <v>54</v>
      </c>
      <c r="AG19" s="28">
        <v>20</v>
      </c>
      <c r="AH19" s="28">
        <v>462</v>
      </c>
      <c r="AI19" s="28">
        <v>4</v>
      </c>
      <c r="AJ19" s="28">
        <v>1547</v>
      </c>
      <c r="AK19" s="28">
        <v>29</v>
      </c>
      <c r="AL19" s="28">
        <v>0</v>
      </c>
      <c r="AM19" s="28">
        <v>128</v>
      </c>
      <c r="AN19" s="28">
        <v>9</v>
      </c>
      <c r="AO19" s="28">
        <v>19</v>
      </c>
      <c r="AP19" s="28">
        <v>414</v>
      </c>
      <c r="AQ19" s="28">
        <v>0</v>
      </c>
      <c r="AR19" s="28">
        <v>3</v>
      </c>
      <c r="AS19" s="28">
        <v>50</v>
      </c>
      <c r="AT19" s="28">
        <v>0</v>
      </c>
      <c r="AU19" s="28">
        <v>13</v>
      </c>
      <c r="AV19" s="28">
        <v>137</v>
      </c>
      <c r="AW19" s="28" t="s">
        <v>50</v>
      </c>
      <c r="AX19" s="28">
        <v>0</v>
      </c>
      <c r="AY19" s="28">
        <v>8</v>
      </c>
      <c r="AZ19" s="28">
        <v>3</v>
      </c>
      <c r="BA19" s="28">
        <v>56</v>
      </c>
      <c r="BB19" s="28">
        <v>31</v>
      </c>
      <c r="BC19" s="28" t="s">
        <v>50</v>
      </c>
      <c r="BD19" s="28">
        <v>78</v>
      </c>
      <c r="BE19" s="28">
        <v>0</v>
      </c>
      <c r="BF19" s="28">
        <v>36</v>
      </c>
    </row>
    <row r="20" spans="1:58" x14ac:dyDescent="0.25">
      <c r="A20" s="31" t="s">
        <v>186</v>
      </c>
      <c r="B20" s="28">
        <v>3125</v>
      </c>
      <c r="C20" s="28">
        <v>9</v>
      </c>
      <c r="D20" s="28">
        <v>0</v>
      </c>
      <c r="E20" s="28">
        <v>9</v>
      </c>
      <c r="F20" s="28" t="s">
        <v>50</v>
      </c>
      <c r="G20" s="28">
        <v>313</v>
      </c>
      <c r="H20" s="28">
        <v>65</v>
      </c>
      <c r="I20" s="28">
        <v>31</v>
      </c>
      <c r="J20" s="28" t="s">
        <v>50</v>
      </c>
      <c r="K20" s="28">
        <v>3</v>
      </c>
      <c r="L20" s="28">
        <v>74</v>
      </c>
      <c r="M20" s="28">
        <v>14</v>
      </c>
      <c r="N20" s="28">
        <v>0</v>
      </c>
      <c r="O20" s="28">
        <v>0</v>
      </c>
      <c r="P20" s="28" t="s">
        <v>50</v>
      </c>
      <c r="Q20" s="28">
        <v>269</v>
      </c>
      <c r="R20" s="28">
        <v>74</v>
      </c>
      <c r="S20" s="28">
        <v>9</v>
      </c>
      <c r="T20" s="28">
        <v>200</v>
      </c>
      <c r="U20" s="28">
        <v>22</v>
      </c>
      <c r="V20" s="28">
        <v>15</v>
      </c>
      <c r="W20" s="28">
        <v>0</v>
      </c>
      <c r="X20" s="28">
        <v>21</v>
      </c>
      <c r="Y20" s="28">
        <v>113</v>
      </c>
      <c r="Z20" s="28">
        <v>40</v>
      </c>
      <c r="AA20" s="28">
        <v>17</v>
      </c>
      <c r="AB20" s="28">
        <v>0</v>
      </c>
      <c r="AC20" s="28">
        <v>9</v>
      </c>
      <c r="AD20" s="28" t="s">
        <v>50</v>
      </c>
      <c r="AE20" s="28" t="s">
        <v>50</v>
      </c>
      <c r="AF20" s="28">
        <v>7</v>
      </c>
      <c r="AG20" s="28">
        <v>10</v>
      </c>
      <c r="AH20" s="28">
        <v>152</v>
      </c>
      <c r="AI20" s="28" t="s">
        <v>50</v>
      </c>
      <c r="AJ20" s="28">
        <v>363</v>
      </c>
      <c r="AK20" s="28">
        <v>46</v>
      </c>
      <c r="AL20" s="28" t="s">
        <v>50</v>
      </c>
      <c r="AM20" s="28">
        <v>372</v>
      </c>
      <c r="AN20" s="28">
        <v>3</v>
      </c>
      <c r="AO20" s="28">
        <v>6</v>
      </c>
      <c r="AP20" s="28">
        <v>438</v>
      </c>
      <c r="AQ20" s="28" t="s">
        <v>50</v>
      </c>
      <c r="AR20" s="28">
        <v>5</v>
      </c>
      <c r="AS20" s="28">
        <v>8</v>
      </c>
      <c r="AT20" s="28">
        <v>0</v>
      </c>
      <c r="AU20" s="28">
        <v>6</v>
      </c>
      <c r="AV20" s="28">
        <v>235</v>
      </c>
      <c r="AW20" s="28">
        <v>0</v>
      </c>
      <c r="AX20" s="28">
        <v>0</v>
      </c>
      <c r="AY20" s="28" t="s">
        <v>50</v>
      </c>
      <c r="AZ20" s="28">
        <v>0</v>
      </c>
      <c r="BA20" s="28">
        <v>69</v>
      </c>
      <c r="BB20" s="28">
        <v>24</v>
      </c>
      <c r="BC20" s="28">
        <v>0</v>
      </c>
      <c r="BD20" s="28">
        <v>26</v>
      </c>
      <c r="BE20" s="28">
        <v>0</v>
      </c>
      <c r="BF20" s="28">
        <v>36</v>
      </c>
    </row>
    <row r="21" spans="1:58" x14ac:dyDescent="0.25">
      <c r="A21" s="31" t="s">
        <v>185</v>
      </c>
      <c r="B21" s="28">
        <v>453</v>
      </c>
      <c r="C21" s="28">
        <v>0</v>
      </c>
      <c r="D21" s="28" t="s">
        <v>50</v>
      </c>
      <c r="E21" s="28" t="s">
        <v>50</v>
      </c>
      <c r="F21" s="28">
        <v>0</v>
      </c>
      <c r="G21" s="28">
        <v>10</v>
      </c>
      <c r="H21" s="28" t="s">
        <v>50</v>
      </c>
      <c r="I21" s="28">
        <v>5</v>
      </c>
      <c r="J21" s="28">
        <v>0</v>
      </c>
      <c r="K21" s="28">
        <v>0</v>
      </c>
      <c r="L21" s="28">
        <v>23</v>
      </c>
      <c r="M21" s="28">
        <v>7</v>
      </c>
      <c r="N21" s="28">
        <v>0</v>
      </c>
      <c r="O21" s="28">
        <v>0</v>
      </c>
      <c r="P21" s="28">
        <v>0</v>
      </c>
      <c r="Q21" s="28">
        <v>68</v>
      </c>
      <c r="R21" s="28" t="s">
        <v>50</v>
      </c>
      <c r="S21" s="28">
        <v>35</v>
      </c>
      <c r="T21" s="28" t="s">
        <v>50</v>
      </c>
      <c r="U21" s="28">
        <v>20</v>
      </c>
      <c r="V21" s="28">
        <v>0</v>
      </c>
      <c r="W21" s="28">
        <v>54</v>
      </c>
      <c r="X21" s="28">
        <v>10</v>
      </c>
      <c r="Y21" s="28">
        <v>34</v>
      </c>
      <c r="Z21" s="28" t="s">
        <v>50</v>
      </c>
      <c r="AA21" s="28" t="s">
        <v>50</v>
      </c>
      <c r="AB21" s="28" t="s">
        <v>50</v>
      </c>
      <c r="AC21" s="28" t="s">
        <v>50</v>
      </c>
      <c r="AD21" s="28">
        <v>0</v>
      </c>
      <c r="AE21" s="28" t="s">
        <v>50</v>
      </c>
      <c r="AF21" s="28" t="s">
        <v>50</v>
      </c>
      <c r="AG21" s="28" t="s">
        <v>50</v>
      </c>
      <c r="AH21" s="28">
        <v>10</v>
      </c>
      <c r="AI21" s="28">
        <v>0</v>
      </c>
      <c r="AJ21" s="28">
        <v>28</v>
      </c>
      <c r="AK21" s="28">
        <v>16</v>
      </c>
      <c r="AL21" s="28">
        <v>0</v>
      </c>
      <c r="AM21" s="28">
        <v>3</v>
      </c>
      <c r="AN21" s="28" t="s">
        <v>50</v>
      </c>
      <c r="AO21" s="28">
        <v>0</v>
      </c>
      <c r="AP21" s="28">
        <v>8</v>
      </c>
      <c r="AQ21" s="28">
        <v>0</v>
      </c>
      <c r="AR21" s="28">
        <v>6</v>
      </c>
      <c r="AS21" s="28">
        <v>0</v>
      </c>
      <c r="AT21" s="28">
        <v>0</v>
      </c>
      <c r="AU21" s="28" t="s">
        <v>50</v>
      </c>
      <c r="AV21" s="28">
        <v>78</v>
      </c>
      <c r="AW21" s="28">
        <v>0</v>
      </c>
      <c r="AX21" s="28">
        <v>0</v>
      </c>
      <c r="AY21" s="28" t="s">
        <v>50</v>
      </c>
      <c r="AZ21" s="28">
        <v>7</v>
      </c>
      <c r="BA21" s="28">
        <v>5</v>
      </c>
      <c r="BB21" s="28" t="s">
        <v>50</v>
      </c>
      <c r="BC21" s="28">
        <v>0</v>
      </c>
      <c r="BD21" s="28">
        <v>0</v>
      </c>
      <c r="BE21" s="28">
        <v>0</v>
      </c>
      <c r="BF21" s="28" t="s">
        <v>50</v>
      </c>
    </row>
    <row r="22" spans="1:58" x14ac:dyDescent="0.25">
      <c r="A22" s="31" t="s">
        <v>184</v>
      </c>
      <c r="B22" s="28">
        <v>280</v>
      </c>
      <c r="C22" s="28">
        <v>0</v>
      </c>
      <c r="D22" s="28">
        <v>0</v>
      </c>
      <c r="E22" s="28" t="s">
        <v>50</v>
      </c>
      <c r="F22" s="28">
        <v>0</v>
      </c>
      <c r="G22" s="28">
        <v>6</v>
      </c>
      <c r="H22" s="28" t="s">
        <v>50</v>
      </c>
      <c r="I22" s="28">
        <v>13</v>
      </c>
      <c r="J22" s="28">
        <v>5</v>
      </c>
      <c r="K22" s="28">
        <v>0</v>
      </c>
      <c r="L22" s="28">
        <v>50</v>
      </c>
      <c r="M22" s="28">
        <v>7</v>
      </c>
      <c r="N22" s="28">
        <v>0</v>
      </c>
      <c r="O22" s="28">
        <v>0</v>
      </c>
      <c r="P22" s="28">
        <v>0</v>
      </c>
      <c r="Q22" s="28">
        <v>0</v>
      </c>
      <c r="R22" s="28" t="s">
        <v>50</v>
      </c>
      <c r="S22" s="28">
        <v>0</v>
      </c>
      <c r="T22" s="28">
        <v>0</v>
      </c>
      <c r="U22" s="28" t="s">
        <v>50</v>
      </c>
      <c r="V22" s="28" t="s">
        <v>50</v>
      </c>
      <c r="W22" s="28">
        <v>0</v>
      </c>
      <c r="X22" s="28" t="s">
        <v>50</v>
      </c>
      <c r="Y22" s="28">
        <v>8</v>
      </c>
      <c r="Z22" s="28" t="s">
        <v>50</v>
      </c>
      <c r="AA22" s="28" t="s">
        <v>50</v>
      </c>
      <c r="AB22" s="28">
        <v>0</v>
      </c>
      <c r="AC22" s="28">
        <v>0</v>
      </c>
      <c r="AD22" s="28">
        <v>0</v>
      </c>
      <c r="AE22" s="28">
        <v>0</v>
      </c>
      <c r="AF22" s="28">
        <v>0</v>
      </c>
      <c r="AG22" s="28">
        <v>0</v>
      </c>
      <c r="AH22" s="28">
        <v>28</v>
      </c>
      <c r="AI22" s="28">
        <v>0</v>
      </c>
      <c r="AJ22" s="28">
        <v>100</v>
      </c>
      <c r="AK22" s="28" t="s">
        <v>50</v>
      </c>
      <c r="AL22" s="28">
        <v>0</v>
      </c>
      <c r="AM22" s="28">
        <v>0</v>
      </c>
      <c r="AN22" s="28">
        <v>0</v>
      </c>
      <c r="AO22" s="28" t="s">
        <v>50</v>
      </c>
      <c r="AP22" s="28">
        <v>12</v>
      </c>
      <c r="AQ22" s="28">
        <v>0</v>
      </c>
      <c r="AR22" s="28">
        <v>3</v>
      </c>
      <c r="AS22" s="28" t="s">
        <v>50</v>
      </c>
      <c r="AT22" s="28">
        <v>0</v>
      </c>
      <c r="AU22" s="28" t="s">
        <v>50</v>
      </c>
      <c r="AV22" s="28">
        <v>13</v>
      </c>
      <c r="AW22" s="28">
        <v>0</v>
      </c>
      <c r="AX22" s="28">
        <v>8</v>
      </c>
      <c r="AY22" s="28">
        <v>0</v>
      </c>
      <c r="AZ22" s="28">
        <v>0</v>
      </c>
      <c r="BA22" s="28">
        <v>6</v>
      </c>
      <c r="BB22" s="28" t="s">
        <v>50</v>
      </c>
      <c r="BC22" s="28">
        <v>0</v>
      </c>
      <c r="BD22" s="28" t="s">
        <v>50</v>
      </c>
      <c r="BE22" s="28">
        <v>0</v>
      </c>
      <c r="BF22" s="28" t="s">
        <v>50</v>
      </c>
    </row>
    <row r="23" spans="1:58" x14ac:dyDescent="0.25">
      <c r="A23" s="31" t="s">
        <v>183</v>
      </c>
      <c r="B23" s="28">
        <v>4128</v>
      </c>
      <c r="C23" s="28">
        <v>10</v>
      </c>
      <c r="D23" s="28">
        <v>4</v>
      </c>
      <c r="E23" s="28">
        <v>17</v>
      </c>
      <c r="F23" s="28">
        <v>14</v>
      </c>
      <c r="G23" s="28">
        <v>495</v>
      </c>
      <c r="H23" s="28">
        <v>54</v>
      </c>
      <c r="I23" s="28">
        <v>75</v>
      </c>
      <c r="J23" s="28">
        <v>8</v>
      </c>
      <c r="K23" s="28">
        <v>31</v>
      </c>
      <c r="L23" s="28">
        <v>1608</v>
      </c>
      <c r="M23" s="28">
        <v>77</v>
      </c>
      <c r="N23" s="28">
        <v>0</v>
      </c>
      <c r="O23" s="28">
        <v>18</v>
      </c>
      <c r="P23" s="28">
        <v>7</v>
      </c>
      <c r="Q23" s="28">
        <v>91</v>
      </c>
      <c r="R23" s="28">
        <v>10</v>
      </c>
      <c r="S23" s="28">
        <v>9</v>
      </c>
      <c r="T23" s="28">
        <v>10</v>
      </c>
      <c r="U23" s="28">
        <v>7</v>
      </c>
      <c r="V23" s="28">
        <v>4</v>
      </c>
      <c r="W23" s="28">
        <v>5</v>
      </c>
      <c r="X23" s="28">
        <v>65</v>
      </c>
      <c r="Y23" s="28">
        <v>79</v>
      </c>
      <c r="Z23" s="28">
        <v>40</v>
      </c>
      <c r="AA23" s="28">
        <v>16</v>
      </c>
      <c r="AB23" s="28" t="s">
        <v>50</v>
      </c>
      <c r="AC23" s="28">
        <v>18</v>
      </c>
      <c r="AD23" s="28">
        <v>4</v>
      </c>
      <c r="AE23" s="28" t="s">
        <v>50</v>
      </c>
      <c r="AF23" s="28">
        <v>25</v>
      </c>
      <c r="AG23" s="28">
        <v>5</v>
      </c>
      <c r="AH23" s="28">
        <v>142</v>
      </c>
      <c r="AI23" s="28" t="s">
        <v>50</v>
      </c>
      <c r="AJ23" s="28">
        <v>264</v>
      </c>
      <c r="AK23" s="28">
        <v>50</v>
      </c>
      <c r="AL23" s="28">
        <v>0</v>
      </c>
      <c r="AM23" s="28">
        <v>27</v>
      </c>
      <c r="AN23" s="28">
        <v>8</v>
      </c>
      <c r="AO23" s="28">
        <v>38</v>
      </c>
      <c r="AP23" s="28">
        <v>73</v>
      </c>
      <c r="AQ23" s="28">
        <v>24</v>
      </c>
      <c r="AR23" s="28">
        <v>4</v>
      </c>
      <c r="AS23" s="28">
        <v>21</v>
      </c>
      <c r="AT23" s="28">
        <v>0</v>
      </c>
      <c r="AU23" s="28">
        <v>16</v>
      </c>
      <c r="AV23" s="28">
        <v>299</v>
      </c>
      <c r="AW23" s="28">
        <v>0</v>
      </c>
      <c r="AX23" s="28">
        <v>0</v>
      </c>
      <c r="AY23" s="28">
        <v>105</v>
      </c>
      <c r="AZ23" s="28">
        <v>0</v>
      </c>
      <c r="BA23" s="28">
        <v>111</v>
      </c>
      <c r="BB23" s="28">
        <v>89</v>
      </c>
      <c r="BC23" s="28" t="s">
        <v>50</v>
      </c>
      <c r="BD23" s="28">
        <v>15</v>
      </c>
      <c r="BE23" s="28" t="s">
        <v>50</v>
      </c>
      <c r="BF23" s="28">
        <v>29</v>
      </c>
    </row>
    <row r="24" spans="1:58" x14ac:dyDescent="0.25">
      <c r="A24" s="31" t="s">
        <v>182</v>
      </c>
      <c r="B24" s="28">
        <v>3037</v>
      </c>
      <c r="C24" s="28">
        <v>0</v>
      </c>
      <c r="D24" s="28">
        <v>0</v>
      </c>
      <c r="E24" s="28" t="s">
        <v>50</v>
      </c>
      <c r="F24" s="28">
        <v>0</v>
      </c>
      <c r="G24" s="28">
        <v>2531</v>
      </c>
      <c r="H24" s="28">
        <v>17</v>
      </c>
      <c r="I24" s="28">
        <v>4</v>
      </c>
      <c r="J24" s="28">
        <v>7</v>
      </c>
      <c r="K24" s="28" t="s">
        <v>50</v>
      </c>
      <c r="L24" s="28">
        <v>39</v>
      </c>
      <c r="M24" s="28">
        <v>0</v>
      </c>
      <c r="N24" s="28">
        <v>0</v>
      </c>
      <c r="O24" s="28">
        <v>0</v>
      </c>
      <c r="P24" s="28">
        <v>0</v>
      </c>
      <c r="Q24" s="28">
        <v>12</v>
      </c>
      <c r="R24" s="28">
        <v>4</v>
      </c>
      <c r="S24" s="28">
        <v>0</v>
      </c>
      <c r="T24" s="28">
        <v>0</v>
      </c>
      <c r="U24" s="28" t="s">
        <v>50</v>
      </c>
      <c r="V24" s="28" t="s">
        <v>50</v>
      </c>
      <c r="W24" s="28">
        <v>0</v>
      </c>
      <c r="X24" s="28">
        <v>24</v>
      </c>
      <c r="Y24" s="28">
        <v>43</v>
      </c>
      <c r="Z24" s="28">
        <v>6</v>
      </c>
      <c r="AA24" s="28" t="s">
        <v>50</v>
      </c>
      <c r="AB24" s="28">
        <v>0</v>
      </c>
      <c r="AC24" s="28" t="s">
        <v>50</v>
      </c>
      <c r="AD24" s="28">
        <v>0</v>
      </c>
      <c r="AE24" s="28">
        <v>0</v>
      </c>
      <c r="AF24" s="28">
        <v>44</v>
      </c>
      <c r="AG24" s="28" t="s">
        <v>50</v>
      </c>
      <c r="AH24" s="28">
        <v>47</v>
      </c>
      <c r="AI24" s="28" t="s">
        <v>50</v>
      </c>
      <c r="AJ24" s="28">
        <v>105</v>
      </c>
      <c r="AK24" s="28">
        <v>3</v>
      </c>
      <c r="AL24" s="28">
        <v>0</v>
      </c>
      <c r="AM24" s="28">
        <v>7</v>
      </c>
      <c r="AN24" s="28" t="s">
        <v>50</v>
      </c>
      <c r="AO24" s="28" t="s">
        <v>50</v>
      </c>
      <c r="AP24" s="28">
        <v>17</v>
      </c>
      <c r="AQ24" s="28">
        <v>0</v>
      </c>
      <c r="AR24" s="28">
        <v>3</v>
      </c>
      <c r="AS24" s="28">
        <v>13</v>
      </c>
      <c r="AT24" s="28">
        <v>0</v>
      </c>
      <c r="AU24" s="28">
        <v>13</v>
      </c>
      <c r="AV24" s="28">
        <v>32</v>
      </c>
      <c r="AW24" s="28">
        <v>0</v>
      </c>
      <c r="AX24" s="28">
        <v>0</v>
      </c>
      <c r="AY24" s="28">
        <v>5</v>
      </c>
      <c r="AZ24" s="28">
        <v>0</v>
      </c>
      <c r="BA24" s="28">
        <v>11</v>
      </c>
      <c r="BB24" s="28">
        <v>16</v>
      </c>
      <c r="BC24" s="28">
        <v>0</v>
      </c>
      <c r="BD24" s="28">
        <v>3</v>
      </c>
      <c r="BE24" s="28">
        <v>0</v>
      </c>
      <c r="BF24" s="28">
        <v>16</v>
      </c>
    </row>
    <row r="25" spans="1:58" x14ac:dyDescent="0.25">
      <c r="A25" s="31" t="s">
        <v>181</v>
      </c>
      <c r="B25" s="28">
        <v>2859</v>
      </c>
      <c r="C25" s="28">
        <v>7</v>
      </c>
      <c r="D25" s="28" t="s">
        <v>50</v>
      </c>
      <c r="E25" s="28">
        <v>48</v>
      </c>
      <c r="F25" s="28">
        <v>11</v>
      </c>
      <c r="G25" s="28">
        <v>761</v>
      </c>
      <c r="H25" s="28">
        <v>69</v>
      </c>
      <c r="I25" s="28">
        <v>30</v>
      </c>
      <c r="J25" s="28">
        <v>5</v>
      </c>
      <c r="K25" s="28">
        <v>14</v>
      </c>
      <c r="L25" s="28">
        <v>146</v>
      </c>
      <c r="M25" s="28">
        <v>45</v>
      </c>
      <c r="N25" s="28">
        <v>0</v>
      </c>
      <c r="O25" s="28">
        <v>26</v>
      </c>
      <c r="P25" s="28">
        <v>8</v>
      </c>
      <c r="Q25" s="28">
        <v>80</v>
      </c>
      <c r="R25" s="28">
        <v>19</v>
      </c>
      <c r="S25" s="28">
        <v>8</v>
      </c>
      <c r="T25" s="28">
        <v>13</v>
      </c>
      <c r="U25" s="28">
        <v>12</v>
      </c>
      <c r="V25" s="28">
        <v>15</v>
      </c>
      <c r="W25" s="28">
        <v>13</v>
      </c>
      <c r="X25" s="28">
        <v>30</v>
      </c>
      <c r="Y25" s="28">
        <v>67</v>
      </c>
      <c r="Z25" s="28">
        <v>47</v>
      </c>
      <c r="AA25" s="28">
        <v>32</v>
      </c>
      <c r="AB25" s="28" t="s">
        <v>50</v>
      </c>
      <c r="AC25" s="28">
        <v>25</v>
      </c>
      <c r="AD25" s="28">
        <v>3</v>
      </c>
      <c r="AE25" s="28">
        <v>3</v>
      </c>
      <c r="AF25" s="28">
        <v>34</v>
      </c>
      <c r="AG25" s="28">
        <v>13</v>
      </c>
      <c r="AH25" s="28">
        <v>98</v>
      </c>
      <c r="AI25" s="28">
        <v>7</v>
      </c>
      <c r="AJ25" s="28">
        <v>413</v>
      </c>
      <c r="AK25" s="28">
        <v>57</v>
      </c>
      <c r="AL25" s="28">
        <v>8</v>
      </c>
      <c r="AM25" s="28">
        <v>41</v>
      </c>
      <c r="AN25" s="28">
        <v>8</v>
      </c>
      <c r="AO25" s="28">
        <v>29</v>
      </c>
      <c r="AP25" s="28">
        <v>67</v>
      </c>
      <c r="AQ25" s="28" t="s">
        <v>50</v>
      </c>
      <c r="AR25" s="28">
        <v>7</v>
      </c>
      <c r="AS25" s="28">
        <v>23</v>
      </c>
      <c r="AT25" s="28">
        <v>3</v>
      </c>
      <c r="AU25" s="28">
        <v>30</v>
      </c>
      <c r="AV25" s="28">
        <v>230</v>
      </c>
      <c r="AW25" s="28">
        <v>0</v>
      </c>
      <c r="AX25" s="28">
        <v>0</v>
      </c>
      <c r="AY25" s="28">
        <v>25</v>
      </c>
      <c r="AZ25" s="28">
        <v>5</v>
      </c>
      <c r="BA25" s="28">
        <v>32</v>
      </c>
      <c r="BB25" s="28">
        <v>163</v>
      </c>
      <c r="BC25" s="28" t="s">
        <v>50</v>
      </c>
      <c r="BD25" s="28">
        <v>12</v>
      </c>
      <c r="BE25" s="28" t="s">
        <v>50</v>
      </c>
      <c r="BF25" s="28">
        <v>8</v>
      </c>
    </row>
    <row r="26" spans="1:58" x14ac:dyDescent="0.25">
      <c r="A26" s="31" t="s">
        <v>180</v>
      </c>
      <c r="B26" s="28">
        <v>344</v>
      </c>
      <c r="C26" s="28" t="s">
        <v>50</v>
      </c>
      <c r="D26" s="28">
        <v>0</v>
      </c>
      <c r="E26" s="28">
        <v>7</v>
      </c>
      <c r="F26" s="28">
        <v>0</v>
      </c>
      <c r="G26" s="28">
        <v>91</v>
      </c>
      <c r="H26" s="28">
        <v>8</v>
      </c>
      <c r="I26" s="28" t="s">
        <v>50</v>
      </c>
      <c r="J26" s="28">
        <v>0</v>
      </c>
      <c r="K26" s="28">
        <v>3</v>
      </c>
      <c r="L26" s="28">
        <v>34</v>
      </c>
      <c r="M26" s="28">
        <v>5</v>
      </c>
      <c r="N26" s="28" t="s">
        <v>50</v>
      </c>
      <c r="O26" s="28">
        <v>4</v>
      </c>
      <c r="P26" s="28">
        <v>0</v>
      </c>
      <c r="Q26" s="28">
        <v>7</v>
      </c>
      <c r="R26" s="28" t="s">
        <v>50</v>
      </c>
      <c r="S26" s="28" t="s">
        <v>50</v>
      </c>
      <c r="T26" s="28" t="s">
        <v>50</v>
      </c>
      <c r="U26" s="28" t="s">
        <v>50</v>
      </c>
      <c r="V26" s="28">
        <v>0</v>
      </c>
      <c r="W26" s="28" t="s">
        <v>50</v>
      </c>
      <c r="X26" s="28">
        <v>6</v>
      </c>
      <c r="Y26" s="28">
        <v>16</v>
      </c>
      <c r="Z26" s="28">
        <v>9</v>
      </c>
      <c r="AA26" s="28">
        <v>3</v>
      </c>
      <c r="AB26" s="28" t="s">
        <v>50</v>
      </c>
      <c r="AC26" s="28" t="s">
        <v>50</v>
      </c>
      <c r="AD26" s="28">
        <v>0</v>
      </c>
      <c r="AE26" s="28">
        <v>0</v>
      </c>
      <c r="AF26" s="28">
        <v>3</v>
      </c>
      <c r="AG26" s="28" t="s">
        <v>50</v>
      </c>
      <c r="AH26" s="28">
        <v>11</v>
      </c>
      <c r="AI26" s="28" t="s">
        <v>50</v>
      </c>
      <c r="AJ26" s="28">
        <v>40</v>
      </c>
      <c r="AK26" s="28">
        <v>3</v>
      </c>
      <c r="AL26" s="28">
        <v>5</v>
      </c>
      <c r="AM26" s="28">
        <v>4</v>
      </c>
      <c r="AN26" s="28" t="s">
        <v>50</v>
      </c>
      <c r="AO26" s="28" t="s">
        <v>50</v>
      </c>
      <c r="AP26" s="28">
        <v>20</v>
      </c>
      <c r="AQ26" s="28">
        <v>0</v>
      </c>
      <c r="AR26" s="28">
        <v>0</v>
      </c>
      <c r="AS26" s="28">
        <v>3</v>
      </c>
      <c r="AT26" s="28">
        <v>0</v>
      </c>
      <c r="AU26" s="28">
        <v>3</v>
      </c>
      <c r="AV26" s="28">
        <v>16</v>
      </c>
      <c r="AW26" s="28">
        <v>0</v>
      </c>
      <c r="AX26" s="28">
        <v>0</v>
      </c>
      <c r="AY26" s="28">
        <v>3</v>
      </c>
      <c r="AZ26" s="28">
        <v>0</v>
      </c>
      <c r="BA26" s="28">
        <v>9</v>
      </c>
      <c r="BB26" s="28">
        <v>6</v>
      </c>
      <c r="BC26" s="28">
        <v>0</v>
      </c>
      <c r="BD26" s="28" t="s">
        <v>50</v>
      </c>
      <c r="BE26" s="28">
        <v>0</v>
      </c>
      <c r="BF26" s="28" t="s">
        <v>50</v>
      </c>
    </row>
    <row r="27" spans="1:58" x14ac:dyDescent="0.25">
      <c r="A27" s="31" t="s">
        <v>179</v>
      </c>
      <c r="B27" s="28">
        <v>1129</v>
      </c>
      <c r="C27" s="28">
        <v>3</v>
      </c>
      <c r="D27" s="28">
        <v>0</v>
      </c>
      <c r="E27" s="28">
        <v>4</v>
      </c>
      <c r="F27" s="28">
        <v>0</v>
      </c>
      <c r="G27" s="28">
        <v>199</v>
      </c>
      <c r="H27" s="28">
        <v>8</v>
      </c>
      <c r="I27" s="28">
        <v>14</v>
      </c>
      <c r="J27" s="28">
        <v>0</v>
      </c>
      <c r="K27" s="28">
        <v>12</v>
      </c>
      <c r="L27" s="28">
        <v>64</v>
      </c>
      <c r="M27" s="28">
        <v>15</v>
      </c>
      <c r="N27" s="28">
        <v>0</v>
      </c>
      <c r="O27" s="28">
        <v>0</v>
      </c>
      <c r="P27" s="28">
        <v>4</v>
      </c>
      <c r="Q27" s="28">
        <v>23</v>
      </c>
      <c r="R27" s="28">
        <v>3</v>
      </c>
      <c r="S27" s="28">
        <v>0</v>
      </c>
      <c r="T27" s="28">
        <v>7</v>
      </c>
      <c r="U27" s="28">
        <v>0</v>
      </c>
      <c r="V27" s="28">
        <v>8</v>
      </c>
      <c r="W27" s="28">
        <v>0</v>
      </c>
      <c r="X27" s="28">
        <v>26</v>
      </c>
      <c r="Y27" s="28">
        <v>63</v>
      </c>
      <c r="Z27" s="28">
        <v>7</v>
      </c>
      <c r="AA27" s="28">
        <v>6</v>
      </c>
      <c r="AB27" s="28">
        <v>0</v>
      </c>
      <c r="AC27" s="28">
        <v>13</v>
      </c>
      <c r="AD27" s="28">
        <v>0</v>
      </c>
      <c r="AE27" s="28">
        <v>0</v>
      </c>
      <c r="AF27" s="28">
        <v>7</v>
      </c>
      <c r="AG27" s="28" t="s">
        <v>50</v>
      </c>
      <c r="AH27" s="28">
        <v>41</v>
      </c>
      <c r="AI27" s="28" t="s">
        <v>50</v>
      </c>
      <c r="AJ27" s="28">
        <v>179</v>
      </c>
      <c r="AK27" s="28">
        <v>36</v>
      </c>
      <c r="AL27" s="28" t="s">
        <v>50</v>
      </c>
      <c r="AM27" s="28">
        <v>26</v>
      </c>
      <c r="AN27" s="28">
        <v>0</v>
      </c>
      <c r="AO27" s="28">
        <v>11</v>
      </c>
      <c r="AP27" s="28">
        <v>36</v>
      </c>
      <c r="AQ27" s="28">
        <v>0</v>
      </c>
      <c r="AR27" s="28">
        <v>5</v>
      </c>
      <c r="AS27" s="28">
        <v>8</v>
      </c>
      <c r="AT27" s="28">
        <v>0</v>
      </c>
      <c r="AU27" s="28">
        <v>3</v>
      </c>
      <c r="AV27" s="28">
        <v>129</v>
      </c>
      <c r="AW27" s="28">
        <v>0</v>
      </c>
      <c r="AX27" s="28">
        <v>0</v>
      </c>
      <c r="AY27" s="28" t="s">
        <v>50</v>
      </c>
      <c r="AZ27" s="28" t="s">
        <v>50</v>
      </c>
      <c r="BA27" s="28">
        <v>108</v>
      </c>
      <c r="BB27" s="28">
        <v>29</v>
      </c>
      <c r="BC27" s="28" t="s">
        <v>50</v>
      </c>
      <c r="BD27" s="28" t="s">
        <v>50</v>
      </c>
      <c r="BE27" s="28">
        <v>3</v>
      </c>
      <c r="BF27" s="28">
        <v>19</v>
      </c>
    </row>
    <row r="28" spans="1:58" x14ac:dyDescent="0.25">
      <c r="A28" s="31" t="s">
        <v>178</v>
      </c>
      <c r="B28" s="28">
        <v>767</v>
      </c>
      <c r="C28" s="28">
        <v>6</v>
      </c>
      <c r="D28" s="28">
        <v>0</v>
      </c>
      <c r="E28" s="28">
        <v>5</v>
      </c>
      <c r="F28" s="28">
        <v>5</v>
      </c>
      <c r="G28" s="28">
        <v>15</v>
      </c>
      <c r="H28" s="28">
        <v>5</v>
      </c>
      <c r="I28" s="28" t="s">
        <v>50</v>
      </c>
      <c r="J28" s="28">
        <v>3</v>
      </c>
      <c r="K28" s="28">
        <v>3</v>
      </c>
      <c r="L28" s="28">
        <v>422</v>
      </c>
      <c r="M28" s="28">
        <v>45</v>
      </c>
      <c r="N28" s="28">
        <v>0</v>
      </c>
      <c r="O28" s="28" t="s">
        <v>50</v>
      </c>
      <c r="P28" s="28">
        <v>0</v>
      </c>
      <c r="Q28" s="28">
        <v>7</v>
      </c>
      <c r="R28" s="28">
        <v>3</v>
      </c>
      <c r="S28" s="28">
        <v>3</v>
      </c>
      <c r="T28" s="28">
        <v>4</v>
      </c>
      <c r="U28" s="28" t="s">
        <v>50</v>
      </c>
      <c r="V28" s="28">
        <v>3</v>
      </c>
      <c r="W28" s="28" t="s">
        <v>50</v>
      </c>
      <c r="X28" s="28">
        <v>12</v>
      </c>
      <c r="Y28" s="28">
        <v>17</v>
      </c>
      <c r="Z28" s="28" t="s">
        <v>50</v>
      </c>
      <c r="AA28" s="28">
        <v>8</v>
      </c>
      <c r="AB28" s="28">
        <v>4</v>
      </c>
      <c r="AC28" s="28">
        <v>3</v>
      </c>
      <c r="AD28" s="28">
        <v>0</v>
      </c>
      <c r="AE28" s="28" t="s">
        <v>50</v>
      </c>
      <c r="AF28" s="28" t="s">
        <v>50</v>
      </c>
      <c r="AG28" s="28">
        <v>0</v>
      </c>
      <c r="AH28" s="28">
        <v>7</v>
      </c>
      <c r="AI28" s="28">
        <v>0</v>
      </c>
      <c r="AJ28" s="28">
        <v>29</v>
      </c>
      <c r="AK28" s="28">
        <v>14</v>
      </c>
      <c r="AL28" s="28" t="s">
        <v>50</v>
      </c>
      <c r="AM28" s="28">
        <v>12</v>
      </c>
      <c r="AN28" s="28">
        <v>8</v>
      </c>
      <c r="AO28" s="28">
        <v>4</v>
      </c>
      <c r="AP28" s="28">
        <v>12</v>
      </c>
      <c r="AQ28" s="28">
        <v>0</v>
      </c>
      <c r="AR28" s="28">
        <v>0</v>
      </c>
      <c r="AS28" s="28">
        <v>12</v>
      </c>
      <c r="AT28" s="28">
        <v>0</v>
      </c>
      <c r="AU28" s="28">
        <v>10</v>
      </c>
      <c r="AV28" s="28">
        <v>47</v>
      </c>
      <c r="AW28" s="28">
        <v>0</v>
      </c>
      <c r="AX28" s="28">
        <v>0</v>
      </c>
      <c r="AY28" s="28" t="s">
        <v>50</v>
      </c>
      <c r="AZ28" s="28" t="s">
        <v>50</v>
      </c>
      <c r="BA28" s="28">
        <v>12</v>
      </c>
      <c r="BB28" s="28">
        <v>5</v>
      </c>
      <c r="BC28" s="28">
        <v>0</v>
      </c>
      <c r="BD28" s="28" t="s">
        <v>50</v>
      </c>
      <c r="BE28" s="28">
        <v>0</v>
      </c>
      <c r="BF28" s="28" t="s">
        <v>50</v>
      </c>
    </row>
    <row r="29" spans="1:58" x14ac:dyDescent="0.25">
      <c r="A29" s="31" t="s">
        <v>177</v>
      </c>
      <c r="B29" s="28">
        <v>163</v>
      </c>
      <c r="C29" s="28">
        <v>0</v>
      </c>
      <c r="D29" s="28">
        <v>0</v>
      </c>
      <c r="E29" s="28">
        <v>3</v>
      </c>
      <c r="F29" s="28" t="s">
        <v>50</v>
      </c>
      <c r="G29" s="28">
        <v>25</v>
      </c>
      <c r="H29" s="28">
        <v>0</v>
      </c>
      <c r="I29" s="28">
        <v>0</v>
      </c>
      <c r="J29" s="28">
        <v>0</v>
      </c>
      <c r="K29" s="28">
        <v>0</v>
      </c>
      <c r="L29" s="28">
        <v>10</v>
      </c>
      <c r="M29" s="28">
        <v>9</v>
      </c>
      <c r="N29" s="28">
        <v>0</v>
      </c>
      <c r="O29" s="28">
        <v>0</v>
      </c>
      <c r="P29" s="28">
        <v>0</v>
      </c>
      <c r="Q29" s="28">
        <v>4</v>
      </c>
      <c r="R29" s="28" t="s">
        <v>50</v>
      </c>
      <c r="S29" s="28" t="s">
        <v>50</v>
      </c>
      <c r="T29" s="28">
        <v>0</v>
      </c>
      <c r="U29" s="28" t="s">
        <v>50</v>
      </c>
      <c r="V29" s="28">
        <v>0</v>
      </c>
      <c r="W29" s="28">
        <v>0</v>
      </c>
      <c r="X29" s="28">
        <v>3</v>
      </c>
      <c r="Y29" s="28">
        <v>5</v>
      </c>
      <c r="Z29" s="28">
        <v>8</v>
      </c>
      <c r="AA29" s="28">
        <v>0</v>
      </c>
      <c r="AB29" s="28">
        <v>0</v>
      </c>
      <c r="AC29" s="28">
        <v>3</v>
      </c>
      <c r="AD29" s="28">
        <v>0</v>
      </c>
      <c r="AE29" s="28">
        <v>4</v>
      </c>
      <c r="AF29" s="28">
        <v>0</v>
      </c>
      <c r="AG29" s="28">
        <v>0</v>
      </c>
      <c r="AH29" s="28">
        <v>7</v>
      </c>
      <c r="AI29" s="28">
        <v>0</v>
      </c>
      <c r="AJ29" s="28">
        <v>16</v>
      </c>
      <c r="AK29" s="28">
        <v>4</v>
      </c>
      <c r="AL29" s="28" t="s">
        <v>50</v>
      </c>
      <c r="AM29" s="28">
        <v>8</v>
      </c>
      <c r="AN29" s="28" t="s">
        <v>50</v>
      </c>
      <c r="AO29" s="28" t="s">
        <v>50</v>
      </c>
      <c r="AP29" s="28" t="s">
        <v>50</v>
      </c>
      <c r="AQ29" s="28">
        <v>0</v>
      </c>
      <c r="AR29" s="28">
        <v>0</v>
      </c>
      <c r="AS29" s="28">
        <v>0</v>
      </c>
      <c r="AT29" s="28">
        <v>0</v>
      </c>
      <c r="AU29" s="28" t="s">
        <v>50</v>
      </c>
      <c r="AV29" s="28">
        <v>31</v>
      </c>
      <c r="AW29" s="28">
        <v>0</v>
      </c>
      <c r="AX29" s="28">
        <v>0</v>
      </c>
      <c r="AY29" s="28">
        <v>0</v>
      </c>
      <c r="AZ29" s="28">
        <v>0</v>
      </c>
      <c r="BA29" s="28" t="s">
        <v>50</v>
      </c>
      <c r="BB29" s="28">
        <v>7</v>
      </c>
      <c r="BC29" s="28">
        <v>0</v>
      </c>
      <c r="BD29" s="28">
        <v>0</v>
      </c>
      <c r="BE29" s="28">
        <v>0</v>
      </c>
      <c r="BF29" s="28">
        <v>4</v>
      </c>
    </row>
    <row r="30" spans="1:58" x14ac:dyDescent="0.25">
      <c r="A30" s="31" t="s">
        <v>176</v>
      </c>
      <c r="B30" s="28">
        <v>10858</v>
      </c>
      <c r="C30" s="28">
        <v>50</v>
      </c>
      <c r="D30" s="28" t="s">
        <v>50</v>
      </c>
      <c r="E30" s="28">
        <v>60</v>
      </c>
      <c r="F30" s="28">
        <v>27</v>
      </c>
      <c r="G30" s="28">
        <v>554</v>
      </c>
      <c r="H30" s="28">
        <v>20</v>
      </c>
      <c r="I30" s="28">
        <v>183</v>
      </c>
      <c r="J30" s="28">
        <v>33</v>
      </c>
      <c r="K30" s="28">
        <v>8</v>
      </c>
      <c r="L30" s="28">
        <v>451</v>
      </c>
      <c r="M30" s="28">
        <v>285</v>
      </c>
      <c r="N30" s="28">
        <v>0</v>
      </c>
      <c r="O30" s="28">
        <v>4</v>
      </c>
      <c r="P30" s="28">
        <v>8</v>
      </c>
      <c r="Q30" s="28">
        <v>104</v>
      </c>
      <c r="R30" s="28">
        <v>46</v>
      </c>
      <c r="S30" s="28">
        <v>17</v>
      </c>
      <c r="T30" s="28">
        <v>29</v>
      </c>
      <c r="U30" s="28">
        <v>17</v>
      </c>
      <c r="V30" s="28">
        <v>38</v>
      </c>
      <c r="W30" s="28">
        <v>9</v>
      </c>
      <c r="X30" s="28">
        <v>231</v>
      </c>
      <c r="Y30" s="28">
        <v>150</v>
      </c>
      <c r="Z30" s="28">
        <v>781</v>
      </c>
      <c r="AA30" s="28">
        <v>44</v>
      </c>
      <c r="AB30" s="28">
        <v>21</v>
      </c>
      <c r="AC30" s="28">
        <v>38</v>
      </c>
      <c r="AD30" s="28" t="s">
        <v>50</v>
      </c>
      <c r="AE30" s="28">
        <v>9</v>
      </c>
      <c r="AF30" s="28">
        <v>18</v>
      </c>
      <c r="AG30" s="28">
        <v>8</v>
      </c>
      <c r="AH30" s="28">
        <v>536</v>
      </c>
      <c r="AI30" s="28">
        <v>12</v>
      </c>
      <c r="AJ30" s="28">
        <v>4989</v>
      </c>
      <c r="AK30" s="28">
        <v>81</v>
      </c>
      <c r="AL30" s="28">
        <v>8</v>
      </c>
      <c r="AM30" s="28">
        <v>70</v>
      </c>
      <c r="AN30" s="28">
        <v>32</v>
      </c>
      <c r="AO30" s="28">
        <v>92</v>
      </c>
      <c r="AP30" s="28">
        <v>377</v>
      </c>
      <c r="AQ30" s="28">
        <v>0</v>
      </c>
      <c r="AR30" s="28">
        <v>6</v>
      </c>
      <c r="AS30" s="28">
        <v>65</v>
      </c>
      <c r="AT30" s="28" t="s">
        <v>50</v>
      </c>
      <c r="AU30" s="28">
        <v>55</v>
      </c>
      <c r="AV30" s="28">
        <v>597</v>
      </c>
      <c r="AW30" s="28">
        <v>0</v>
      </c>
      <c r="AX30" s="28">
        <v>9</v>
      </c>
      <c r="AY30" s="28">
        <v>9</v>
      </c>
      <c r="AZ30" s="28">
        <v>0</v>
      </c>
      <c r="BA30" s="28">
        <v>373</v>
      </c>
      <c r="BB30" s="28">
        <v>103</v>
      </c>
      <c r="BC30" s="28">
        <v>11</v>
      </c>
      <c r="BD30" s="28">
        <v>35</v>
      </c>
      <c r="BE30" s="28" t="s">
        <v>50</v>
      </c>
      <c r="BF30" s="28">
        <v>149</v>
      </c>
    </row>
    <row r="31" spans="1:58" x14ac:dyDescent="0.25">
      <c r="A31" s="31" t="s">
        <v>175</v>
      </c>
      <c r="B31" s="28">
        <v>306</v>
      </c>
      <c r="C31" s="28">
        <v>0</v>
      </c>
      <c r="D31" s="28">
        <v>0</v>
      </c>
      <c r="E31" s="28" t="s">
        <v>50</v>
      </c>
      <c r="F31" s="28">
        <v>0</v>
      </c>
      <c r="G31" s="28">
        <v>10</v>
      </c>
      <c r="H31" s="28" t="s">
        <v>50</v>
      </c>
      <c r="I31" s="28">
        <v>6</v>
      </c>
      <c r="J31" s="28" t="s">
        <v>50</v>
      </c>
      <c r="K31" s="28">
        <v>0</v>
      </c>
      <c r="L31" s="28">
        <v>60</v>
      </c>
      <c r="M31" s="28">
        <v>12</v>
      </c>
      <c r="N31" s="28">
        <v>0</v>
      </c>
      <c r="O31" s="28">
        <v>0</v>
      </c>
      <c r="P31" s="28">
        <v>0</v>
      </c>
      <c r="Q31" s="28">
        <v>4</v>
      </c>
      <c r="R31" s="28" t="s">
        <v>50</v>
      </c>
      <c r="S31" s="28">
        <v>0</v>
      </c>
      <c r="T31" s="28">
        <v>0</v>
      </c>
      <c r="U31" s="28">
        <v>0</v>
      </c>
      <c r="V31" s="28">
        <v>0</v>
      </c>
      <c r="W31" s="28">
        <v>0</v>
      </c>
      <c r="X31" s="28">
        <v>12</v>
      </c>
      <c r="Y31" s="28">
        <v>10</v>
      </c>
      <c r="Z31" s="28" t="s">
        <v>50</v>
      </c>
      <c r="AA31" s="28" t="s">
        <v>50</v>
      </c>
      <c r="AB31" s="28">
        <v>0</v>
      </c>
      <c r="AC31" s="28">
        <v>0</v>
      </c>
      <c r="AD31" s="28">
        <v>0</v>
      </c>
      <c r="AE31" s="28">
        <v>0</v>
      </c>
      <c r="AF31" s="28">
        <v>0</v>
      </c>
      <c r="AG31" s="28">
        <v>0</v>
      </c>
      <c r="AH31" s="28">
        <v>26</v>
      </c>
      <c r="AI31" s="28">
        <v>0</v>
      </c>
      <c r="AJ31" s="28">
        <v>115</v>
      </c>
      <c r="AK31" s="28">
        <v>12</v>
      </c>
      <c r="AL31" s="28">
        <v>0</v>
      </c>
      <c r="AM31" s="28">
        <v>3</v>
      </c>
      <c r="AN31" s="28">
        <v>0</v>
      </c>
      <c r="AO31" s="28">
        <v>0</v>
      </c>
      <c r="AP31" s="28">
        <v>8</v>
      </c>
      <c r="AQ31" s="28">
        <v>0</v>
      </c>
      <c r="AR31" s="28">
        <v>0</v>
      </c>
      <c r="AS31" s="28">
        <v>6</v>
      </c>
      <c r="AT31" s="28">
        <v>0</v>
      </c>
      <c r="AU31" s="28" t="s">
        <v>50</v>
      </c>
      <c r="AV31" s="28">
        <v>5</v>
      </c>
      <c r="AW31" s="28">
        <v>0</v>
      </c>
      <c r="AX31" s="28" t="s">
        <v>50</v>
      </c>
      <c r="AY31" s="28" t="s">
        <v>50</v>
      </c>
      <c r="AZ31" s="28">
        <v>0</v>
      </c>
      <c r="BA31" s="28">
        <v>3</v>
      </c>
      <c r="BB31" s="28">
        <v>0</v>
      </c>
      <c r="BC31" s="28">
        <v>0</v>
      </c>
      <c r="BD31" s="28" t="s">
        <v>50</v>
      </c>
      <c r="BE31" s="28" t="s">
        <v>50</v>
      </c>
      <c r="BF31" s="28">
        <v>0</v>
      </c>
    </row>
    <row r="32" spans="1:58" x14ac:dyDescent="0.25">
      <c r="A32" s="31" t="s">
        <v>174</v>
      </c>
      <c r="B32" s="28">
        <v>2172</v>
      </c>
      <c r="C32" s="28">
        <v>3</v>
      </c>
      <c r="D32" s="28" t="s">
        <v>50</v>
      </c>
      <c r="E32" s="28">
        <v>9</v>
      </c>
      <c r="F32" s="28" t="s">
        <v>50</v>
      </c>
      <c r="G32" s="28">
        <v>369</v>
      </c>
      <c r="H32" s="28">
        <v>29</v>
      </c>
      <c r="I32" s="28">
        <v>32</v>
      </c>
      <c r="J32" s="28" t="s">
        <v>50</v>
      </c>
      <c r="K32" s="28">
        <v>3</v>
      </c>
      <c r="L32" s="28">
        <v>241</v>
      </c>
      <c r="M32" s="28">
        <v>53</v>
      </c>
      <c r="N32" s="28">
        <v>0</v>
      </c>
      <c r="O32" s="28" t="s">
        <v>50</v>
      </c>
      <c r="P32" s="28" t="s">
        <v>50</v>
      </c>
      <c r="Q32" s="28">
        <v>135</v>
      </c>
      <c r="R32" s="28">
        <v>8</v>
      </c>
      <c r="S32" s="28">
        <v>9</v>
      </c>
      <c r="T32" s="28" t="s">
        <v>50</v>
      </c>
      <c r="U32" s="28">
        <v>3</v>
      </c>
      <c r="V32" s="28" t="s">
        <v>50</v>
      </c>
      <c r="W32" s="28" t="s">
        <v>50</v>
      </c>
      <c r="X32" s="28">
        <v>22</v>
      </c>
      <c r="Y32" s="28">
        <v>79</v>
      </c>
      <c r="Z32" s="28">
        <v>4</v>
      </c>
      <c r="AA32" s="28">
        <v>25</v>
      </c>
      <c r="AB32" s="28">
        <v>0</v>
      </c>
      <c r="AC32" s="28">
        <v>14</v>
      </c>
      <c r="AD32" s="28" t="s">
        <v>50</v>
      </c>
      <c r="AE32" s="28">
        <v>0</v>
      </c>
      <c r="AF32" s="28">
        <v>3</v>
      </c>
      <c r="AG32" s="28">
        <v>5</v>
      </c>
      <c r="AH32" s="28">
        <v>144</v>
      </c>
      <c r="AI32" s="28">
        <v>3</v>
      </c>
      <c r="AJ32" s="28">
        <v>298</v>
      </c>
      <c r="AK32" s="28">
        <v>72</v>
      </c>
      <c r="AL32" s="28" t="s">
        <v>50</v>
      </c>
      <c r="AM32" s="28">
        <v>24</v>
      </c>
      <c r="AN32" s="28">
        <v>8</v>
      </c>
      <c r="AO32" s="28">
        <v>14</v>
      </c>
      <c r="AP32" s="28">
        <v>213</v>
      </c>
      <c r="AQ32" s="28">
        <v>0</v>
      </c>
      <c r="AR32" s="28">
        <v>3</v>
      </c>
      <c r="AS32" s="28">
        <v>29</v>
      </c>
      <c r="AT32" s="28" t="s">
        <v>50</v>
      </c>
      <c r="AU32" s="28" t="s">
        <v>50</v>
      </c>
      <c r="AV32" s="28">
        <v>136</v>
      </c>
      <c r="AW32" s="28" t="s">
        <v>50</v>
      </c>
      <c r="AX32" s="28">
        <v>0</v>
      </c>
      <c r="AY32" s="28">
        <v>7</v>
      </c>
      <c r="AZ32" s="28">
        <v>0</v>
      </c>
      <c r="BA32" s="28">
        <v>27</v>
      </c>
      <c r="BB32" s="28">
        <v>86</v>
      </c>
      <c r="BC32" s="28">
        <v>0</v>
      </c>
      <c r="BD32" s="28">
        <v>10</v>
      </c>
      <c r="BE32" s="28">
        <v>0</v>
      </c>
      <c r="BF32" s="28">
        <v>32</v>
      </c>
    </row>
    <row r="33" spans="1:58" x14ac:dyDescent="0.25">
      <c r="A33" s="31" t="s">
        <v>173</v>
      </c>
      <c r="B33" s="28">
        <v>552</v>
      </c>
      <c r="C33" s="28">
        <v>0</v>
      </c>
      <c r="D33" s="28">
        <v>0</v>
      </c>
      <c r="E33" s="28">
        <v>13</v>
      </c>
      <c r="F33" s="28">
        <v>0</v>
      </c>
      <c r="G33" s="28">
        <v>98</v>
      </c>
      <c r="H33" s="28">
        <v>10</v>
      </c>
      <c r="I33" s="28">
        <v>6</v>
      </c>
      <c r="J33" s="28" t="s">
        <v>50</v>
      </c>
      <c r="K33" s="28">
        <v>13</v>
      </c>
      <c r="L33" s="28">
        <v>84</v>
      </c>
      <c r="M33" s="28">
        <v>14</v>
      </c>
      <c r="N33" s="28">
        <v>0</v>
      </c>
      <c r="O33" s="28" t="s">
        <v>50</v>
      </c>
      <c r="P33" s="28">
        <v>3</v>
      </c>
      <c r="Q33" s="28">
        <v>13</v>
      </c>
      <c r="R33" s="28">
        <v>4</v>
      </c>
      <c r="S33" s="28" t="s">
        <v>50</v>
      </c>
      <c r="T33" s="28">
        <v>3</v>
      </c>
      <c r="U33" s="28" t="s">
        <v>50</v>
      </c>
      <c r="V33" s="28" t="s">
        <v>50</v>
      </c>
      <c r="W33" s="28">
        <v>0</v>
      </c>
      <c r="X33" s="28">
        <v>10</v>
      </c>
      <c r="Y33" s="28">
        <v>20</v>
      </c>
      <c r="Z33" s="28">
        <v>3</v>
      </c>
      <c r="AA33" s="28">
        <v>5</v>
      </c>
      <c r="AB33" s="28">
        <v>0</v>
      </c>
      <c r="AC33" s="28">
        <v>6</v>
      </c>
      <c r="AD33" s="28">
        <v>0</v>
      </c>
      <c r="AE33" s="28" t="s">
        <v>50</v>
      </c>
      <c r="AF33" s="28">
        <v>4</v>
      </c>
      <c r="AG33" s="28">
        <v>4</v>
      </c>
      <c r="AH33" s="28">
        <v>13</v>
      </c>
      <c r="AI33" s="28" t="s">
        <v>50</v>
      </c>
      <c r="AJ33" s="28">
        <v>98</v>
      </c>
      <c r="AK33" s="28">
        <v>12</v>
      </c>
      <c r="AL33" s="28">
        <v>0</v>
      </c>
      <c r="AM33" s="28">
        <v>8</v>
      </c>
      <c r="AN33" s="28">
        <v>4</v>
      </c>
      <c r="AO33" s="28">
        <v>11</v>
      </c>
      <c r="AP33" s="28">
        <v>5</v>
      </c>
      <c r="AQ33" s="28" t="s">
        <v>50</v>
      </c>
      <c r="AR33" s="28">
        <v>0</v>
      </c>
      <c r="AS33" s="28">
        <v>4</v>
      </c>
      <c r="AT33" s="28">
        <v>0</v>
      </c>
      <c r="AU33" s="28" t="s">
        <v>50</v>
      </c>
      <c r="AV33" s="28">
        <v>28</v>
      </c>
      <c r="AW33" s="28">
        <v>0</v>
      </c>
      <c r="AX33" s="28">
        <v>0</v>
      </c>
      <c r="AY33" s="28">
        <v>3</v>
      </c>
      <c r="AZ33" s="28" t="s">
        <v>50</v>
      </c>
      <c r="BA33" s="28">
        <v>9</v>
      </c>
      <c r="BB33" s="28">
        <v>22</v>
      </c>
      <c r="BC33" s="28" t="s">
        <v>50</v>
      </c>
      <c r="BD33" s="28">
        <v>0</v>
      </c>
      <c r="BE33" s="28">
        <v>0</v>
      </c>
      <c r="BF33" s="28">
        <v>5</v>
      </c>
    </row>
    <row r="34" spans="1:58" x14ac:dyDescent="0.25">
      <c r="A34" s="31" t="s">
        <v>172</v>
      </c>
      <c r="B34" s="28">
        <v>591</v>
      </c>
      <c r="C34" s="28">
        <v>0</v>
      </c>
      <c r="D34" s="28">
        <v>0</v>
      </c>
      <c r="E34" s="28">
        <v>8</v>
      </c>
      <c r="F34" s="28">
        <v>6</v>
      </c>
      <c r="G34" s="28">
        <v>162</v>
      </c>
      <c r="H34" s="28">
        <v>8</v>
      </c>
      <c r="I34" s="28">
        <v>3</v>
      </c>
      <c r="J34" s="28">
        <v>0</v>
      </c>
      <c r="K34" s="28" t="s">
        <v>50</v>
      </c>
      <c r="L34" s="28">
        <v>50</v>
      </c>
      <c r="M34" s="28">
        <v>6</v>
      </c>
      <c r="N34" s="28">
        <v>0</v>
      </c>
      <c r="O34" s="28">
        <v>0</v>
      </c>
      <c r="P34" s="28">
        <v>0</v>
      </c>
      <c r="Q34" s="28">
        <v>59</v>
      </c>
      <c r="R34" s="28">
        <v>6</v>
      </c>
      <c r="S34" s="28">
        <v>10</v>
      </c>
      <c r="T34" s="28">
        <v>3</v>
      </c>
      <c r="U34" s="28" t="s">
        <v>50</v>
      </c>
      <c r="V34" s="28">
        <v>12</v>
      </c>
      <c r="W34" s="28" t="s">
        <v>50</v>
      </c>
      <c r="X34" s="28">
        <v>8</v>
      </c>
      <c r="Y34" s="28">
        <v>10</v>
      </c>
      <c r="Z34" s="28" t="s">
        <v>50</v>
      </c>
      <c r="AA34" s="28">
        <v>0</v>
      </c>
      <c r="AB34" s="28" t="s">
        <v>50</v>
      </c>
      <c r="AC34" s="28">
        <v>9</v>
      </c>
      <c r="AD34" s="28">
        <v>0</v>
      </c>
      <c r="AE34" s="28" t="s">
        <v>50</v>
      </c>
      <c r="AF34" s="28">
        <v>11</v>
      </c>
      <c r="AG34" s="28" t="s">
        <v>50</v>
      </c>
      <c r="AH34" s="28">
        <v>14</v>
      </c>
      <c r="AI34" s="28" t="s">
        <v>50</v>
      </c>
      <c r="AJ34" s="28">
        <v>60</v>
      </c>
      <c r="AK34" s="28">
        <v>9</v>
      </c>
      <c r="AL34" s="28">
        <v>0</v>
      </c>
      <c r="AM34" s="28">
        <v>17</v>
      </c>
      <c r="AN34" s="28">
        <v>5</v>
      </c>
      <c r="AO34" s="28" t="s">
        <v>50</v>
      </c>
      <c r="AP34" s="28">
        <v>9</v>
      </c>
      <c r="AQ34" s="28">
        <v>0</v>
      </c>
      <c r="AR34" s="28" t="s">
        <v>50</v>
      </c>
      <c r="AS34" s="28">
        <v>4</v>
      </c>
      <c r="AT34" s="28">
        <v>0</v>
      </c>
      <c r="AU34" s="28">
        <v>4</v>
      </c>
      <c r="AV34" s="28">
        <v>64</v>
      </c>
      <c r="AW34" s="28">
        <v>0</v>
      </c>
      <c r="AX34" s="28">
        <v>0</v>
      </c>
      <c r="AY34" s="28" t="s">
        <v>50</v>
      </c>
      <c r="AZ34" s="28">
        <v>0</v>
      </c>
      <c r="BA34" s="28">
        <v>9</v>
      </c>
      <c r="BB34" s="28">
        <v>4</v>
      </c>
      <c r="BC34" s="28" t="s">
        <v>50</v>
      </c>
      <c r="BD34" s="28" t="s">
        <v>50</v>
      </c>
      <c r="BE34" s="28">
        <v>0</v>
      </c>
      <c r="BF34" s="28" t="s">
        <v>50</v>
      </c>
    </row>
    <row r="35" spans="1:58" x14ac:dyDescent="0.25">
      <c r="A35" s="31" t="s">
        <v>171</v>
      </c>
      <c r="B35" s="28">
        <v>721</v>
      </c>
      <c r="C35" s="28" t="s">
        <v>50</v>
      </c>
      <c r="D35" s="28">
        <v>0</v>
      </c>
      <c r="E35" s="28">
        <v>6</v>
      </c>
      <c r="F35" s="28" t="s">
        <v>50</v>
      </c>
      <c r="G35" s="28">
        <v>13</v>
      </c>
      <c r="H35" s="28">
        <v>43</v>
      </c>
      <c r="I35" s="28">
        <v>6</v>
      </c>
      <c r="J35" s="28" t="s">
        <v>50</v>
      </c>
      <c r="K35" s="28">
        <v>4</v>
      </c>
      <c r="L35" s="28">
        <v>8</v>
      </c>
      <c r="M35" s="28">
        <v>16</v>
      </c>
      <c r="N35" s="28">
        <v>0</v>
      </c>
      <c r="O35" s="28">
        <v>3</v>
      </c>
      <c r="P35" s="28">
        <v>0</v>
      </c>
      <c r="Q35" s="28">
        <v>49</v>
      </c>
      <c r="R35" s="28">
        <v>25</v>
      </c>
      <c r="S35" s="28">
        <v>50</v>
      </c>
      <c r="T35" s="28">
        <v>3</v>
      </c>
      <c r="U35" s="28" t="s">
        <v>50</v>
      </c>
      <c r="V35" s="28">
        <v>6</v>
      </c>
      <c r="W35" s="28">
        <v>0</v>
      </c>
      <c r="X35" s="28">
        <v>54</v>
      </c>
      <c r="Y35" s="28">
        <v>9</v>
      </c>
      <c r="Z35" s="28">
        <v>14</v>
      </c>
      <c r="AA35" s="28">
        <v>73</v>
      </c>
      <c r="AB35" s="28">
        <v>0</v>
      </c>
      <c r="AC35" s="28">
        <v>4</v>
      </c>
      <c r="AD35" s="28">
        <v>0</v>
      </c>
      <c r="AE35" s="28">
        <v>25</v>
      </c>
      <c r="AF35" s="28">
        <v>3</v>
      </c>
      <c r="AG35" s="28">
        <v>3</v>
      </c>
      <c r="AH35" s="28">
        <v>12</v>
      </c>
      <c r="AI35" s="28" t="s">
        <v>50</v>
      </c>
      <c r="AJ35" s="28">
        <v>66</v>
      </c>
      <c r="AK35" s="28">
        <v>21</v>
      </c>
      <c r="AL35" s="28">
        <v>3</v>
      </c>
      <c r="AM35" s="28">
        <v>20</v>
      </c>
      <c r="AN35" s="28" t="s">
        <v>50</v>
      </c>
      <c r="AO35" s="28" t="s">
        <v>50</v>
      </c>
      <c r="AP35" s="28">
        <v>48</v>
      </c>
      <c r="AQ35" s="28">
        <v>0</v>
      </c>
      <c r="AR35" s="28">
        <v>0</v>
      </c>
      <c r="AS35" s="28" t="s">
        <v>50</v>
      </c>
      <c r="AT35" s="28">
        <v>0</v>
      </c>
      <c r="AU35" s="28">
        <v>6</v>
      </c>
      <c r="AV35" s="28">
        <v>66</v>
      </c>
      <c r="AW35" s="28">
        <v>0</v>
      </c>
      <c r="AX35" s="28">
        <v>0</v>
      </c>
      <c r="AY35" s="28" t="s">
        <v>50</v>
      </c>
      <c r="AZ35" s="28">
        <v>3</v>
      </c>
      <c r="BA35" s="28">
        <v>23</v>
      </c>
      <c r="BB35" s="28">
        <v>15</v>
      </c>
      <c r="BC35" s="28" t="s">
        <v>50</v>
      </c>
      <c r="BD35" s="28">
        <v>4</v>
      </c>
      <c r="BE35" s="28">
        <v>0</v>
      </c>
      <c r="BF35" s="28" t="s">
        <v>50</v>
      </c>
    </row>
    <row r="36" spans="1:58" x14ac:dyDescent="0.25">
      <c r="A36" s="31" t="s">
        <v>170</v>
      </c>
      <c r="B36" s="28">
        <v>209</v>
      </c>
      <c r="C36" s="28">
        <v>0</v>
      </c>
      <c r="D36" s="28">
        <v>0</v>
      </c>
      <c r="E36" s="28">
        <v>0</v>
      </c>
      <c r="F36" s="28" t="s">
        <v>50</v>
      </c>
      <c r="G36" s="28">
        <v>13</v>
      </c>
      <c r="H36" s="28" t="s">
        <v>50</v>
      </c>
      <c r="I36" s="28">
        <v>0</v>
      </c>
      <c r="J36" s="28">
        <v>0</v>
      </c>
      <c r="K36" s="28">
        <v>0</v>
      </c>
      <c r="L36" s="28" t="s">
        <v>50</v>
      </c>
      <c r="M36" s="28" t="s">
        <v>50</v>
      </c>
      <c r="N36" s="28">
        <v>0</v>
      </c>
      <c r="O36" s="28">
        <v>0</v>
      </c>
      <c r="P36" s="28" t="s">
        <v>50</v>
      </c>
      <c r="Q36" s="28">
        <v>0</v>
      </c>
      <c r="R36" s="28">
        <v>0</v>
      </c>
      <c r="S36" s="28">
        <v>0</v>
      </c>
      <c r="T36" s="28" t="s">
        <v>50</v>
      </c>
      <c r="U36" s="28" t="s">
        <v>50</v>
      </c>
      <c r="V36" s="28">
        <v>0</v>
      </c>
      <c r="W36" s="28">
        <v>0</v>
      </c>
      <c r="X36" s="28">
        <v>0</v>
      </c>
      <c r="Y36" s="28" t="s">
        <v>50</v>
      </c>
      <c r="Z36" s="28">
        <v>4</v>
      </c>
      <c r="AA36" s="28" t="s">
        <v>50</v>
      </c>
      <c r="AB36" s="28">
        <v>0</v>
      </c>
      <c r="AC36" s="28">
        <v>3</v>
      </c>
      <c r="AD36" s="28">
        <v>0</v>
      </c>
      <c r="AE36" s="28" t="s">
        <v>50</v>
      </c>
      <c r="AF36" s="28">
        <v>0</v>
      </c>
      <c r="AG36" s="28">
        <v>3</v>
      </c>
      <c r="AH36" s="28" t="s">
        <v>50</v>
      </c>
      <c r="AI36" s="28">
        <v>0</v>
      </c>
      <c r="AJ36" s="28">
        <v>112</v>
      </c>
      <c r="AK36" s="28" t="s">
        <v>50</v>
      </c>
      <c r="AL36" s="28" t="s">
        <v>50</v>
      </c>
      <c r="AM36" s="28">
        <v>17</v>
      </c>
      <c r="AN36" s="28">
        <v>0</v>
      </c>
      <c r="AO36" s="28" t="s">
        <v>50</v>
      </c>
      <c r="AP36" s="28">
        <v>20</v>
      </c>
      <c r="AQ36" s="28">
        <v>0</v>
      </c>
      <c r="AR36" s="28">
        <v>0</v>
      </c>
      <c r="AS36" s="28">
        <v>0</v>
      </c>
      <c r="AT36" s="28" t="s">
        <v>50</v>
      </c>
      <c r="AU36" s="28" t="s">
        <v>50</v>
      </c>
      <c r="AV36" s="28">
        <v>6</v>
      </c>
      <c r="AW36" s="28">
        <v>0</v>
      </c>
      <c r="AX36" s="28">
        <v>0</v>
      </c>
      <c r="AY36" s="28">
        <v>0</v>
      </c>
      <c r="AZ36" s="28">
        <v>3</v>
      </c>
      <c r="BA36" s="28" t="s">
        <v>50</v>
      </c>
      <c r="BB36" s="28" t="s">
        <v>50</v>
      </c>
      <c r="BC36" s="28">
        <v>0</v>
      </c>
      <c r="BD36" s="28" t="s">
        <v>50</v>
      </c>
      <c r="BE36" s="28">
        <v>0</v>
      </c>
      <c r="BF36" s="28">
        <v>0</v>
      </c>
    </row>
    <row r="37" spans="1:58" x14ac:dyDescent="0.25">
      <c r="A37" s="31" t="s">
        <v>169</v>
      </c>
      <c r="B37" s="28">
        <v>1621</v>
      </c>
      <c r="C37" s="28">
        <v>5</v>
      </c>
      <c r="D37" s="28" t="s">
        <v>50</v>
      </c>
      <c r="E37" s="28">
        <v>6</v>
      </c>
      <c r="F37" s="28">
        <v>6</v>
      </c>
      <c r="G37" s="28">
        <v>139</v>
      </c>
      <c r="H37" s="28">
        <v>8</v>
      </c>
      <c r="I37" s="28">
        <v>8</v>
      </c>
      <c r="J37" s="28" t="s">
        <v>50</v>
      </c>
      <c r="K37" s="28">
        <v>15</v>
      </c>
      <c r="L37" s="28">
        <v>284</v>
      </c>
      <c r="M37" s="28">
        <v>13</v>
      </c>
      <c r="N37" s="28">
        <v>0</v>
      </c>
      <c r="O37" s="28">
        <v>4</v>
      </c>
      <c r="P37" s="28" t="s">
        <v>50</v>
      </c>
      <c r="Q37" s="28">
        <v>13</v>
      </c>
      <c r="R37" s="28">
        <v>9</v>
      </c>
      <c r="S37" s="28">
        <v>0</v>
      </c>
      <c r="T37" s="28">
        <v>4</v>
      </c>
      <c r="U37" s="28">
        <v>5</v>
      </c>
      <c r="V37" s="28">
        <v>6</v>
      </c>
      <c r="W37" s="28" t="s">
        <v>50</v>
      </c>
      <c r="X37" s="28">
        <v>106</v>
      </c>
      <c r="Y37" s="28">
        <v>30</v>
      </c>
      <c r="Z37" s="28">
        <v>5</v>
      </c>
      <c r="AA37" s="28">
        <v>14</v>
      </c>
      <c r="AB37" s="28" t="s">
        <v>50</v>
      </c>
      <c r="AC37" s="28">
        <v>13</v>
      </c>
      <c r="AD37" s="28">
        <v>0</v>
      </c>
      <c r="AE37" s="28">
        <v>4</v>
      </c>
      <c r="AF37" s="28">
        <v>10</v>
      </c>
      <c r="AG37" s="28">
        <v>0</v>
      </c>
      <c r="AH37" s="28">
        <v>56</v>
      </c>
      <c r="AI37" s="28">
        <v>3</v>
      </c>
      <c r="AJ37" s="28">
        <v>90</v>
      </c>
      <c r="AK37" s="28">
        <v>10</v>
      </c>
      <c r="AL37" s="28" t="s">
        <v>50</v>
      </c>
      <c r="AM37" s="28">
        <v>11</v>
      </c>
      <c r="AN37" s="28">
        <v>5</v>
      </c>
      <c r="AO37" s="28">
        <v>11</v>
      </c>
      <c r="AP37" s="28">
        <v>13</v>
      </c>
      <c r="AQ37" s="28" t="s">
        <v>50</v>
      </c>
      <c r="AR37" s="28">
        <v>34</v>
      </c>
      <c r="AS37" s="28">
        <v>6</v>
      </c>
      <c r="AT37" s="28">
        <v>0</v>
      </c>
      <c r="AU37" s="28">
        <v>3</v>
      </c>
      <c r="AV37" s="28">
        <v>125</v>
      </c>
      <c r="AW37" s="28">
        <v>0</v>
      </c>
      <c r="AX37" s="28">
        <v>0</v>
      </c>
      <c r="AY37" s="28">
        <v>25</v>
      </c>
      <c r="AZ37" s="28">
        <v>3</v>
      </c>
      <c r="BA37" s="28">
        <v>473</v>
      </c>
      <c r="BB37" s="28">
        <v>12</v>
      </c>
      <c r="BC37" s="28" t="s">
        <v>50</v>
      </c>
      <c r="BD37" s="28">
        <v>7</v>
      </c>
      <c r="BE37" s="28" t="s">
        <v>50</v>
      </c>
      <c r="BF37" s="28">
        <v>17</v>
      </c>
    </row>
    <row r="38" spans="1:58" x14ac:dyDescent="0.25">
      <c r="A38" s="31" t="s">
        <v>168</v>
      </c>
      <c r="B38" s="28">
        <v>506</v>
      </c>
      <c r="C38" s="28">
        <v>0</v>
      </c>
      <c r="D38" s="28">
        <v>0</v>
      </c>
      <c r="E38" s="28">
        <v>8</v>
      </c>
      <c r="F38" s="28">
        <v>0</v>
      </c>
      <c r="G38" s="28">
        <v>40</v>
      </c>
      <c r="H38" s="28">
        <v>13</v>
      </c>
      <c r="I38" s="28">
        <v>4</v>
      </c>
      <c r="J38" s="28">
        <v>3</v>
      </c>
      <c r="K38" s="28" t="s">
        <v>50</v>
      </c>
      <c r="L38" s="28">
        <v>52</v>
      </c>
      <c r="M38" s="28">
        <v>4</v>
      </c>
      <c r="N38" s="28">
        <v>0</v>
      </c>
      <c r="O38" s="28" t="s">
        <v>50</v>
      </c>
      <c r="P38" s="28" t="s">
        <v>50</v>
      </c>
      <c r="Q38" s="28">
        <v>68</v>
      </c>
      <c r="R38" s="28">
        <v>8</v>
      </c>
      <c r="S38" s="28">
        <v>27</v>
      </c>
      <c r="T38" s="28" t="s">
        <v>50</v>
      </c>
      <c r="U38" s="28">
        <v>6</v>
      </c>
      <c r="V38" s="28">
        <v>0</v>
      </c>
      <c r="W38" s="28" t="s">
        <v>50</v>
      </c>
      <c r="X38" s="28">
        <v>13</v>
      </c>
      <c r="Y38" s="28">
        <v>12</v>
      </c>
      <c r="Z38" s="28">
        <v>14</v>
      </c>
      <c r="AA38" s="28">
        <v>6</v>
      </c>
      <c r="AB38" s="28" t="s">
        <v>50</v>
      </c>
      <c r="AC38" s="28">
        <v>20</v>
      </c>
      <c r="AD38" s="28">
        <v>0</v>
      </c>
      <c r="AE38" s="28">
        <v>3</v>
      </c>
      <c r="AF38" s="28">
        <v>5</v>
      </c>
      <c r="AG38" s="28">
        <v>3</v>
      </c>
      <c r="AH38" s="28">
        <v>15</v>
      </c>
      <c r="AI38" s="28" t="s">
        <v>50</v>
      </c>
      <c r="AJ38" s="28">
        <v>54</v>
      </c>
      <c r="AK38" s="28">
        <v>6</v>
      </c>
      <c r="AL38" s="28" t="s">
        <v>50</v>
      </c>
      <c r="AM38" s="28">
        <v>6</v>
      </c>
      <c r="AN38" s="28">
        <v>0</v>
      </c>
      <c r="AO38" s="28">
        <v>5</v>
      </c>
      <c r="AP38" s="28">
        <v>3</v>
      </c>
      <c r="AQ38" s="28">
        <v>0</v>
      </c>
      <c r="AR38" s="28">
        <v>4</v>
      </c>
      <c r="AS38" s="28">
        <v>4</v>
      </c>
      <c r="AT38" s="28" t="s">
        <v>50</v>
      </c>
      <c r="AU38" s="28">
        <v>6</v>
      </c>
      <c r="AV38" s="28">
        <v>43</v>
      </c>
      <c r="AW38" s="28">
        <v>0</v>
      </c>
      <c r="AX38" s="28">
        <v>0</v>
      </c>
      <c r="AY38" s="28">
        <v>7</v>
      </c>
      <c r="AZ38" s="28" t="s">
        <v>50</v>
      </c>
      <c r="BA38" s="28">
        <v>9</v>
      </c>
      <c r="BB38" s="28">
        <v>20</v>
      </c>
      <c r="BC38" s="28">
        <v>0</v>
      </c>
      <c r="BD38" s="28" t="s">
        <v>50</v>
      </c>
      <c r="BE38" s="28">
        <v>0</v>
      </c>
      <c r="BF38" s="28">
        <v>0</v>
      </c>
    </row>
    <row r="39" spans="1:58" x14ac:dyDescent="0.25">
      <c r="A39" s="31" t="s">
        <v>38</v>
      </c>
      <c r="B39" s="28">
        <v>24169</v>
      </c>
      <c r="C39" s="28">
        <v>93</v>
      </c>
      <c r="D39" s="28">
        <v>10</v>
      </c>
      <c r="E39" s="28">
        <v>145</v>
      </c>
      <c r="F39" s="28">
        <v>42</v>
      </c>
      <c r="G39" s="28">
        <v>2343</v>
      </c>
      <c r="H39" s="28">
        <v>175</v>
      </c>
      <c r="I39" s="28">
        <v>519</v>
      </c>
      <c r="J39" s="28">
        <v>28</v>
      </c>
      <c r="K39" s="28">
        <v>270</v>
      </c>
      <c r="L39" s="28">
        <v>7407</v>
      </c>
      <c r="M39" s="28">
        <v>651</v>
      </c>
      <c r="N39" s="28" t="s">
        <v>50</v>
      </c>
      <c r="O39" s="28">
        <v>44</v>
      </c>
      <c r="P39" s="28">
        <v>39</v>
      </c>
      <c r="Q39" s="28">
        <v>422</v>
      </c>
      <c r="R39" s="28">
        <v>116</v>
      </c>
      <c r="S39" s="28">
        <v>70</v>
      </c>
      <c r="T39" s="28">
        <v>112</v>
      </c>
      <c r="U39" s="28">
        <v>62</v>
      </c>
      <c r="V39" s="28">
        <v>81</v>
      </c>
      <c r="W39" s="28">
        <v>28</v>
      </c>
      <c r="X39" s="28">
        <v>277</v>
      </c>
      <c r="Y39" s="28">
        <v>2976</v>
      </c>
      <c r="Z39" s="28">
        <v>393</v>
      </c>
      <c r="AA39" s="28">
        <v>98</v>
      </c>
      <c r="AB39" s="28">
        <v>36</v>
      </c>
      <c r="AC39" s="28">
        <v>150</v>
      </c>
      <c r="AD39" s="28">
        <v>16</v>
      </c>
      <c r="AE39" s="28">
        <v>32</v>
      </c>
      <c r="AF39" s="28">
        <v>133</v>
      </c>
      <c r="AG39" s="28">
        <v>135</v>
      </c>
      <c r="AH39" s="28">
        <v>1391</v>
      </c>
      <c r="AI39" s="28">
        <v>20</v>
      </c>
      <c r="AJ39" s="28">
        <v>1092</v>
      </c>
      <c r="AK39" s="28">
        <v>392</v>
      </c>
      <c r="AL39" s="28">
        <v>14</v>
      </c>
      <c r="AM39" s="28">
        <v>266</v>
      </c>
      <c r="AN39" s="28">
        <v>65</v>
      </c>
      <c r="AO39" s="28">
        <v>119</v>
      </c>
      <c r="AP39" s="28">
        <v>571</v>
      </c>
      <c r="AQ39" s="28">
        <v>13</v>
      </c>
      <c r="AR39" s="28">
        <v>72</v>
      </c>
      <c r="AS39" s="28">
        <v>277</v>
      </c>
      <c r="AT39" s="28">
        <v>7</v>
      </c>
      <c r="AU39" s="28">
        <v>141</v>
      </c>
      <c r="AV39" s="28">
        <v>1451</v>
      </c>
      <c r="AW39" s="28" t="s">
        <v>50</v>
      </c>
      <c r="AX39" s="28">
        <v>0</v>
      </c>
      <c r="AY39" s="28">
        <v>374</v>
      </c>
      <c r="AZ39" s="28">
        <v>19</v>
      </c>
      <c r="BA39" s="28">
        <v>328</v>
      </c>
      <c r="BB39" s="28">
        <v>428</v>
      </c>
      <c r="BC39" s="28">
        <v>28</v>
      </c>
      <c r="BD39" s="28">
        <v>130</v>
      </c>
      <c r="BE39" s="28">
        <v>8</v>
      </c>
      <c r="BF39" s="28">
        <v>55</v>
      </c>
    </row>
    <row r="40" spans="1:58" x14ac:dyDescent="0.25">
      <c r="A40" s="31" t="s">
        <v>21</v>
      </c>
      <c r="B40" s="28">
        <v>1151</v>
      </c>
      <c r="C40" s="28">
        <v>4</v>
      </c>
      <c r="D40" s="28">
        <v>3</v>
      </c>
      <c r="E40" s="28">
        <v>17</v>
      </c>
      <c r="F40" s="28">
        <v>0</v>
      </c>
      <c r="G40" s="28">
        <v>138</v>
      </c>
      <c r="H40" s="28">
        <v>14</v>
      </c>
      <c r="I40" s="28">
        <v>14</v>
      </c>
      <c r="J40" s="28">
        <v>6</v>
      </c>
      <c r="K40" s="28">
        <v>12</v>
      </c>
      <c r="L40" s="28">
        <v>105</v>
      </c>
      <c r="M40" s="28">
        <v>32</v>
      </c>
      <c r="N40" s="28">
        <v>0</v>
      </c>
      <c r="O40" s="28">
        <v>5</v>
      </c>
      <c r="P40" s="28" t="s">
        <v>50</v>
      </c>
      <c r="Q40" s="28">
        <v>194</v>
      </c>
      <c r="R40" s="28">
        <v>16</v>
      </c>
      <c r="S40" s="28" t="s">
        <v>50</v>
      </c>
      <c r="T40" s="28" t="s">
        <v>50</v>
      </c>
      <c r="U40" s="28">
        <v>3</v>
      </c>
      <c r="V40" s="28" t="s">
        <v>50</v>
      </c>
      <c r="W40" s="28">
        <v>6</v>
      </c>
      <c r="X40" s="28">
        <v>18</v>
      </c>
      <c r="Y40" s="28">
        <v>78</v>
      </c>
      <c r="Z40" s="28">
        <v>13</v>
      </c>
      <c r="AA40" s="28">
        <v>8</v>
      </c>
      <c r="AB40" s="28" t="s">
        <v>50</v>
      </c>
      <c r="AC40" s="28">
        <v>10</v>
      </c>
      <c r="AD40" s="28" t="s">
        <v>50</v>
      </c>
      <c r="AE40" s="28">
        <v>6</v>
      </c>
      <c r="AF40" s="28">
        <v>42</v>
      </c>
      <c r="AG40" s="28">
        <v>4</v>
      </c>
      <c r="AH40" s="28">
        <v>42</v>
      </c>
      <c r="AI40" s="28">
        <v>0</v>
      </c>
      <c r="AJ40" s="28">
        <v>80</v>
      </c>
      <c r="AK40" s="28">
        <v>11</v>
      </c>
      <c r="AL40" s="28">
        <v>0</v>
      </c>
      <c r="AM40" s="28">
        <v>22</v>
      </c>
      <c r="AN40" s="28">
        <v>6</v>
      </c>
      <c r="AO40" s="28">
        <v>9</v>
      </c>
      <c r="AP40" s="28">
        <v>38</v>
      </c>
      <c r="AQ40" s="28" t="s">
        <v>50</v>
      </c>
      <c r="AR40" s="28">
        <v>4</v>
      </c>
      <c r="AS40" s="28">
        <v>16</v>
      </c>
      <c r="AT40" s="28">
        <v>0</v>
      </c>
      <c r="AU40" s="28">
        <v>6</v>
      </c>
      <c r="AV40" s="28">
        <v>37</v>
      </c>
      <c r="AW40" s="28">
        <v>0</v>
      </c>
      <c r="AX40" s="28">
        <v>0</v>
      </c>
      <c r="AY40" s="28">
        <v>6</v>
      </c>
      <c r="AZ40" s="28">
        <v>0</v>
      </c>
      <c r="BA40" s="28">
        <v>46</v>
      </c>
      <c r="BB40" s="28">
        <v>37</v>
      </c>
      <c r="BC40" s="28">
        <v>0</v>
      </c>
      <c r="BD40" s="28">
        <v>17</v>
      </c>
      <c r="BE40" s="28" t="s">
        <v>50</v>
      </c>
      <c r="BF40" s="28">
        <v>15</v>
      </c>
    </row>
    <row r="41" spans="1:58" x14ac:dyDescent="0.25">
      <c r="A41" s="31" t="s">
        <v>167</v>
      </c>
      <c r="B41" s="28">
        <v>814</v>
      </c>
      <c r="C41" s="28" t="s">
        <v>50</v>
      </c>
      <c r="D41" s="28">
        <v>0</v>
      </c>
      <c r="E41" s="28" t="s">
        <v>50</v>
      </c>
      <c r="F41" s="28" t="s">
        <v>50</v>
      </c>
      <c r="G41" s="28">
        <v>4</v>
      </c>
      <c r="H41" s="28">
        <v>10</v>
      </c>
      <c r="I41" s="28">
        <v>3</v>
      </c>
      <c r="J41" s="28">
        <v>5</v>
      </c>
      <c r="K41" s="28">
        <v>7</v>
      </c>
      <c r="L41" s="28">
        <v>4</v>
      </c>
      <c r="M41" s="28">
        <v>21</v>
      </c>
      <c r="N41" s="28">
        <v>0</v>
      </c>
      <c r="O41" s="28">
        <v>0</v>
      </c>
      <c r="P41" s="28">
        <v>0</v>
      </c>
      <c r="Q41" s="28">
        <v>5</v>
      </c>
      <c r="R41" s="28">
        <v>8</v>
      </c>
      <c r="S41" s="28">
        <v>3</v>
      </c>
      <c r="T41" s="28">
        <v>6</v>
      </c>
      <c r="U41" s="28">
        <v>5</v>
      </c>
      <c r="V41" s="28">
        <v>0</v>
      </c>
      <c r="W41" s="28">
        <v>0</v>
      </c>
      <c r="X41" s="28">
        <v>50</v>
      </c>
      <c r="Y41" s="28">
        <v>4</v>
      </c>
      <c r="Z41" s="28">
        <v>3</v>
      </c>
      <c r="AA41" s="28">
        <v>12</v>
      </c>
      <c r="AB41" s="28">
        <v>0</v>
      </c>
      <c r="AC41" s="28">
        <v>5</v>
      </c>
      <c r="AD41" s="28">
        <v>0</v>
      </c>
      <c r="AE41" s="28">
        <v>20</v>
      </c>
      <c r="AF41" s="28">
        <v>0</v>
      </c>
      <c r="AG41" s="28">
        <v>0</v>
      </c>
      <c r="AH41" s="28">
        <v>74</v>
      </c>
      <c r="AI41" s="28" t="s">
        <v>50</v>
      </c>
      <c r="AJ41" s="28">
        <v>379</v>
      </c>
      <c r="AK41" s="28">
        <v>9</v>
      </c>
      <c r="AL41" s="28">
        <v>0</v>
      </c>
      <c r="AM41" s="28">
        <v>36</v>
      </c>
      <c r="AN41" s="28" t="s">
        <v>50</v>
      </c>
      <c r="AO41" s="28">
        <v>3</v>
      </c>
      <c r="AP41" s="28">
        <v>35</v>
      </c>
      <c r="AQ41" s="28">
        <v>0</v>
      </c>
      <c r="AR41" s="28">
        <v>0</v>
      </c>
      <c r="AS41" s="28" t="s">
        <v>50</v>
      </c>
      <c r="AT41" s="28">
        <v>0</v>
      </c>
      <c r="AU41" s="28">
        <v>0</v>
      </c>
      <c r="AV41" s="28">
        <v>46</v>
      </c>
      <c r="AW41" s="28" t="s">
        <v>50</v>
      </c>
      <c r="AX41" s="28">
        <v>0</v>
      </c>
      <c r="AY41" s="28">
        <v>4</v>
      </c>
      <c r="AZ41" s="28">
        <v>0</v>
      </c>
      <c r="BA41" s="28">
        <v>15</v>
      </c>
      <c r="BB41" s="28">
        <v>18</v>
      </c>
      <c r="BC41" s="28">
        <v>0</v>
      </c>
      <c r="BD41" s="28">
        <v>8</v>
      </c>
      <c r="BE41" s="28">
        <v>0</v>
      </c>
      <c r="BF41" s="28" t="s">
        <v>50</v>
      </c>
    </row>
    <row r="42" spans="1:58" x14ac:dyDescent="0.25">
      <c r="A42" s="31" t="s">
        <v>166</v>
      </c>
      <c r="B42" s="28">
        <v>2879</v>
      </c>
      <c r="C42" s="28" t="s">
        <v>50</v>
      </c>
      <c r="D42" s="28">
        <v>0</v>
      </c>
      <c r="E42" s="28">
        <v>52</v>
      </c>
      <c r="F42" s="28">
        <v>9</v>
      </c>
      <c r="G42" s="28">
        <v>413</v>
      </c>
      <c r="H42" s="28">
        <v>44</v>
      </c>
      <c r="I42" s="28">
        <v>4</v>
      </c>
      <c r="J42" s="28">
        <v>0</v>
      </c>
      <c r="K42" s="28">
        <v>4</v>
      </c>
      <c r="L42" s="28">
        <v>53</v>
      </c>
      <c r="M42" s="28">
        <v>110</v>
      </c>
      <c r="N42" s="28">
        <v>0</v>
      </c>
      <c r="O42" s="28">
        <v>5</v>
      </c>
      <c r="P42" s="28">
        <v>11</v>
      </c>
      <c r="Q42" s="28">
        <v>101</v>
      </c>
      <c r="R42" s="28">
        <v>301</v>
      </c>
      <c r="S42" s="28">
        <v>101</v>
      </c>
      <c r="T42" s="28">
        <v>41</v>
      </c>
      <c r="U42" s="28">
        <v>86</v>
      </c>
      <c r="V42" s="28">
        <v>14</v>
      </c>
      <c r="W42" s="28" t="s">
        <v>50</v>
      </c>
      <c r="X42" s="28">
        <v>66</v>
      </c>
      <c r="Y42" s="28">
        <v>33</v>
      </c>
      <c r="Z42" s="28">
        <v>49</v>
      </c>
      <c r="AA42" s="28">
        <v>144</v>
      </c>
      <c r="AB42" s="28" t="s">
        <v>50</v>
      </c>
      <c r="AC42" s="28">
        <v>32</v>
      </c>
      <c r="AD42" s="28" t="s">
        <v>50</v>
      </c>
      <c r="AE42" s="28">
        <v>66</v>
      </c>
      <c r="AF42" s="28">
        <v>6</v>
      </c>
      <c r="AG42" s="28">
        <v>3</v>
      </c>
      <c r="AH42" s="28">
        <v>25</v>
      </c>
      <c r="AI42" s="28">
        <v>5</v>
      </c>
      <c r="AJ42" s="28">
        <v>318</v>
      </c>
      <c r="AK42" s="28">
        <v>95</v>
      </c>
      <c r="AL42" s="28" t="s">
        <v>50</v>
      </c>
      <c r="AM42" s="28">
        <v>31</v>
      </c>
      <c r="AN42" s="28">
        <v>94</v>
      </c>
      <c r="AO42" s="28">
        <v>33</v>
      </c>
      <c r="AP42" s="28">
        <v>61</v>
      </c>
      <c r="AQ42" s="28">
        <v>0</v>
      </c>
      <c r="AR42" s="28" t="s">
        <v>50</v>
      </c>
      <c r="AS42" s="28">
        <v>9</v>
      </c>
      <c r="AT42" s="28">
        <v>11</v>
      </c>
      <c r="AU42" s="28">
        <v>37</v>
      </c>
      <c r="AV42" s="28">
        <v>189</v>
      </c>
      <c r="AW42" s="28">
        <v>0</v>
      </c>
      <c r="AX42" s="28">
        <v>0</v>
      </c>
      <c r="AY42" s="28">
        <v>16</v>
      </c>
      <c r="AZ42" s="28">
        <v>10</v>
      </c>
      <c r="BA42" s="28">
        <v>33</v>
      </c>
      <c r="BB42" s="28">
        <v>33</v>
      </c>
      <c r="BC42" s="28">
        <v>4</v>
      </c>
      <c r="BD42" s="28">
        <v>111</v>
      </c>
      <c r="BE42" s="28">
        <v>0</v>
      </c>
      <c r="BF42" s="28">
        <v>7</v>
      </c>
    </row>
    <row r="43" spans="1:58" x14ac:dyDescent="0.25">
      <c r="A43" s="31" t="s">
        <v>22</v>
      </c>
      <c r="B43" s="28">
        <v>788</v>
      </c>
      <c r="C43" s="28" t="s">
        <v>50</v>
      </c>
      <c r="D43" s="28">
        <v>0</v>
      </c>
      <c r="E43" s="28">
        <v>43</v>
      </c>
      <c r="F43" s="28">
        <v>0</v>
      </c>
      <c r="G43" s="28">
        <v>10</v>
      </c>
      <c r="H43" s="28">
        <v>9</v>
      </c>
      <c r="I43" s="28">
        <v>6</v>
      </c>
      <c r="J43" s="28">
        <v>0</v>
      </c>
      <c r="K43" s="28" t="s">
        <v>50</v>
      </c>
      <c r="L43" s="28">
        <v>8</v>
      </c>
      <c r="M43" s="28">
        <v>15</v>
      </c>
      <c r="N43" s="28">
        <v>0</v>
      </c>
      <c r="O43" s="28">
        <v>0</v>
      </c>
      <c r="P43" s="28">
        <v>7</v>
      </c>
      <c r="Q43" s="28">
        <v>12</v>
      </c>
      <c r="R43" s="28">
        <v>29</v>
      </c>
      <c r="S43" s="28">
        <v>22</v>
      </c>
      <c r="T43" s="28">
        <v>11</v>
      </c>
      <c r="U43" s="28">
        <v>56</v>
      </c>
      <c r="V43" s="28">
        <v>0</v>
      </c>
      <c r="W43" s="28">
        <v>93</v>
      </c>
      <c r="X43" s="28">
        <v>13</v>
      </c>
      <c r="Y43" s="28">
        <v>5</v>
      </c>
      <c r="Z43" s="28">
        <v>6</v>
      </c>
      <c r="AA43" s="28">
        <v>9</v>
      </c>
      <c r="AB43" s="28">
        <v>0</v>
      </c>
      <c r="AC43" s="28">
        <v>14</v>
      </c>
      <c r="AD43" s="28" t="s">
        <v>50</v>
      </c>
      <c r="AE43" s="28" t="s">
        <v>50</v>
      </c>
      <c r="AF43" s="28">
        <v>3</v>
      </c>
      <c r="AG43" s="28">
        <v>22</v>
      </c>
      <c r="AH43" s="28">
        <v>9</v>
      </c>
      <c r="AI43" s="28">
        <v>7</v>
      </c>
      <c r="AJ43" s="28">
        <v>56</v>
      </c>
      <c r="AK43" s="28">
        <v>17</v>
      </c>
      <c r="AL43" s="28">
        <v>20</v>
      </c>
      <c r="AM43" s="28">
        <v>53</v>
      </c>
      <c r="AN43" s="28">
        <v>4</v>
      </c>
      <c r="AO43" s="28">
        <v>9</v>
      </c>
      <c r="AP43" s="28">
        <v>26</v>
      </c>
      <c r="AQ43" s="28">
        <v>0</v>
      </c>
      <c r="AR43" s="28">
        <v>3</v>
      </c>
      <c r="AS43" s="28" t="s">
        <v>50</v>
      </c>
      <c r="AT43" s="28">
        <v>0</v>
      </c>
      <c r="AU43" s="28">
        <v>23</v>
      </c>
      <c r="AV43" s="28">
        <v>107</v>
      </c>
      <c r="AW43" s="28">
        <v>0</v>
      </c>
      <c r="AX43" s="28">
        <v>0</v>
      </c>
      <c r="AY43" s="28">
        <v>10</v>
      </c>
      <c r="AZ43" s="28" t="s">
        <v>50</v>
      </c>
      <c r="BA43" s="28">
        <v>24</v>
      </c>
      <c r="BB43" s="28">
        <v>11</v>
      </c>
      <c r="BC43" s="28">
        <v>0</v>
      </c>
      <c r="BD43" s="28">
        <v>5</v>
      </c>
      <c r="BE43" s="28" t="s">
        <v>50</v>
      </c>
      <c r="BF43" s="28" t="s">
        <v>50</v>
      </c>
    </row>
    <row r="44" spans="1:58" x14ac:dyDescent="0.25">
      <c r="A44" s="31" t="s">
        <v>165</v>
      </c>
      <c r="B44" s="28">
        <v>1119</v>
      </c>
      <c r="C44" s="28">
        <v>0</v>
      </c>
      <c r="D44" s="28">
        <v>0</v>
      </c>
      <c r="E44" s="28">
        <v>0</v>
      </c>
      <c r="F44" s="28">
        <v>0</v>
      </c>
      <c r="G44" s="28" t="s">
        <v>50</v>
      </c>
      <c r="H44" s="28">
        <v>0</v>
      </c>
      <c r="I44" s="28">
        <v>21</v>
      </c>
      <c r="J44" s="28">
        <v>0</v>
      </c>
      <c r="K44" s="28" t="s">
        <v>50</v>
      </c>
      <c r="L44" s="28">
        <v>7</v>
      </c>
      <c r="M44" s="28" t="s">
        <v>50</v>
      </c>
      <c r="N44" s="28">
        <v>0</v>
      </c>
      <c r="O44" s="28">
        <v>0</v>
      </c>
      <c r="P44" s="28">
        <v>0</v>
      </c>
      <c r="Q44" s="28">
        <v>0</v>
      </c>
      <c r="R44" s="28">
        <v>0</v>
      </c>
      <c r="S44" s="28">
        <v>0</v>
      </c>
      <c r="T44" s="28">
        <v>0</v>
      </c>
      <c r="U44" s="28">
        <v>0</v>
      </c>
      <c r="V44" s="28">
        <v>0</v>
      </c>
      <c r="W44" s="28">
        <v>0</v>
      </c>
      <c r="X44" s="28" t="s">
        <v>50</v>
      </c>
      <c r="Y44" s="28">
        <v>894</v>
      </c>
      <c r="Z44" s="28">
        <v>0</v>
      </c>
      <c r="AA44" s="28">
        <v>0</v>
      </c>
      <c r="AB44" s="28">
        <v>0</v>
      </c>
      <c r="AC44" s="28">
        <v>0</v>
      </c>
      <c r="AD44" s="28">
        <v>0</v>
      </c>
      <c r="AE44" s="28">
        <v>0</v>
      </c>
      <c r="AF44" s="28">
        <v>0</v>
      </c>
      <c r="AG44" s="28" t="s">
        <v>50</v>
      </c>
      <c r="AH44" s="28">
        <v>4</v>
      </c>
      <c r="AI44" s="28">
        <v>0</v>
      </c>
      <c r="AJ44" s="28">
        <v>4</v>
      </c>
      <c r="AK44" s="28" t="s">
        <v>50</v>
      </c>
      <c r="AL44" s="28">
        <v>0</v>
      </c>
      <c r="AM44" s="28" t="s">
        <v>50</v>
      </c>
      <c r="AN44" s="28">
        <v>0</v>
      </c>
      <c r="AO44" s="28">
        <v>0</v>
      </c>
      <c r="AP44" s="28">
        <v>15</v>
      </c>
      <c r="AQ44" s="28">
        <v>0</v>
      </c>
      <c r="AR44" s="28">
        <v>156</v>
      </c>
      <c r="AS44" s="28">
        <v>0</v>
      </c>
      <c r="AT44" s="28">
        <v>0</v>
      </c>
      <c r="AU44" s="28">
        <v>0</v>
      </c>
      <c r="AV44" s="28" t="s">
        <v>50</v>
      </c>
      <c r="AW44" s="28">
        <v>0</v>
      </c>
      <c r="AX44" s="28">
        <v>0</v>
      </c>
      <c r="AY44" s="28" t="s">
        <v>50</v>
      </c>
      <c r="AZ44" s="28">
        <v>0</v>
      </c>
      <c r="BA44" s="28">
        <v>3</v>
      </c>
      <c r="BB44" s="28">
        <v>0</v>
      </c>
      <c r="BC44" s="28" t="s">
        <v>50</v>
      </c>
      <c r="BD44" s="28">
        <v>0</v>
      </c>
      <c r="BE44" s="28">
        <v>0</v>
      </c>
      <c r="BF44" s="28" t="s">
        <v>50</v>
      </c>
    </row>
    <row r="45" spans="1:58" x14ac:dyDescent="0.25">
      <c r="A45" s="31" t="s">
        <v>164</v>
      </c>
      <c r="B45" s="28">
        <v>3400</v>
      </c>
      <c r="C45" s="28">
        <v>22</v>
      </c>
      <c r="D45" s="28">
        <v>4</v>
      </c>
      <c r="E45" s="28">
        <v>41</v>
      </c>
      <c r="F45" s="28">
        <v>26</v>
      </c>
      <c r="G45" s="28">
        <v>805</v>
      </c>
      <c r="H45" s="28">
        <v>30</v>
      </c>
      <c r="I45" s="28">
        <v>45</v>
      </c>
      <c r="J45" s="28">
        <v>0</v>
      </c>
      <c r="K45" s="28">
        <v>3</v>
      </c>
      <c r="L45" s="28">
        <v>105</v>
      </c>
      <c r="M45" s="28">
        <v>101</v>
      </c>
      <c r="N45" s="28">
        <v>0</v>
      </c>
      <c r="O45" s="28">
        <v>7</v>
      </c>
      <c r="P45" s="28" t="s">
        <v>50</v>
      </c>
      <c r="Q45" s="28">
        <v>35</v>
      </c>
      <c r="R45" s="28">
        <v>18</v>
      </c>
      <c r="S45" s="28">
        <v>13</v>
      </c>
      <c r="T45" s="28">
        <v>15</v>
      </c>
      <c r="U45" s="28">
        <v>96</v>
      </c>
      <c r="V45" s="28">
        <v>37</v>
      </c>
      <c r="W45" s="28">
        <v>12</v>
      </c>
      <c r="X45" s="28">
        <v>29</v>
      </c>
      <c r="Y45" s="28">
        <v>415</v>
      </c>
      <c r="Z45" s="28">
        <v>25</v>
      </c>
      <c r="AA45" s="28">
        <v>156</v>
      </c>
      <c r="AB45" s="28">
        <v>21</v>
      </c>
      <c r="AC45" s="28">
        <v>20</v>
      </c>
      <c r="AD45" s="28">
        <v>0</v>
      </c>
      <c r="AE45" s="28">
        <v>3</v>
      </c>
      <c r="AF45" s="28">
        <v>26</v>
      </c>
      <c r="AG45" s="28">
        <v>6</v>
      </c>
      <c r="AH45" s="28">
        <v>15</v>
      </c>
      <c r="AI45" s="28" t="s">
        <v>50</v>
      </c>
      <c r="AJ45" s="28">
        <v>41</v>
      </c>
      <c r="AK45" s="28">
        <v>41</v>
      </c>
      <c r="AL45" s="28" t="s">
        <v>50</v>
      </c>
      <c r="AM45" s="28">
        <v>47</v>
      </c>
      <c r="AN45" s="28">
        <v>19</v>
      </c>
      <c r="AO45" s="28">
        <v>34</v>
      </c>
      <c r="AP45" s="28">
        <v>157</v>
      </c>
      <c r="AQ45" s="28">
        <v>0</v>
      </c>
      <c r="AR45" s="28">
        <v>54</v>
      </c>
      <c r="AS45" s="28">
        <v>30</v>
      </c>
      <c r="AT45" s="28">
        <v>15</v>
      </c>
      <c r="AU45" s="28">
        <v>29</v>
      </c>
      <c r="AV45" s="28">
        <v>348</v>
      </c>
      <c r="AW45" s="28">
        <v>0</v>
      </c>
      <c r="AX45" s="28" t="s">
        <v>50</v>
      </c>
      <c r="AY45" s="28">
        <v>31</v>
      </c>
      <c r="AZ45" s="28">
        <v>0</v>
      </c>
      <c r="BA45" s="28">
        <v>73</v>
      </c>
      <c r="BB45" s="28">
        <v>299</v>
      </c>
      <c r="BC45" s="28" t="s">
        <v>50</v>
      </c>
      <c r="BD45" s="28">
        <v>9</v>
      </c>
      <c r="BE45" s="28" t="s">
        <v>50</v>
      </c>
      <c r="BF45" s="28">
        <v>32</v>
      </c>
    </row>
    <row r="46" spans="1:58" x14ac:dyDescent="0.25">
      <c r="A46" s="31" t="s">
        <v>43</v>
      </c>
      <c r="B46" s="28">
        <v>5879</v>
      </c>
      <c r="C46" s="28">
        <v>26</v>
      </c>
      <c r="D46" s="28">
        <v>7</v>
      </c>
      <c r="E46" s="28">
        <v>86</v>
      </c>
      <c r="F46" s="28">
        <v>28</v>
      </c>
      <c r="G46" s="28">
        <v>183</v>
      </c>
      <c r="H46" s="28">
        <v>42</v>
      </c>
      <c r="I46" s="28">
        <v>16</v>
      </c>
      <c r="J46" s="28">
        <v>50</v>
      </c>
      <c r="K46" s="28">
        <v>91</v>
      </c>
      <c r="L46" s="28">
        <v>91</v>
      </c>
      <c r="M46" s="28">
        <v>199</v>
      </c>
      <c r="N46" s="28">
        <v>0</v>
      </c>
      <c r="O46" s="28">
        <v>3</v>
      </c>
      <c r="P46" s="28">
        <v>4</v>
      </c>
      <c r="Q46" s="28">
        <v>133</v>
      </c>
      <c r="R46" s="28">
        <v>49</v>
      </c>
      <c r="S46" s="28">
        <v>49</v>
      </c>
      <c r="T46" s="28">
        <v>42</v>
      </c>
      <c r="U46" s="28">
        <v>42</v>
      </c>
      <c r="V46" s="28">
        <v>17</v>
      </c>
      <c r="W46" s="28">
        <v>4</v>
      </c>
      <c r="X46" s="28">
        <v>1727</v>
      </c>
      <c r="Y46" s="28">
        <v>199</v>
      </c>
      <c r="Z46" s="28">
        <v>66</v>
      </c>
      <c r="AA46" s="28">
        <v>236</v>
      </c>
      <c r="AB46" s="28">
        <v>6</v>
      </c>
      <c r="AC46" s="28">
        <v>46</v>
      </c>
      <c r="AD46" s="28">
        <v>0</v>
      </c>
      <c r="AE46" s="28">
        <v>34</v>
      </c>
      <c r="AF46" s="28">
        <v>10</v>
      </c>
      <c r="AG46" s="28">
        <v>8</v>
      </c>
      <c r="AH46" s="28">
        <v>103</v>
      </c>
      <c r="AI46" s="28">
        <v>17</v>
      </c>
      <c r="AJ46" s="28">
        <v>164</v>
      </c>
      <c r="AK46" s="28">
        <v>113</v>
      </c>
      <c r="AL46" s="28">
        <v>39</v>
      </c>
      <c r="AM46" s="28">
        <v>303</v>
      </c>
      <c r="AN46" s="28">
        <v>137</v>
      </c>
      <c r="AO46" s="28">
        <v>23</v>
      </c>
      <c r="AP46" s="28">
        <v>98</v>
      </c>
      <c r="AQ46" s="28">
        <v>0</v>
      </c>
      <c r="AR46" s="28" t="s">
        <v>50</v>
      </c>
      <c r="AS46" s="28">
        <v>23</v>
      </c>
      <c r="AT46" s="28" t="s">
        <v>50</v>
      </c>
      <c r="AU46" s="28">
        <v>37</v>
      </c>
      <c r="AV46" s="28">
        <v>1015</v>
      </c>
      <c r="AW46" s="28">
        <v>0</v>
      </c>
      <c r="AX46" s="28">
        <v>0</v>
      </c>
      <c r="AY46" s="28">
        <v>24</v>
      </c>
      <c r="AZ46" s="28">
        <v>0</v>
      </c>
      <c r="BA46" s="28">
        <v>192</v>
      </c>
      <c r="BB46" s="28">
        <v>25</v>
      </c>
      <c r="BC46" s="28">
        <v>9</v>
      </c>
      <c r="BD46" s="28">
        <v>27</v>
      </c>
      <c r="BE46" s="28" t="s">
        <v>50</v>
      </c>
      <c r="BF46" s="28">
        <v>32</v>
      </c>
    </row>
    <row r="47" spans="1:58" x14ac:dyDescent="0.25">
      <c r="A47" s="31" t="s">
        <v>163</v>
      </c>
      <c r="B47" s="28">
        <v>11317</v>
      </c>
      <c r="C47" s="28">
        <v>40</v>
      </c>
      <c r="D47" s="28">
        <v>25</v>
      </c>
      <c r="E47" s="28">
        <v>302</v>
      </c>
      <c r="F47" s="28">
        <v>39</v>
      </c>
      <c r="G47" s="28">
        <v>2062</v>
      </c>
      <c r="H47" s="28">
        <v>165</v>
      </c>
      <c r="I47" s="28">
        <v>112</v>
      </c>
      <c r="J47" s="28">
        <v>14</v>
      </c>
      <c r="K47" s="28">
        <v>33</v>
      </c>
      <c r="L47" s="28">
        <v>1085</v>
      </c>
      <c r="M47" s="28">
        <v>232</v>
      </c>
      <c r="N47" s="28">
        <v>0</v>
      </c>
      <c r="O47" s="28">
        <v>86</v>
      </c>
      <c r="P47" s="28">
        <v>82</v>
      </c>
      <c r="Q47" s="28">
        <v>246</v>
      </c>
      <c r="R47" s="28">
        <v>82</v>
      </c>
      <c r="S47" s="28">
        <v>37</v>
      </c>
      <c r="T47" s="28">
        <v>55</v>
      </c>
      <c r="U47" s="28">
        <v>60</v>
      </c>
      <c r="V47" s="28">
        <v>36</v>
      </c>
      <c r="W47" s="28">
        <v>55</v>
      </c>
      <c r="X47" s="28">
        <v>106</v>
      </c>
      <c r="Y47" s="28">
        <v>324</v>
      </c>
      <c r="Z47" s="28">
        <v>487</v>
      </c>
      <c r="AA47" s="28">
        <v>109</v>
      </c>
      <c r="AB47" s="28">
        <v>15</v>
      </c>
      <c r="AC47" s="28">
        <v>97</v>
      </c>
      <c r="AD47" s="28">
        <v>54</v>
      </c>
      <c r="AE47" s="28">
        <v>25</v>
      </c>
      <c r="AF47" s="28">
        <v>95</v>
      </c>
      <c r="AG47" s="28">
        <v>44</v>
      </c>
      <c r="AH47" s="28">
        <v>382</v>
      </c>
      <c r="AI47" s="28">
        <v>35</v>
      </c>
      <c r="AJ47" s="28">
        <v>1102</v>
      </c>
      <c r="AK47" s="28">
        <v>217</v>
      </c>
      <c r="AL47" s="28">
        <v>33</v>
      </c>
      <c r="AM47" s="28">
        <v>214</v>
      </c>
      <c r="AN47" s="28">
        <v>49</v>
      </c>
      <c r="AO47" s="28">
        <v>122</v>
      </c>
      <c r="AP47" s="28">
        <v>327</v>
      </c>
      <c r="AQ47" s="28">
        <v>6</v>
      </c>
      <c r="AR47" s="28">
        <v>16</v>
      </c>
      <c r="AS47" s="28">
        <v>85</v>
      </c>
      <c r="AT47" s="28">
        <v>13</v>
      </c>
      <c r="AU47" s="28">
        <v>139</v>
      </c>
      <c r="AV47" s="28">
        <v>1081</v>
      </c>
      <c r="AW47" s="28" t="s">
        <v>50</v>
      </c>
      <c r="AX47" s="28" t="s">
        <v>50</v>
      </c>
      <c r="AY47" s="28">
        <v>110</v>
      </c>
      <c r="AZ47" s="28">
        <v>21</v>
      </c>
      <c r="BA47" s="28">
        <v>146</v>
      </c>
      <c r="BB47" s="28">
        <v>839</v>
      </c>
      <c r="BC47" s="28">
        <v>23</v>
      </c>
      <c r="BD47" s="28">
        <v>75</v>
      </c>
      <c r="BE47" s="28">
        <v>14</v>
      </c>
      <c r="BF47" s="28">
        <v>60</v>
      </c>
    </row>
    <row r="48" spans="1:58" x14ac:dyDescent="0.25">
      <c r="A48" s="31" t="s">
        <v>162</v>
      </c>
      <c r="B48" s="28">
        <v>135</v>
      </c>
      <c r="C48" s="28">
        <v>0</v>
      </c>
      <c r="D48" s="28">
        <v>0</v>
      </c>
      <c r="E48" s="28" t="s">
        <v>50</v>
      </c>
      <c r="F48" s="28">
        <v>0</v>
      </c>
      <c r="G48" s="28" t="s">
        <v>50</v>
      </c>
      <c r="H48" s="28">
        <v>5</v>
      </c>
      <c r="I48" s="28" t="s">
        <v>50</v>
      </c>
      <c r="J48" s="28">
        <v>0</v>
      </c>
      <c r="K48" s="28" t="s">
        <v>50</v>
      </c>
      <c r="L48" s="28" t="s">
        <v>50</v>
      </c>
      <c r="M48" s="28">
        <v>7</v>
      </c>
      <c r="N48" s="28">
        <v>0</v>
      </c>
      <c r="O48" s="28">
        <v>0</v>
      </c>
      <c r="P48" s="28">
        <v>5</v>
      </c>
      <c r="Q48" s="28">
        <v>12</v>
      </c>
      <c r="R48" s="28">
        <v>0</v>
      </c>
      <c r="S48" s="28" t="s">
        <v>50</v>
      </c>
      <c r="T48" s="28">
        <v>0</v>
      </c>
      <c r="U48" s="28">
        <v>0</v>
      </c>
      <c r="V48" s="28">
        <v>0</v>
      </c>
      <c r="W48" s="28">
        <v>0</v>
      </c>
      <c r="X48" s="28">
        <v>20</v>
      </c>
      <c r="Y48" s="28">
        <v>4</v>
      </c>
      <c r="Z48" s="28">
        <v>8</v>
      </c>
      <c r="AA48" s="28" t="s">
        <v>50</v>
      </c>
      <c r="AB48" s="28">
        <v>0</v>
      </c>
      <c r="AC48" s="28" t="s">
        <v>50</v>
      </c>
      <c r="AD48" s="28">
        <v>0</v>
      </c>
      <c r="AE48" s="28">
        <v>0</v>
      </c>
      <c r="AF48" s="28">
        <v>0</v>
      </c>
      <c r="AG48" s="28">
        <v>0</v>
      </c>
      <c r="AH48" s="28" t="s">
        <v>50</v>
      </c>
      <c r="AI48" s="28">
        <v>0</v>
      </c>
      <c r="AJ48" s="28">
        <v>10</v>
      </c>
      <c r="AK48" s="28">
        <v>20</v>
      </c>
      <c r="AL48" s="28">
        <v>0</v>
      </c>
      <c r="AM48" s="28" t="s">
        <v>50</v>
      </c>
      <c r="AN48" s="28">
        <v>0</v>
      </c>
      <c r="AO48" s="28">
        <v>4</v>
      </c>
      <c r="AP48" s="28">
        <v>7</v>
      </c>
      <c r="AQ48" s="28">
        <v>0</v>
      </c>
      <c r="AR48" s="28">
        <v>0</v>
      </c>
      <c r="AS48" s="28">
        <v>0</v>
      </c>
      <c r="AT48" s="28">
        <v>0</v>
      </c>
      <c r="AU48" s="28">
        <v>0</v>
      </c>
      <c r="AV48" s="28">
        <v>5</v>
      </c>
      <c r="AW48" s="28">
        <v>0</v>
      </c>
      <c r="AX48" s="28">
        <v>0</v>
      </c>
      <c r="AY48" s="28">
        <v>9</v>
      </c>
      <c r="AZ48" s="28">
        <v>0</v>
      </c>
      <c r="BA48" s="28">
        <v>5</v>
      </c>
      <c r="BB48" s="28" t="s">
        <v>50</v>
      </c>
      <c r="BC48" s="28">
        <v>0</v>
      </c>
      <c r="BD48" s="28">
        <v>0</v>
      </c>
      <c r="BE48" s="28">
        <v>0</v>
      </c>
      <c r="BF48" s="28">
        <v>0</v>
      </c>
    </row>
    <row r="49" spans="1:58" x14ac:dyDescent="0.25">
      <c r="A49" s="31" t="s">
        <v>161</v>
      </c>
      <c r="B49" s="28">
        <v>174</v>
      </c>
      <c r="C49" s="28" t="s">
        <v>50</v>
      </c>
      <c r="D49" s="28">
        <v>0</v>
      </c>
      <c r="E49" s="28">
        <v>0</v>
      </c>
      <c r="F49" s="28" t="s">
        <v>50</v>
      </c>
      <c r="G49" s="28" t="s">
        <v>50</v>
      </c>
      <c r="H49" s="28" t="s">
        <v>50</v>
      </c>
      <c r="I49" s="28">
        <v>0</v>
      </c>
      <c r="J49" s="28">
        <v>0</v>
      </c>
      <c r="K49" s="28">
        <v>0</v>
      </c>
      <c r="L49" s="28" t="s">
        <v>50</v>
      </c>
      <c r="M49" s="28" t="s">
        <v>50</v>
      </c>
      <c r="N49" s="28">
        <v>0</v>
      </c>
      <c r="O49" s="28">
        <v>0</v>
      </c>
      <c r="P49" s="28" t="s">
        <v>50</v>
      </c>
      <c r="Q49" s="28">
        <v>8</v>
      </c>
      <c r="R49" s="28">
        <v>15</v>
      </c>
      <c r="S49" s="28">
        <v>0</v>
      </c>
      <c r="T49" s="28">
        <v>0</v>
      </c>
      <c r="U49" s="28">
        <v>4</v>
      </c>
      <c r="V49" s="28">
        <v>0</v>
      </c>
      <c r="W49" s="28">
        <v>0</v>
      </c>
      <c r="X49" s="28">
        <v>10</v>
      </c>
      <c r="Y49" s="28">
        <v>4</v>
      </c>
      <c r="Z49" s="28">
        <v>8</v>
      </c>
      <c r="AA49" s="28">
        <v>3</v>
      </c>
      <c r="AB49" s="28">
        <v>0</v>
      </c>
      <c r="AC49" s="28" t="s">
        <v>50</v>
      </c>
      <c r="AD49" s="28">
        <v>0</v>
      </c>
      <c r="AE49" s="28">
        <v>3</v>
      </c>
      <c r="AF49" s="28">
        <v>0</v>
      </c>
      <c r="AG49" s="28" t="s">
        <v>50</v>
      </c>
      <c r="AH49" s="28">
        <v>40</v>
      </c>
      <c r="AI49" s="28">
        <v>0</v>
      </c>
      <c r="AJ49" s="28">
        <v>12</v>
      </c>
      <c r="AK49" s="28" t="s">
        <v>50</v>
      </c>
      <c r="AL49" s="28" t="s">
        <v>50</v>
      </c>
      <c r="AM49" s="28">
        <v>15</v>
      </c>
      <c r="AN49" s="28">
        <v>0</v>
      </c>
      <c r="AO49" s="28">
        <v>4</v>
      </c>
      <c r="AP49" s="28">
        <v>13</v>
      </c>
      <c r="AQ49" s="28">
        <v>0</v>
      </c>
      <c r="AR49" s="28">
        <v>0</v>
      </c>
      <c r="AS49" s="28">
        <v>0</v>
      </c>
      <c r="AT49" s="28">
        <v>0</v>
      </c>
      <c r="AU49" s="28">
        <v>0</v>
      </c>
      <c r="AV49" s="28">
        <v>7</v>
      </c>
      <c r="AW49" s="28">
        <v>0</v>
      </c>
      <c r="AX49" s="28">
        <v>0</v>
      </c>
      <c r="AY49" s="28">
        <v>7</v>
      </c>
      <c r="AZ49" s="28">
        <v>0</v>
      </c>
      <c r="BA49" s="28" t="s">
        <v>50</v>
      </c>
      <c r="BB49" s="28" t="s">
        <v>50</v>
      </c>
      <c r="BC49" s="28">
        <v>0</v>
      </c>
      <c r="BD49" s="28" t="s">
        <v>50</v>
      </c>
      <c r="BE49" s="28">
        <v>0</v>
      </c>
      <c r="BF49" s="28">
        <v>0</v>
      </c>
    </row>
    <row r="50" spans="1:58" x14ac:dyDescent="0.25">
      <c r="A50" s="31" t="s">
        <v>160</v>
      </c>
      <c r="B50" s="28">
        <v>1747</v>
      </c>
      <c r="C50" s="28">
        <v>11</v>
      </c>
      <c r="D50" s="28" t="s">
        <v>50</v>
      </c>
      <c r="E50" s="28">
        <v>16</v>
      </c>
      <c r="F50" s="28" t="s">
        <v>50</v>
      </c>
      <c r="G50" s="28">
        <v>246</v>
      </c>
      <c r="H50" s="28">
        <v>42</v>
      </c>
      <c r="I50" s="28">
        <v>24</v>
      </c>
      <c r="J50" s="28" t="s">
        <v>50</v>
      </c>
      <c r="K50" s="28">
        <v>4</v>
      </c>
      <c r="L50" s="28">
        <v>449</v>
      </c>
      <c r="M50" s="28">
        <v>34</v>
      </c>
      <c r="N50" s="28">
        <v>0</v>
      </c>
      <c r="O50" s="28">
        <v>4</v>
      </c>
      <c r="P50" s="28">
        <v>4</v>
      </c>
      <c r="Q50" s="28">
        <v>25</v>
      </c>
      <c r="R50" s="28">
        <v>5</v>
      </c>
      <c r="S50" s="28">
        <v>3</v>
      </c>
      <c r="T50" s="28">
        <v>10</v>
      </c>
      <c r="U50" s="28" t="s">
        <v>50</v>
      </c>
      <c r="V50" s="28">
        <v>7</v>
      </c>
      <c r="W50" s="28" t="s">
        <v>50</v>
      </c>
      <c r="X50" s="28">
        <v>37</v>
      </c>
      <c r="Y50" s="28">
        <v>44</v>
      </c>
      <c r="Z50" s="28">
        <v>7</v>
      </c>
      <c r="AA50" s="28">
        <v>11</v>
      </c>
      <c r="AB50" s="28" t="s">
        <v>50</v>
      </c>
      <c r="AC50" s="28">
        <v>16</v>
      </c>
      <c r="AD50" s="28">
        <v>3</v>
      </c>
      <c r="AE50" s="28">
        <v>0</v>
      </c>
      <c r="AF50" s="28">
        <v>22</v>
      </c>
      <c r="AG50" s="28">
        <v>9</v>
      </c>
      <c r="AH50" s="28">
        <v>77</v>
      </c>
      <c r="AI50" s="28">
        <v>5</v>
      </c>
      <c r="AJ50" s="28">
        <v>154</v>
      </c>
      <c r="AK50" s="28">
        <v>29</v>
      </c>
      <c r="AL50" s="28">
        <v>0</v>
      </c>
      <c r="AM50" s="28">
        <v>16</v>
      </c>
      <c r="AN50" s="28">
        <v>3</v>
      </c>
      <c r="AO50" s="28">
        <v>25</v>
      </c>
      <c r="AP50" s="28">
        <v>42</v>
      </c>
      <c r="AQ50" s="28">
        <v>4</v>
      </c>
      <c r="AR50" s="28">
        <v>3</v>
      </c>
      <c r="AS50" s="28">
        <v>7</v>
      </c>
      <c r="AT50" s="28">
        <v>0</v>
      </c>
      <c r="AU50" s="28">
        <v>9</v>
      </c>
      <c r="AV50" s="28">
        <v>101</v>
      </c>
      <c r="AW50" s="28">
        <v>0</v>
      </c>
      <c r="AX50" s="28">
        <v>0</v>
      </c>
      <c r="AY50" s="28">
        <v>93</v>
      </c>
      <c r="AZ50" s="28" t="s">
        <v>50</v>
      </c>
      <c r="BA50" s="28">
        <v>36</v>
      </c>
      <c r="BB50" s="28">
        <v>85</v>
      </c>
      <c r="BC50" s="28" t="s">
        <v>50</v>
      </c>
      <c r="BD50" s="28">
        <v>12</v>
      </c>
      <c r="BE50" s="28">
        <v>0</v>
      </c>
      <c r="BF50" s="28" t="s">
        <v>50</v>
      </c>
    </row>
    <row r="51" spans="1:58" x14ac:dyDescent="0.25">
      <c r="A51" s="31" t="s">
        <v>159</v>
      </c>
      <c r="B51" s="28">
        <v>67950</v>
      </c>
      <c r="C51" s="28">
        <v>159</v>
      </c>
      <c r="D51" s="28">
        <v>12</v>
      </c>
      <c r="E51" s="28">
        <v>535</v>
      </c>
      <c r="F51" s="28">
        <v>116</v>
      </c>
      <c r="G51" s="28">
        <v>22421</v>
      </c>
      <c r="H51" s="28">
        <v>496</v>
      </c>
      <c r="I51" s="28">
        <v>407</v>
      </c>
      <c r="J51" s="28">
        <v>142</v>
      </c>
      <c r="K51" s="28">
        <v>83</v>
      </c>
      <c r="L51" s="28">
        <v>1345</v>
      </c>
      <c r="M51" s="28">
        <v>1032</v>
      </c>
      <c r="N51" s="28">
        <v>29</v>
      </c>
      <c r="O51" s="28">
        <v>321</v>
      </c>
      <c r="P51" s="28">
        <v>97</v>
      </c>
      <c r="Q51" s="28">
        <v>1764</v>
      </c>
      <c r="R51" s="28">
        <v>364</v>
      </c>
      <c r="S51" s="28">
        <v>155</v>
      </c>
      <c r="T51" s="28">
        <v>116</v>
      </c>
      <c r="U51" s="28">
        <v>142</v>
      </c>
      <c r="V51" s="28">
        <v>189</v>
      </c>
      <c r="W51" s="28">
        <v>44</v>
      </c>
      <c r="X51" s="28">
        <v>990</v>
      </c>
      <c r="Y51" s="28">
        <v>2903</v>
      </c>
      <c r="Z51" s="28">
        <v>856</v>
      </c>
      <c r="AA51" s="28">
        <v>372</v>
      </c>
      <c r="AB51" s="28">
        <v>77</v>
      </c>
      <c r="AC51" s="28">
        <v>327</v>
      </c>
      <c r="AD51" s="28">
        <v>35</v>
      </c>
      <c r="AE51" s="28">
        <v>102</v>
      </c>
      <c r="AF51" s="28">
        <v>637</v>
      </c>
      <c r="AG51" s="28">
        <v>96</v>
      </c>
      <c r="AH51" s="28">
        <v>2421</v>
      </c>
      <c r="AI51" s="28">
        <v>96</v>
      </c>
      <c r="AJ51" s="28">
        <v>14165</v>
      </c>
      <c r="AK51" s="28">
        <v>759</v>
      </c>
      <c r="AL51" s="28">
        <v>42</v>
      </c>
      <c r="AM51" s="28">
        <v>786</v>
      </c>
      <c r="AN51" s="28">
        <v>190</v>
      </c>
      <c r="AO51" s="28">
        <v>667</v>
      </c>
      <c r="AP51" s="28">
        <v>1706</v>
      </c>
      <c r="AQ51" s="28">
        <v>17</v>
      </c>
      <c r="AR51" s="28">
        <v>107</v>
      </c>
      <c r="AS51" s="28">
        <v>205</v>
      </c>
      <c r="AT51" s="28">
        <v>15</v>
      </c>
      <c r="AU51" s="28">
        <v>310</v>
      </c>
      <c r="AV51" s="28">
        <v>3509</v>
      </c>
      <c r="AW51" s="28" t="s">
        <v>50</v>
      </c>
      <c r="AX51" s="28">
        <v>58</v>
      </c>
      <c r="AY51" s="28">
        <v>203</v>
      </c>
      <c r="AZ51" s="28">
        <v>28</v>
      </c>
      <c r="BA51" s="28">
        <v>1105</v>
      </c>
      <c r="BB51" s="28">
        <v>4643</v>
      </c>
      <c r="BC51" s="28">
        <v>47</v>
      </c>
      <c r="BD51" s="28">
        <v>281</v>
      </c>
      <c r="BE51" s="28" t="s">
        <v>50</v>
      </c>
      <c r="BF51" s="28">
        <v>214</v>
      </c>
    </row>
    <row r="52" spans="1:58" x14ac:dyDescent="0.25">
      <c r="A52" s="31" t="s">
        <v>23</v>
      </c>
      <c r="B52" s="28">
        <v>21723</v>
      </c>
      <c r="C52" s="28">
        <v>67</v>
      </c>
      <c r="D52" s="28">
        <v>16</v>
      </c>
      <c r="E52" s="28">
        <v>147</v>
      </c>
      <c r="F52" s="28">
        <v>23</v>
      </c>
      <c r="G52" s="28">
        <v>1243</v>
      </c>
      <c r="H52" s="28">
        <v>164</v>
      </c>
      <c r="I52" s="28">
        <v>407</v>
      </c>
      <c r="J52" s="28">
        <v>26</v>
      </c>
      <c r="K52" s="28">
        <v>57</v>
      </c>
      <c r="L52" s="28">
        <v>7454</v>
      </c>
      <c r="M52" s="28">
        <v>552</v>
      </c>
      <c r="N52" s="28">
        <v>0</v>
      </c>
      <c r="O52" s="28">
        <v>15</v>
      </c>
      <c r="P52" s="28">
        <v>21</v>
      </c>
      <c r="Q52" s="28">
        <v>415</v>
      </c>
      <c r="R52" s="28">
        <v>80</v>
      </c>
      <c r="S52" s="28">
        <v>33</v>
      </c>
      <c r="T52" s="28">
        <v>41</v>
      </c>
      <c r="U52" s="28">
        <v>60</v>
      </c>
      <c r="V52" s="28">
        <v>87</v>
      </c>
      <c r="W52" s="28">
        <v>15</v>
      </c>
      <c r="X52" s="28">
        <v>230</v>
      </c>
      <c r="Y52" s="28">
        <v>808</v>
      </c>
      <c r="Z52" s="28">
        <v>103</v>
      </c>
      <c r="AA52" s="28">
        <v>81</v>
      </c>
      <c r="AB52" s="28">
        <v>23</v>
      </c>
      <c r="AC52" s="28">
        <v>103</v>
      </c>
      <c r="AD52" s="28">
        <v>12</v>
      </c>
      <c r="AE52" s="28">
        <v>42</v>
      </c>
      <c r="AF52" s="28">
        <v>131</v>
      </c>
      <c r="AG52" s="28">
        <v>47</v>
      </c>
      <c r="AH52" s="28">
        <v>2450</v>
      </c>
      <c r="AI52" s="28">
        <v>28</v>
      </c>
      <c r="AJ52" s="28">
        <v>2516</v>
      </c>
      <c r="AK52" s="28">
        <v>396</v>
      </c>
      <c r="AL52" s="28">
        <v>5</v>
      </c>
      <c r="AM52" s="28">
        <v>161</v>
      </c>
      <c r="AN52" s="28">
        <v>56</v>
      </c>
      <c r="AO52" s="28">
        <v>79</v>
      </c>
      <c r="AP52" s="28">
        <v>433</v>
      </c>
      <c r="AQ52" s="28">
        <v>145</v>
      </c>
      <c r="AR52" s="28">
        <v>126</v>
      </c>
      <c r="AS52" s="28">
        <v>255</v>
      </c>
      <c r="AT52" s="28">
        <v>4</v>
      </c>
      <c r="AU52" s="28">
        <v>163</v>
      </c>
      <c r="AV52" s="28">
        <v>1453</v>
      </c>
      <c r="AW52" s="28" t="s">
        <v>50</v>
      </c>
      <c r="AX52" s="28" t="s">
        <v>50</v>
      </c>
      <c r="AY52" s="28">
        <v>143</v>
      </c>
      <c r="AZ52" s="28">
        <v>6</v>
      </c>
      <c r="BA52" s="28">
        <v>412</v>
      </c>
      <c r="BB52" s="28">
        <v>216</v>
      </c>
      <c r="BC52" s="28">
        <v>21</v>
      </c>
      <c r="BD52" s="28">
        <v>72</v>
      </c>
      <c r="BE52" s="28">
        <v>10</v>
      </c>
      <c r="BF52" s="28">
        <v>67</v>
      </c>
    </row>
    <row r="53" spans="1:58" x14ac:dyDescent="0.25">
      <c r="A53" s="31" t="s">
        <v>158</v>
      </c>
      <c r="B53" s="28">
        <v>4688</v>
      </c>
      <c r="C53" s="28">
        <v>4</v>
      </c>
      <c r="D53" s="28" t="s">
        <v>50</v>
      </c>
      <c r="E53" s="28">
        <v>173</v>
      </c>
      <c r="F53" s="28">
        <v>10</v>
      </c>
      <c r="G53" s="28">
        <v>78</v>
      </c>
      <c r="H53" s="28">
        <v>93</v>
      </c>
      <c r="I53" s="28">
        <v>37</v>
      </c>
      <c r="J53" s="28" t="s">
        <v>50</v>
      </c>
      <c r="K53" s="28">
        <v>3</v>
      </c>
      <c r="L53" s="28">
        <v>34</v>
      </c>
      <c r="M53" s="28">
        <v>191</v>
      </c>
      <c r="N53" s="28">
        <v>0</v>
      </c>
      <c r="O53" s="28">
        <v>0</v>
      </c>
      <c r="P53" s="28">
        <v>63</v>
      </c>
      <c r="Q53" s="28">
        <v>258</v>
      </c>
      <c r="R53" s="28">
        <v>119</v>
      </c>
      <c r="S53" s="28">
        <v>344</v>
      </c>
      <c r="T53" s="28">
        <v>54</v>
      </c>
      <c r="U53" s="28">
        <v>448</v>
      </c>
      <c r="V53" s="28">
        <v>3</v>
      </c>
      <c r="W53" s="28">
        <v>110</v>
      </c>
      <c r="X53" s="28">
        <v>127</v>
      </c>
      <c r="Y53" s="28">
        <v>80</v>
      </c>
      <c r="Z53" s="28">
        <v>140</v>
      </c>
      <c r="AA53" s="28">
        <v>33</v>
      </c>
      <c r="AB53" s="28">
        <v>0</v>
      </c>
      <c r="AC53" s="28">
        <v>197</v>
      </c>
      <c r="AD53" s="28">
        <v>11</v>
      </c>
      <c r="AE53" s="28">
        <v>37</v>
      </c>
      <c r="AF53" s="28">
        <v>9</v>
      </c>
      <c r="AG53" s="28">
        <v>46</v>
      </c>
      <c r="AH53" s="28">
        <v>14</v>
      </c>
      <c r="AI53" s="28">
        <v>27</v>
      </c>
      <c r="AJ53" s="28">
        <v>197</v>
      </c>
      <c r="AK53" s="28">
        <v>196</v>
      </c>
      <c r="AL53" s="28">
        <v>17</v>
      </c>
      <c r="AM53" s="28">
        <v>363</v>
      </c>
      <c r="AN53" s="28" t="s">
        <v>50</v>
      </c>
      <c r="AO53" s="28">
        <v>25</v>
      </c>
      <c r="AP53" s="28">
        <v>114</v>
      </c>
      <c r="AQ53" s="28">
        <v>0</v>
      </c>
      <c r="AR53" s="28">
        <v>7</v>
      </c>
      <c r="AS53" s="28">
        <v>6</v>
      </c>
      <c r="AT53" s="28">
        <v>14</v>
      </c>
      <c r="AU53" s="28">
        <v>113</v>
      </c>
      <c r="AV53" s="28">
        <v>511</v>
      </c>
      <c r="AW53" s="28">
        <v>0</v>
      </c>
      <c r="AX53" s="28">
        <v>0</v>
      </c>
      <c r="AY53" s="28">
        <v>54</v>
      </c>
      <c r="AZ53" s="28">
        <v>29</v>
      </c>
      <c r="BA53" s="28">
        <v>79</v>
      </c>
      <c r="BB53" s="28">
        <v>93</v>
      </c>
      <c r="BC53" s="28">
        <v>0</v>
      </c>
      <c r="BD53" s="28">
        <v>92</v>
      </c>
      <c r="BE53" s="28">
        <v>0</v>
      </c>
      <c r="BF53" s="28">
        <v>29</v>
      </c>
    </row>
    <row r="54" spans="1:58" x14ac:dyDescent="0.25">
      <c r="A54" s="31" t="s">
        <v>157</v>
      </c>
      <c r="B54" s="28">
        <v>527</v>
      </c>
      <c r="C54" s="28">
        <v>0</v>
      </c>
      <c r="D54" s="28">
        <v>0</v>
      </c>
      <c r="E54" s="28">
        <v>35</v>
      </c>
      <c r="F54" s="28">
        <v>0</v>
      </c>
      <c r="G54" s="28">
        <v>9</v>
      </c>
      <c r="H54" s="28">
        <v>21</v>
      </c>
      <c r="I54" s="28">
        <v>0</v>
      </c>
      <c r="J54" s="28" t="s">
        <v>50</v>
      </c>
      <c r="K54" s="28">
        <v>0</v>
      </c>
      <c r="L54" s="28" t="s">
        <v>50</v>
      </c>
      <c r="M54" s="28">
        <v>8</v>
      </c>
      <c r="N54" s="28">
        <v>0</v>
      </c>
      <c r="O54" s="28">
        <v>0</v>
      </c>
      <c r="P54" s="28" t="s">
        <v>50</v>
      </c>
      <c r="Q54" s="28">
        <v>27</v>
      </c>
      <c r="R54" s="28">
        <v>4</v>
      </c>
      <c r="S54" s="28">
        <v>35</v>
      </c>
      <c r="T54" s="28" t="s">
        <v>50</v>
      </c>
      <c r="U54" s="28">
        <v>57</v>
      </c>
      <c r="V54" s="28" t="s">
        <v>50</v>
      </c>
      <c r="W54" s="28">
        <v>16</v>
      </c>
      <c r="X54" s="28">
        <v>13</v>
      </c>
      <c r="Y54" s="28">
        <v>6</v>
      </c>
      <c r="Z54" s="28">
        <v>15</v>
      </c>
      <c r="AA54" s="28">
        <v>11</v>
      </c>
      <c r="AB54" s="28">
        <v>0</v>
      </c>
      <c r="AC54" s="28">
        <v>20</v>
      </c>
      <c r="AD54" s="28">
        <v>0</v>
      </c>
      <c r="AE54" s="28">
        <v>20</v>
      </c>
      <c r="AF54" s="28" t="s">
        <v>50</v>
      </c>
      <c r="AG54" s="28">
        <v>7</v>
      </c>
      <c r="AH54" s="28">
        <v>7</v>
      </c>
      <c r="AI54" s="28" t="s">
        <v>50</v>
      </c>
      <c r="AJ54" s="28">
        <v>40</v>
      </c>
      <c r="AK54" s="28">
        <v>26</v>
      </c>
      <c r="AL54" s="28" t="s">
        <v>50</v>
      </c>
      <c r="AM54" s="28">
        <v>33</v>
      </c>
      <c r="AN54" s="28">
        <v>0</v>
      </c>
      <c r="AO54" s="28" t="s">
        <v>50</v>
      </c>
      <c r="AP54" s="28">
        <v>18</v>
      </c>
      <c r="AQ54" s="28">
        <v>0</v>
      </c>
      <c r="AR54" s="28" t="s">
        <v>50</v>
      </c>
      <c r="AS54" s="28">
        <v>0</v>
      </c>
      <c r="AT54" s="28" t="s">
        <v>50</v>
      </c>
      <c r="AU54" s="28">
        <v>5</v>
      </c>
      <c r="AV54" s="28">
        <v>51</v>
      </c>
      <c r="AW54" s="28">
        <v>0</v>
      </c>
      <c r="AX54" s="28">
        <v>0</v>
      </c>
      <c r="AY54" s="28">
        <v>6</v>
      </c>
      <c r="AZ54" s="28">
        <v>8</v>
      </c>
      <c r="BA54" s="28">
        <v>5</v>
      </c>
      <c r="BB54" s="28" t="s">
        <v>50</v>
      </c>
      <c r="BC54" s="28">
        <v>0</v>
      </c>
      <c r="BD54" s="28">
        <v>6</v>
      </c>
      <c r="BE54" s="28">
        <v>0</v>
      </c>
      <c r="BF54" s="28" t="s">
        <v>50</v>
      </c>
    </row>
    <row r="55" spans="1:58" x14ac:dyDescent="0.25">
      <c r="A55" s="31" t="s">
        <v>44</v>
      </c>
      <c r="B55" s="28">
        <v>2167</v>
      </c>
      <c r="C55" s="28">
        <v>7</v>
      </c>
      <c r="D55" s="28" t="s">
        <v>50</v>
      </c>
      <c r="E55" s="28">
        <v>30</v>
      </c>
      <c r="F55" s="28">
        <v>11</v>
      </c>
      <c r="G55" s="28">
        <v>193</v>
      </c>
      <c r="H55" s="28">
        <v>35</v>
      </c>
      <c r="I55" s="28">
        <v>27</v>
      </c>
      <c r="J55" s="28">
        <v>8</v>
      </c>
      <c r="K55" s="28">
        <v>4</v>
      </c>
      <c r="L55" s="28">
        <v>411</v>
      </c>
      <c r="M55" s="28">
        <v>66</v>
      </c>
      <c r="N55" s="28">
        <v>0</v>
      </c>
      <c r="O55" s="28">
        <v>0</v>
      </c>
      <c r="P55" s="28">
        <v>4</v>
      </c>
      <c r="Q55" s="28">
        <v>31</v>
      </c>
      <c r="R55" s="28">
        <v>17</v>
      </c>
      <c r="S55" s="28" t="s">
        <v>50</v>
      </c>
      <c r="T55" s="28">
        <v>9</v>
      </c>
      <c r="U55" s="28">
        <v>20</v>
      </c>
      <c r="V55" s="28">
        <v>13</v>
      </c>
      <c r="W55" s="28">
        <v>0</v>
      </c>
      <c r="X55" s="28">
        <v>38</v>
      </c>
      <c r="Y55" s="28">
        <v>45</v>
      </c>
      <c r="Z55" s="28">
        <v>9</v>
      </c>
      <c r="AA55" s="28">
        <v>24</v>
      </c>
      <c r="AB55" s="28">
        <v>4</v>
      </c>
      <c r="AC55" s="28">
        <v>7</v>
      </c>
      <c r="AD55" s="28" t="s">
        <v>50</v>
      </c>
      <c r="AE55" s="28" t="s">
        <v>50</v>
      </c>
      <c r="AF55" s="28">
        <v>22</v>
      </c>
      <c r="AG55" s="28">
        <v>5</v>
      </c>
      <c r="AH55" s="28">
        <v>405</v>
      </c>
      <c r="AI55" s="28">
        <v>7</v>
      </c>
      <c r="AJ55" s="28">
        <v>124</v>
      </c>
      <c r="AK55" s="28">
        <v>98</v>
      </c>
      <c r="AL55" s="28">
        <v>0</v>
      </c>
      <c r="AM55" s="28">
        <v>37</v>
      </c>
      <c r="AN55" s="28">
        <v>5</v>
      </c>
      <c r="AO55" s="28">
        <v>20</v>
      </c>
      <c r="AP55" s="28">
        <v>69</v>
      </c>
      <c r="AQ55" s="28">
        <v>12</v>
      </c>
      <c r="AR55" s="28">
        <v>9</v>
      </c>
      <c r="AS55" s="28">
        <v>43</v>
      </c>
      <c r="AT55" s="28" t="s">
        <v>50</v>
      </c>
      <c r="AU55" s="28">
        <v>23</v>
      </c>
      <c r="AV55" s="28">
        <v>145</v>
      </c>
      <c r="AW55" s="28">
        <v>0</v>
      </c>
      <c r="AX55" s="28" t="s">
        <v>50</v>
      </c>
      <c r="AY55" s="28">
        <v>10</v>
      </c>
      <c r="AZ55" s="28">
        <v>0</v>
      </c>
      <c r="BA55" s="28">
        <v>38</v>
      </c>
      <c r="BB55" s="28">
        <v>53</v>
      </c>
      <c r="BC55" s="28" t="s">
        <v>50</v>
      </c>
      <c r="BD55" s="28">
        <v>15</v>
      </c>
      <c r="BE55" s="28" t="s">
        <v>50</v>
      </c>
      <c r="BF55" s="28">
        <v>3</v>
      </c>
    </row>
    <row r="56" spans="1:58" x14ac:dyDescent="0.25">
      <c r="A56" s="31" t="s">
        <v>156</v>
      </c>
      <c r="B56" s="28">
        <v>1559</v>
      </c>
      <c r="C56" s="28" t="s">
        <v>50</v>
      </c>
      <c r="D56" s="28" t="s">
        <v>50</v>
      </c>
      <c r="E56" s="28">
        <v>17</v>
      </c>
      <c r="F56" s="28">
        <v>4</v>
      </c>
      <c r="G56" s="28">
        <v>42</v>
      </c>
      <c r="H56" s="28">
        <v>17</v>
      </c>
      <c r="I56" s="28">
        <v>18</v>
      </c>
      <c r="J56" s="28">
        <v>10</v>
      </c>
      <c r="K56" s="28">
        <v>8</v>
      </c>
      <c r="L56" s="28">
        <v>23</v>
      </c>
      <c r="M56" s="28">
        <v>102</v>
      </c>
      <c r="N56" s="28" t="s">
        <v>50</v>
      </c>
      <c r="O56" s="28" t="s">
        <v>50</v>
      </c>
      <c r="P56" s="28">
        <v>8</v>
      </c>
      <c r="Q56" s="28">
        <v>19</v>
      </c>
      <c r="R56" s="28">
        <v>16</v>
      </c>
      <c r="S56" s="28">
        <v>11</v>
      </c>
      <c r="T56" s="28">
        <v>4</v>
      </c>
      <c r="U56" s="28">
        <v>4</v>
      </c>
      <c r="V56" s="28" t="s">
        <v>50</v>
      </c>
      <c r="W56" s="28" t="s">
        <v>50</v>
      </c>
      <c r="X56" s="28">
        <v>137</v>
      </c>
      <c r="Y56" s="28">
        <v>36</v>
      </c>
      <c r="Z56" s="28">
        <v>21</v>
      </c>
      <c r="AA56" s="28">
        <v>29</v>
      </c>
      <c r="AB56" s="28" t="s">
        <v>50</v>
      </c>
      <c r="AC56" s="28">
        <v>23</v>
      </c>
      <c r="AD56" s="28" t="s">
        <v>50</v>
      </c>
      <c r="AE56" s="28">
        <v>13</v>
      </c>
      <c r="AF56" s="28" t="s">
        <v>50</v>
      </c>
      <c r="AG56" s="28" t="s">
        <v>50</v>
      </c>
      <c r="AH56" s="28">
        <v>73</v>
      </c>
      <c r="AI56" s="28" t="s">
        <v>50</v>
      </c>
      <c r="AJ56" s="28">
        <v>402</v>
      </c>
      <c r="AK56" s="28">
        <v>38</v>
      </c>
      <c r="AL56" s="28">
        <v>11</v>
      </c>
      <c r="AM56" s="28">
        <v>88</v>
      </c>
      <c r="AN56" s="28">
        <v>8</v>
      </c>
      <c r="AO56" s="28" t="s">
        <v>50</v>
      </c>
      <c r="AP56" s="28">
        <v>93</v>
      </c>
      <c r="AQ56" s="28">
        <v>0</v>
      </c>
      <c r="AR56" s="28">
        <v>7</v>
      </c>
      <c r="AS56" s="28">
        <v>10</v>
      </c>
      <c r="AT56" s="28" t="s">
        <v>50</v>
      </c>
      <c r="AU56" s="28">
        <v>12</v>
      </c>
      <c r="AV56" s="28">
        <v>129</v>
      </c>
      <c r="AW56" s="28">
        <v>0</v>
      </c>
      <c r="AX56" s="28">
        <v>0</v>
      </c>
      <c r="AY56" s="28">
        <v>10</v>
      </c>
      <c r="AZ56" s="28">
        <v>0</v>
      </c>
      <c r="BA56" s="28">
        <v>42</v>
      </c>
      <c r="BB56" s="28">
        <v>35</v>
      </c>
      <c r="BC56" s="28" t="s">
        <v>50</v>
      </c>
      <c r="BD56" s="28">
        <v>5</v>
      </c>
      <c r="BE56" s="28">
        <v>0</v>
      </c>
      <c r="BF56" s="28">
        <v>13</v>
      </c>
    </row>
    <row r="57" spans="1:58" x14ac:dyDescent="0.25">
      <c r="A57" s="31" t="s">
        <v>155</v>
      </c>
      <c r="B57" s="28">
        <v>259</v>
      </c>
      <c r="C57" s="28">
        <v>0</v>
      </c>
      <c r="D57" s="28" t="s">
        <v>50</v>
      </c>
      <c r="E57" s="28">
        <v>9</v>
      </c>
      <c r="F57" s="28">
        <v>0</v>
      </c>
      <c r="G57" s="28">
        <v>44</v>
      </c>
      <c r="H57" s="28" t="s">
        <v>50</v>
      </c>
      <c r="I57" s="28" t="s">
        <v>50</v>
      </c>
      <c r="J57" s="28">
        <v>0</v>
      </c>
      <c r="K57" s="28">
        <v>0</v>
      </c>
      <c r="L57" s="28">
        <v>27</v>
      </c>
      <c r="M57" s="28">
        <v>5</v>
      </c>
      <c r="N57" s="28" t="s">
        <v>50</v>
      </c>
      <c r="O57" s="28" t="s">
        <v>50</v>
      </c>
      <c r="P57" s="28">
        <v>0</v>
      </c>
      <c r="Q57" s="28">
        <v>13</v>
      </c>
      <c r="R57" s="28">
        <v>4</v>
      </c>
      <c r="S57" s="28" t="s">
        <v>50</v>
      </c>
      <c r="T57" s="28" t="s">
        <v>50</v>
      </c>
      <c r="U57" s="28" t="s">
        <v>50</v>
      </c>
      <c r="V57" s="28">
        <v>0</v>
      </c>
      <c r="W57" s="28" t="s">
        <v>50</v>
      </c>
      <c r="X57" s="28" t="s">
        <v>50</v>
      </c>
      <c r="Y57" s="28">
        <v>8</v>
      </c>
      <c r="Z57" s="28">
        <v>3</v>
      </c>
      <c r="AA57" s="28">
        <v>0</v>
      </c>
      <c r="AB57" s="28">
        <v>0</v>
      </c>
      <c r="AC57" s="28">
        <v>3</v>
      </c>
      <c r="AD57" s="28">
        <v>0</v>
      </c>
      <c r="AE57" s="28">
        <v>0</v>
      </c>
      <c r="AF57" s="28">
        <v>3</v>
      </c>
      <c r="AG57" s="28" t="s">
        <v>50</v>
      </c>
      <c r="AH57" s="28">
        <v>15</v>
      </c>
      <c r="AI57" s="28">
        <v>0</v>
      </c>
      <c r="AJ57" s="28">
        <v>46</v>
      </c>
      <c r="AK57" s="28" t="s">
        <v>50</v>
      </c>
      <c r="AL57" s="28" t="s">
        <v>50</v>
      </c>
      <c r="AM57" s="28" t="s">
        <v>50</v>
      </c>
      <c r="AN57" s="28" t="s">
        <v>50</v>
      </c>
      <c r="AO57" s="28" t="s">
        <v>50</v>
      </c>
      <c r="AP57" s="28">
        <v>5</v>
      </c>
      <c r="AQ57" s="28">
        <v>0</v>
      </c>
      <c r="AR57" s="28">
        <v>0</v>
      </c>
      <c r="AS57" s="28" t="s">
        <v>50</v>
      </c>
      <c r="AT57" s="28">
        <v>0</v>
      </c>
      <c r="AU57" s="28">
        <v>3</v>
      </c>
      <c r="AV57" s="28">
        <v>26</v>
      </c>
      <c r="AW57" s="28" t="s">
        <v>50</v>
      </c>
      <c r="AX57" s="28">
        <v>0</v>
      </c>
      <c r="AY57" s="28" t="s">
        <v>50</v>
      </c>
      <c r="AZ57" s="28" t="s">
        <v>50</v>
      </c>
      <c r="BA57" s="28">
        <v>11</v>
      </c>
      <c r="BB57" s="28">
        <v>7</v>
      </c>
      <c r="BC57" s="28">
        <v>0</v>
      </c>
      <c r="BD57" s="28" t="s">
        <v>50</v>
      </c>
      <c r="BE57" s="28">
        <v>0</v>
      </c>
      <c r="BF57" s="28">
        <v>0</v>
      </c>
    </row>
    <row r="58" spans="1:58" x14ac:dyDescent="0.25">
      <c r="A58" s="31" t="s">
        <v>154</v>
      </c>
      <c r="B58" s="28">
        <v>36642</v>
      </c>
      <c r="C58" s="28">
        <v>20</v>
      </c>
      <c r="D58" s="28" t="s">
        <v>50</v>
      </c>
      <c r="E58" s="28">
        <v>276</v>
      </c>
      <c r="F58" s="28">
        <v>9</v>
      </c>
      <c r="G58" s="28">
        <v>231</v>
      </c>
      <c r="H58" s="28">
        <v>96</v>
      </c>
      <c r="I58" s="28">
        <v>15</v>
      </c>
      <c r="J58" s="28">
        <v>8</v>
      </c>
      <c r="K58" s="28">
        <v>8</v>
      </c>
      <c r="L58" s="28">
        <v>27117</v>
      </c>
      <c r="M58" s="28">
        <v>258</v>
      </c>
      <c r="N58" s="28" t="s">
        <v>50</v>
      </c>
      <c r="O58" s="28" t="s">
        <v>50</v>
      </c>
      <c r="P58" s="28">
        <v>3</v>
      </c>
      <c r="Q58" s="28">
        <v>81</v>
      </c>
      <c r="R58" s="28">
        <v>70</v>
      </c>
      <c r="S58" s="28">
        <v>72</v>
      </c>
      <c r="T58" s="28">
        <v>61</v>
      </c>
      <c r="U58" s="28">
        <v>1100</v>
      </c>
      <c r="V58" s="28">
        <v>128</v>
      </c>
      <c r="W58" s="28">
        <v>0</v>
      </c>
      <c r="X58" s="28">
        <v>38</v>
      </c>
      <c r="Y58" s="28">
        <v>57</v>
      </c>
      <c r="Z58" s="28">
        <v>176</v>
      </c>
      <c r="AA58" s="28">
        <v>21</v>
      </c>
      <c r="AB58" s="28">
        <v>11</v>
      </c>
      <c r="AC58" s="28">
        <v>95</v>
      </c>
      <c r="AD58" s="28" t="s">
        <v>50</v>
      </c>
      <c r="AE58" s="28">
        <v>313</v>
      </c>
      <c r="AF58" s="28">
        <v>776</v>
      </c>
      <c r="AG58" s="28" t="s">
        <v>50</v>
      </c>
      <c r="AH58" s="28">
        <v>487</v>
      </c>
      <c r="AI58" s="28">
        <v>72</v>
      </c>
      <c r="AJ58" s="28">
        <v>234</v>
      </c>
      <c r="AK58" s="28">
        <v>201</v>
      </c>
      <c r="AL58" s="28">
        <v>9</v>
      </c>
      <c r="AM58" s="28">
        <v>56</v>
      </c>
      <c r="AN58" s="28">
        <v>45</v>
      </c>
      <c r="AO58" s="28">
        <v>76</v>
      </c>
      <c r="AP58" s="28">
        <v>129</v>
      </c>
      <c r="AQ58" s="28">
        <v>58</v>
      </c>
      <c r="AR58" s="28">
        <v>7</v>
      </c>
      <c r="AS58" s="28">
        <v>45</v>
      </c>
      <c r="AT58" s="28">
        <v>19</v>
      </c>
      <c r="AU58" s="28">
        <v>130</v>
      </c>
      <c r="AV58" s="28">
        <v>3755</v>
      </c>
      <c r="AW58" s="28">
        <v>0</v>
      </c>
      <c r="AX58" s="28" t="s">
        <v>50</v>
      </c>
      <c r="AY58" s="28">
        <v>24</v>
      </c>
      <c r="AZ58" s="28">
        <v>0</v>
      </c>
      <c r="BA58" s="28">
        <v>81</v>
      </c>
      <c r="BB58" s="28">
        <v>37</v>
      </c>
      <c r="BC58" s="28" t="s">
        <v>50</v>
      </c>
      <c r="BD58" s="28">
        <v>29</v>
      </c>
      <c r="BE58" s="28">
        <v>3</v>
      </c>
      <c r="BF58" s="28">
        <v>96</v>
      </c>
    </row>
    <row r="59" spans="1:58" x14ac:dyDescent="0.25">
      <c r="A59" s="31" t="s">
        <v>153</v>
      </c>
      <c r="B59" s="28">
        <v>474</v>
      </c>
      <c r="C59" s="28">
        <v>3</v>
      </c>
      <c r="D59" s="28">
        <v>0</v>
      </c>
      <c r="E59" s="28">
        <v>4</v>
      </c>
      <c r="F59" s="28" t="s">
        <v>50</v>
      </c>
      <c r="G59" s="28">
        <v>66</v>
      </c>
      <c r="H59" s="28">
        <v>13</v>
      </c>
      <c r="I59" s="28">
        <v>0</v>
      </c>
      <c r="J59" s="28" t="s">
        <v>50</v>
      </c>
      <c r="K59" s="28">
        <v>10</v>
      </c>
      <c r="L59" s="28">
        <v>96</v>
      </c>
      <c r="M59" s="28">
        <v>16</v>
      </c>
      <c r="N59" s="28">
        <v>0</v>
      </c>
      <c r="O59" s="28">
        <v>4</v>
      </c>
      <c r="P59" s="28" t="s">
        <v>50</v>
      </c>
      <c r="Q59" s="28">
        <v>37</v>
      </c>
      <c r="R59" s="28">
        <v>3</v>
      </c>
      <c r="S59" s="28">
        <v>4</v>
      </c>
      <c r="T59" s="28" t="s">
        <v>50</v>
      </c>
      <c r="U59" s="28" t="s">
        <v>50</v>
      </c>
      <c r="V59" s="28">
        <v>0</v>
      </c>
      <c r="W59" s="28">
        <v>0</v>
      </c>
      <c r="X59" s="28">
        <v>11</v>
      </c>
      <c r="Y59" s="28">
        <v>17</v>
      </c>
      <c r="Z59" s="28">
        <v>11</v>
      </c>
      <c r="AA59" s="28">
        <v>3</v>
      </c>
      <c r="AB59" s="28">
        <v>4</v>
      </c>
      <c r="AC59" s="28">
        <v>3</v>
      </c>
      <c r="AD59" s="28">
        <v>0</v>
      </c>
      <c r="AE59" s="28" t="s">
        <v>50</v>
      </c>
      <c r="AF59" s="28" t="s">
        <v>50</v>
      </c>
      <c r="AG59" s="28" t="s">
        <v>50</v>
      </c>
      <c r="AH59" s="28">
        <v>22</v>
      </c>
      <c r="AI59" s="28" t="s">
        <v>50</v>
      </c>
      <c r="AJ59" s="28">
        <v>36</v>
      </c>
      <c r="AK59" s="28">
        <v>6</v>
      </c>
      <c r="AL59" s="28">
        <v>0</v>
      </c>
      <c r="AM59" s="28">
        <v>6</v>
      </c>
      <c r="AN59" s="28">
        <v>0</v>
      </c>
      <c r="AO59" s="28">
        <v>4</v>
      </c>
      <c r="AP59" s="28">
        <v>6</v>
      </c>
      <c r="AQ59" s="28">
        <v>0</v>
      </c>
      <c r="AR59" s="28">
        <v>0</v>
      </c>
      <c r="AS59" s="28" t="s">
        <v>50</v>
      </c>
      <c r="AT59" s="28">
        <v>0</v>
      </c>
      <c r="AU59" s="28">
        <v>4</v>
      </c>
      <c r="AV59" s="28">
        <v>36</v>
      </c>
      <c r="AW59" s="28">
        <v>0</v>
      </c>
      <c r="AX59" s="28">
        <v>0</v>
      </c>
      <c r="AY59" s="28">
        <v>3</v>
      </c>
      <c r="AZ59" s="28">
        <v>0</v>
      </c>
      <c r="BA59" s="28">
        <v>12</v>
      </c>
      <c r="BB59" s="28">
        <v>12</v>
      </c>
      <c r="BC59" s="28" t="s">
        <v>50</v>
      </c>
      <c r="BD59" s="28" t="s">
        <v>50</v>
      </c>
      <c r="BE59" s="28">
        <v>0</v>
      </c>
      <c r="BF59" s="28">
        <v>5</v>
      </c>
    </row>
    <row r="60" spans="1:58" x14ac:dyDescent="0.25">
      <c r="A60" s="31" t="s">
        <v>152</v>
      </c>
      <c r="B60" s="28">
        <v>374</v>
      </c>
      <c r="C60" s="28">
        <v>0</v>
      </c>
      <c r="D60" s="28" t="s">
        <v>50</v>
      </c>
      <c r="E60" s="28">
        <v>4</v>
      </c>
      <c r="F60" s="28" t="s">
        <v>50</v>
      </c>
      <c r="G60" s="28">
        <v>89</v>
      </c>
      <c r="H60" s="28">
        <v>16</v>
      </c>
      <c r="I60" s="28" t="s">
        <v>50</v>
      </c>
      <c r="J60" s="28" t="s">
        <v>50</v>
      </c>
      <c r="K60" s="28" t="s">
        <v>50</v>
      </c>
      <c r="L60" s="28">
        <v>44</v>
      </c>
      <c r="M60" s="28">
        <v>10</v>
      </c>
      <c r="N60" s="28">
        <v>0</v>
      </c>
      <c r="O60" s="28" t="s">
        <v>50</v>
      </c>
      <c r="P60" s="28" t="s">
        <v>50</v>
      </c>
      <c r="Q60" s="28">
        <v>7</v>
      </c>
      <c r="R60" s="28">
        <v>3</v>
      </c>
      <c r="S60" s="28" t="s">
        <v>50</v>
      </c>
      <c r="T60" s="28">
        <v>0</v>
      </c>
      <c r="U60" s="28" t="s">
        <v>50</v>
      </c>
      <c r="V60" s="28" t="s">
        <v>50</v>
      </c>
      <c r="W60" s="28" t="s">
        <v>50</v>
      </c>
      <c r="X60" s="28">
        <v>15</v>
      </c>
      <c r="Y60" s="28">
        <v>15</v>
      </c>
      <c r="Z60" s="28">
        <v>10</v>
      </c>
      <c r="AA60" s="28">
        <v>3</v>
      </c>
      <c r="AB60" s="28">
        <v>0</v>
      </c>
      <c r="AC60" s="28" t="s">
        <v>50</v>
      </c>
      <c r="AD60" s="28">
        <v>0</v>
      </c>
      <c r="AE60" s="28" t="s">
        <v>50</v>
      </c>
      <c r="AF60" s="28">
        <v>4</v>
      </c>
      <c r="AG60" s="28" t="s">
        <v>50</v>
      </c>
      <c r="AH60" s="28">
        <v>22</v>
      </c>
      <c r="AI60" s="28">
        <v>3</v>
      </c>
      <c r="AJ60" s="28">
        <v>46</v>
      </c>
      <c r="AK60" s="28">
        <v>4</v>
      </c>
      <c r="AL60" s="28" t="s">
        <v>50</v>
      </c>
      <c r="AM60" s="28" t="s">
        <v>50</v>
      </c>
      <c r="AN60" s="28" t="s">
        <v>50</v>
      </c>
      <c r="AO60" s="28" t="s">
        <v>50</v>
      </c>
      <c r="AP60" s="28">
        <v>3</v>
      </c>
      <c r="AQ60" s="28" t="s">
        <v>50</v>
      </c>
      <c r="AR60" s="28">
        <v>0</v>
      </c>
      <c r="AS60" s="28">
        <v>0</v>
      </c>
      <c r="AT60" s="28">
        <v>0</v>
      </c>
      <c r="AU60" s="28">
        <v>0</v>
      </c>
      <c r="AV60" s="28">
        <v>25</v>
      </c>
      <c r="AW60" s="28">
        <v>0</v>
      </c>
      <c r="AX60" s="28" t="s">
        <v>50</v>
      </c>
      <c r="AY60" s="28" t="s">
        <v>50</v>
      </c>
      <c r="AZ60" s="28">
        <v>0</v>
      </c>
      <c r="BA60" s="28">
        <v>7</v>
      </c>
      <c r="BB60" s="28">
        <v>16</v>
      </c>
      <c r="BC60" s="28">
        <v>0</v>
      </c>
      <c r="BD60" s="28" t="s">
        <v>50</v>
      </c>
      <c r="BE60" s="28">
        <v>0</v>
      </c>
      <c r="BF60" s="28">
        <v>0</v>
      </c>
    </row>
    <row r="61" spans="1:58" x14ac:dyDescent="0.25">
      <c r="A61" s="31" t="s">
        <v>151</v>
      </c>
      <c r="B61" s="28">
        <v>154</v>
      </c>
      <c r="C61" s="28">
        <v>0</v>
      </c>
      <c r="D61" s="28">
        <v>0</v>
      </c>
      <c r="E61" s="28" t="s">
        <v>50</v>
      </c>
      <c r="F61" s="28">
        <v>0</v>
      </c>
      <c r="G61" s="28">
        <v>7</v>
      </c>
      <c r="H61" s="28">
        <v>6</v>
      </c>
      <c r="I61" s="28">
        <v>0</v>
      </c>
      <c r="J61" s="28">
        <v>0</v>
      </c>
      <c r="K61" s="28" t="s">
        <v>50</v>
      </c>
      <c r="L61" s="28">
        <v>0</v>
      </c>
      <c r="M61" s="28">
        <v>0</v>
      </c>
      <c r="N61" s="28">
        <v>0</v>
      </c>
      <c r="O61" s="28">
        <v>0</v>
      </c>
      <c r="P61" s="28">
        <v>0</v>
      </c>
      <c r="Q61" s="28">
        <v>4</v>
      </c>
      <c r="R61" s="28">
        <v>0</v>
      </c>
      <c r="S61" s="28">
        <v>0</v>
      </c>
      <c r="T61" s="28">
        <v>0</v>
      </c>
      <c r="U61" s="28" t="s">
        <v>50</v>
      </c>
      <c r="V61" s="28">
        <v>0</v>
      </c>
      <c r="W61" s="28">
        <v>23</v>
      </c>
      <c r="X61" s="28">
        <v>4</v>
      </c>
      <c r="Y61" s="28" t="s">
        <v>50</v>
      </c>
      <c r="Z61" s="28">
        <v>0</v>
      </c>
      <c r="AA61" s="28">
        <v>45</v>
      </c>
      <c r="AB61" s="28">
        <v>0</v>
      </c>
      <c r="AC61" s="28" t="s">
        <v>50</v>
      </c>
      <c r="AD61" s="28">
        <v>0</v>
      </c>
      <c r="AE61" s="28">
        <v>0</v>
      </c>
      <c r="AF61" s="28">
        <v>0</v>
      </c>
      <c r="AG61" s="28">
        <v>0</v>
      </c>
      <c r="AH61" s="28">
        <v>0</v>
      </c>
      <c r="AI61" s="28">
        <v>0</v>
      </c>
      <c r="AJ61" s="28">
        <v>5</v>
      </c>
      <c r="AK61" s="28" t="s">
        <v>50</v>
      </c>
      <c r="AL61" s="28">
        <v>4</v>
      </c>
      <c r="AM61" s="28">
        <v>11</v>
      </c>
      <c r="AN61" s="28">
        <v>0</v>
      </c>
      <c r="AO61" s="28">
        <v>0</v>
      </c>
      <c r="AP61" s="28">
        <v>7</v>
      </c>
      <c r="AQ61" s="28">
        <v>0</v>
      </c>
      <c r="AR61" s="28">
        <v>0</v>
      </c>
      <c r="AS61" s="28">
        <v>0</v>
      </c>
      <c r="AT61" s="28">
        <v>0</v>
      </c>
      <c r="AU61" s="28" t="s">
        <v>50</v>
      </c>
      <c r="AV61" s="28">
        <v>4</v>
      </c>
      <c r="AW61" s="28">
        <v>0</v>
      </c>
      <c r="AX61" s="28">
        <v>0</v>
      </c>
      <c r="AY61" s="28">
        <v>0</v>
      </c>
      <c r="AZ61" s="28" t="s">
        <v>50</v>
      </c>
      <c r="BA61" s="28">
        <v>13</v>
      </c>
      <c r="BB61" s="28">
        <v>11</v>
      </c>
      <c r="BC61" s="28">
        <v>0</v>
      </c>
      <c r="BD61" s="28">
        <v>0</v>
      </c>
      <c r="BE61" s="28">
        <v>0</v>
      </c>
      <c r="BF61" s="28" t="s">
        <v>50</v>
      </c>
    </row>
    <row r="62" spans="1:58" x14ac:dyDescent="0.25">
      <c r="A62" s="31" t="s">
        <v>150</v>
      </c>
      <c r="B62" s="28">
        <v>455</v>
      </c>
      <c r="C62" s="28" t="s">
        <v>50</v>
      </c>
      <c r="D62" s="28">
        <v>0</v>
      </c>
      <c r="E62" s="28" t="s">
        <v>50</v>
      </c>
      <c r="F62" s="28">
        <v>0</v>
      </c>
      <c r="G62" s="28">
        <v>9</v>
      </c>
      <c r="H62" s="28" t="s">
        <v>50</v>
      </c>
      <c r="I62" s="28">
        <v>7</v>
      </c>
      <c r="J62" s="28" t="s">
        <v>50</v>
      </c>
      <c r="K62" s="28">
        <v>0</v>
      </c>
      <c r="L62" s="28">
        <v>71</v>
      </c>
      <c r="M62" s="28">
        <v>23</v>
      </c>
      <c r="N62" s="28">
        <v>0</v>
      </c>
      <c r="O62" s="28" t="s">
        <v>50</v>
      </c>
      <c r="P62" s="28">
        <v>0</v>
      </c>
      <c r="Q62" s="28">
        <v>5</v>
      </c>
      <c r="R62" s="28" t="s">
        <v>50</v>
      </c>
      <c r="S62" s="28">
        <v>0</v>
      </c>
      <c r="T62" s="28" t="s">
        <v>50</v>
      </c>
      <c r="U62" s="28">
        <v>0</v>
      </c>
      <c r="V62" s="28" t="s">
        <v>50</v>
      </c>
      <c r="W62" s="28">
        <v>0</v>
      </c>
      <c r="X62" s="28">
        <v>10</v>
      </c>
      <c r="Y62" s="28">
        <v>14</v>
      </c>
      <c r="Z62" s="28">
        <v>7</v>
      </c>
      <c r="AA62" s="28" t="s">
        <v>50</v>
      </c>
      <c r="AB62" s="28">
        <v>0</v>
      </c>
      <c r="AC62" s="28">
        <v>3</v>
      </c>
      <c r="AD62" s="28">
        <v>0</v>
      </c>
      <c r="AE62" s="28" t="s">
        <v>50</v>
      </c>
      <c r="AF62" s="28" t="s">
        <v>50</v>
      </c>
      <c r="AG62" s="28">
        <v>0</v>
      </c>
      <c r="AH62" s="28">
        <v>53</v>
      </c>
      <c r="AI62" s="28">
        <v>0</v>
      </c>
      <c r="AJ62" s="28">
        <v>80</v>
      </c>
      <c r="AK62" s="28">
        <v>8</v>
      </c>
      <c r="AL62" s="28">
        <v>0</v>
      </c>
      <c r="AM62" s="28">
        <v>3</v>
      </c>
      <c r="AN62" s="28">
        <v>0</v>
      </c>
      <c r="AO62" s="28">
        <v>0</v>
      </c>
      <c r="AP62" s="28">
        <v>12</v>
      </c>
      <c r="AQ62" s="28">
        <v>0</v>
      </c>
      <c r="AR62" s="28">
        <v>3</v>
      </c>
      <c r="AS62" s="28" t="s">
        <v>50</v>
      </c>
      <c r="AT62" s="28">
        <v>0</v>
      </c>
      <c r="AU62" s="28" t="s">
        <v>50</v>
      </c>
      <c r="AV62" s="28">
        <v>40</v>
      </c>
      <c r="AW62" s="28">
        <v>0</v>
      </c>
      <c r="AX62" s="28">
        <v>70</v>
      </c>
      <c r="AY62" s="28" t="s">
        <v>50</v>
      </c>
      <c r="AZ62" s="28">
        <v>0</v>
      </c>
      <c r="BA62" s="28">
        <v>10</v>
      </c>
      <c r="BB62" s="28" t="s">
        <v>50</v>
      </c>
      <c r="BC62" s="28">
        <v>0</v>
      </c>
      <c r="BD62" s="28" t="s">
        <v>50</v>
      </c>
      <c r="BE62" s="28">
        <v>0</v>
      </c>
      <c r="BF62" s="28">
        <v>5</v>
      </c>
    </row>
    <row r="63" spans="1:58" x14ac:dyDescent="0.25">
      <c r="A63" s="31" t="s">
        <v>40</v>
      </c>
      <c r="B63" s="28">
        <v>40152</v>
      </c>
      <c r="C63" s="28">
        <v>24</v>
      </c>
      <c r="D63" s="28">
        <v>40</v>
      </c>
      <c r="E63" s="28">
        <v>96</v>
      </c>
      <c r="F63" s="28">
        <v>17</v>
      </c>
      <c r="G63" s="28">
        <v>224</v>
      </c>
      <c r="H63" s="28">
        <v>34</v>
      </c>
      <c r="I63" s="28">
        <v>767</v>
      </c>
      <c r="J63" s="28">
        <v>109</v>
      </c>
      <c r="K63" s="28">
        <v>39</v>
      </c>
      <c r="L63" s="28">
        <v>3839</v>
      </c>
      <c r="M63" s="28">
        <v>383</v>
      </c>
      <c r="N63" s="28">
        <v>0</v>
      </c>
      <c r="O63" s="28">
        <v>6</v>
      </c>
      <c r="P63" s="28">
        <v>6</v>
      </c>
      <c r="Q63" s="28">
        <v>128</v>
      </c>
      <c r="R63" s="28">
        <v>99</v>
      </c>
      <c r="S63" s="28">
        <v>34</v>
      </c>
      <c r="T63" s="28">
        <v>17</v>
      </c>
      <c r="U63" s="28">
        <v>38</v>
      </c>
      <c r="V63" s="28">
        <v>129</v>
      </c>
      <c r="W63" s="28">
        <v>10</v>
      </c>
      <c r="X63" s="28">
        <v>351</v>
      </c>
      <c r="Y63" s="28">
        <v>3932</v>
      </c>
      <c r="Z63" s="28">
        <v>153</v>
      </c>
      <c r="AA63" s="28">
        <v>95</v>
      </c>
      <c r="AB63" s="28">
        <v>35</v>
      </c>
      <c r="AC63" s="28">
        <v>40</v>
      </c>
      <c r="AD63" s="28" t="s">
        <v>50</v>
      </c>
      <c r="AE63" s="28">
        <v>13</v>
      </c>
      <c r="AF63" s="28">
        <v>39</v>
      </c>
      <c r="AG63" s="28">
        <v>195</v>
      </c>
      <c r="AH63" s="28">
        <v>6608</v>
      </c>
      <c r="AI63" s="28">
        <v>14</v>
      </c>
      <c r="AJ63" s="28">
        <v>14201</v>
      </c>
      <c r="AK63" s="28">
        <v>437</v>
      </c>
      <c r="AL63" s="28">
        <v>3</v>
      </c>
      <c r="AM63" s="28">
        <v>295</v>
      </c>
      <c r="AN63" s="28">
        <v>24</v>
      </c>
      <c r="AO63" s="28">
        <v>24</v>
      </c>
      <c r="AP63" s="28">
        <v>3933</v>
      </c>
      <c r="AQ63" s="28">
        <v>1289</v>
      </c>
      <c r="AR63" s="28">
        <v>993</v>
      </c>
      <c r="AS63" s="28">
        <v>111</v>
      </c>
      <c r="AT63" s="28">
        <v>3</v>
      </c>
      <c r="AU63" s="28">
        <v>92</v>
      </c>
      <c r="AV63" s="28">
        <v>435</v>
      </c>
      <c r="AW63" s="28">
        <v>0</v>
      </c>
      <c r="AX63" s="28">
        <v>120</v>
      </c>
      <c r="AY63" s="28">
        <v>55</v>
      </c>
      <c r="AZ63" s="28">
        <v>11</v>
      </c>
      <c r="BA63" s="28">
        <v>191</v>
      </c>
      <c r="BB63" s="28">
        <v>48</v>
      </c>
      <c r="BC63" s="28">
        <v>13</v>
      </c>
      <c r="BD63" s="28">
        <v>83</v>
      </c>
      <c r="BE63" s="28" t="s">
        <v>50</v>
      </c>
      <c r="BF63" s="28">
        <v>273</v>
      </c>
    </row>
    <row r="64" spans="1:58" x14ac:dyDescent="0.25">
      <c r="A64" s="31" t="s">
        <v>149</v>
      </c>
      <c r="B64" s="28">
        <v>11910</v>
      </c>
      <c r="C64" s="28">
        <v>9</v>
      </c>
      <c r="D64" s="28">
        <v>6</v>
      </c>
      <c r="E64" s="28">
        <v>38</v>
      </c>
      <c r="F64" s="28">
        <v>11</v>
      </c>
      <c r="G64" s="28">
        <v>414</v>
      </c>
      <c r="H64" s="28">
        <v>38</v>
      </c>
      <c r="I64" s="28">
        <v>556</v>
      </c>
      <c r="J64" s="28">
        <v>11</v>
      </c>
      <c r="K64" s="28">
        <v>14</v>
      </c>
      <c r="L64" s="28">
        <v>1529</v>
      </c>
      <c r="M64" s="28">
        <v>101</v>
      </c>
      <c r="N64" s="28">
        <v>0</v>
      </c>
      <c r="O64" s="28">
        <v>5</v>
      </c>
      <c r="P64" s="28">
        <v>15</v>
      </c>
      <c r="Q64" s="28">
        <v>336</v>
      </c>
      <c r="R64" s="28">
        <v>28</v>
      </c>
      <c r="S64" s="28">
        <v>26</v>
      </c>
      <c r="T64" s="28">
        <v>15</v>
      </c>
      <c r="U64" s="28">
        <v>11</v>
      </c>
      <c r="V64" s="28">
        <v>26</v>
      </c>
      <c r="W64" s="28">
        <v>3</v>
      </c>
      <c r="X64" s="28">
        <v>137</v>
      </c>
      <c r="Y64" s="28">
        <v>228</v>
      </c>
      <c r="Z64" s="28">
        <v>17</v>
      </c>
      <c r="AA64" s="28">
        <v>222</v>
      </c>
      <c r="AB64" s="28">
        <v>5</v>
      </c>
      <c r="AC64" s="28">
        <v>22</v>
      </c>
      <c r="AD64" s="28" t="s">
        <v>50</v>
      </c>
      <c r="AE64" s="28">
        <v>6</v>
      </c>
      <c r="AF64" s="28">
        <v>23</v>
      </c>
      <c r="AG64" s="28">
        <v>16</v>
      </c>
      <c r="AH64" s="28">
        <v>2197</v>
      </c>
      <c r="AI64" s="28">
        <v>16</v>
      </c>
      <c r="AJ64" s="28">
        <v>4355</v>
      </c>
      <c r="AK64" s="28">
        <v>220</v>
      </c>
      <c r="AL64" s="28">
        <v>0</v>
      </c>
      <c r="AM64" s="28">
        <v>80</v>
      </c>
      <c r="AN64" s="28">
        <v>9</v>
      </c>
      <c r="AO64" s="28">
        <v>38</v>
      </c>
      <c r="AP64" s="28">
        <v>321</v>
      </c>
      <c r="AQ64" s="28">
        <v>11</v>
      </c>
      <c r="AR64" s="28">
        <v>20</v>
      </c>
      <c r="AS64" s="28">
        <v>80</v>
      </c>
      <c r="AT64" s="28" t="s">
        <v>50</v>
      </c>
      <c r="AU64" s="28">
        <v>29</v>
      </c>
      <c r="AV64" s="28">
        <v>259</v>
      </c>
      <c r="AW64" s="28">
        <v>0</v>
      </c>
      <c r="AX64" s="28" t="s">
        <v>50</v>
      </c>
      <c r="AY64" s="28">
        <v>86</v>
      </c>
      <c r="AZ64" s="28">
        <v>4</v>
      </c>
      <c r="BA64" s="28">
        <v>85</v>
      </c>
      <c r="BB64" s="28">
        <v>52</v>
      </c>
      <c r="BC64" s="28">
        <v>7</v>
      </c>
      <c r="BD64" s="28">
        <v>29</v>
      </c>
      <c r="BE64" s="28" t="s">
        <v>50</v>
      </c>
      <c r="BF64" s="28">
        <v>138</v>
      </c>
    </row>
    <row r="65" spans="1:58" x14ac:dyDescent="0.25">
      <c r="A65" s="31" t="s">
        <v>148</v>
      </c>
      <c r="B65" s="28">
        <v>8348</v>
      </c>
      <c r="C65" s="28">
        <v>16</v>
      </c>
      <c r="D65" s="28" t="s">
        <v>50</v>
      </c>
      <c r="E65" s="28">
        <v>40</v>
      </c>
      <c r="F65" s="28">
        <v>10</v>
      </c>
      <c r="G65" s="28">
        <v>1152</v>
      </c>
      <c r="H65" s="28">
        <v>37</v>
      </c>
      <c r="I65" s="28">
        <v>75</v>
      </c>
      <c r="J65" s="28">
        <v>33</v>
      </c>
      <c r="K65" s="28">
        <v>22</v>
      </c>
      <c r="L65" s="28">
        <v>630</v>
      </c>
      <c r="M65" s="28">
        <v>98</v>
      </c>
      <c r="N65" s="28">
        <v>0</v>
      </c>
      <c r="O65" s="28" t="s">
        <v>50</v>
      </c>
      <c r="P65" s="28">
        <v>7</v>
      </c>
      <c r="Q65" s="28">
        <v>151</v>
      </c>
      <c r="R65" s="28">
        <v>68</v>
      </c>
      <c r="S65" s="28">
        <v>17</v>
      </c>
      <c r="T65" s="28">
        <v>18</v>
      </c>
      <c r="U65" s="28">
        <v>43</v>
      </c>
      <c r="V65" s="28">
        <v>27</v>
      </c>
      <c r="W65" s="28">
        <v>8</v>
      </c>
      <c r="X65" s="28">
        <v>124</v>
      </c>
      <c r="Y65" s="28">
        <v>312</v>
      </c>
      <c r="Z65" s="28">
        <v>106</v>
      </c>
      <c r="AA65" s="28">
        <v>86</v>
      </c>
      <c r="AB65" s="28">
        <v>9</v>
      </c>
      <c r="AC65" s="28">
        <v>40</v>
      </c>
      <c r="AD65" s="28">
        <v>0</v>
      </c>
      <c r="AE65" s="28">
        <v>14</v>
      </c>
      <c r="AF65" s="28">
        <v>30</v>
      </c>
      <c r="AG65" s="28">
        <v>23</v>
      </c>
      <c r="AH65" s="28">
        <v>1485</v>
      </c>
      <c r="AI65" s="28">
        <v>9</v>
      </c>
      <c r="AJ65" s="28">
        <v>966</v>
      </c>
      <c r="AK65" s="28">
        <v>166</v>
      </c>
      <c r="AL65" s="28" t="s">
        <v>50</v>
      </c>
      <c r="AM65" s="28">
        <v>137</v>
      </c>
      <c r="AN65" s="28">
        <v>13</v>
      </c>
      <c r="AO65" s="28">
        <v>36</v>
      </c>
      <c r="AP65" s="28">
        <v>383</v>
      </c>
      <c r="AQ65" s="28" t="s">
        <v>50</v>
      </c>
      <c r="AR65" s="28">
        <v>15</v>
      </c>
      <c r="AS65" s="28">
        <v>49</v>
      </c>
      <c r="AT65" s="28" t="s">
        <v>50</v>
      </c>
      <c r="AU65" s="28">
        <v>615</v>
      </c>
      <c r="AV65" s="28">
        <v>632</v>
      </c>
      <c r="AW65" s="28">
        <v>0</v>
      </c>
      <c r="AX65" s="28">
        <v>0</v>
      </c>
      <c r="AY65" s="28">
        <v>10</v>
      </c>
      <c r="AZ65" s="28" t="s">
        <v>50</v>
      </c>
      <c r="BA65" s="28">
        <v>378</v>
      </c>
      <c r="BB65" s="28">
        <v>160</v>
      </c>
      <c r="BC65" s="28">
        <v>16</v>
      </c>
      <c r="BD65" s="28">
        <v>27</v>
      </c>
      <c r="BE65" s="28">
        <v>3</v>
      </c>
      <c r="BF65" s="28">
        <v>42</v>
      </c>
    </row>
    <row r="66" spans="1:58" x14ac:dyDescent="0.25">
      <c r="A66" s="31" t="s">
        <v>147</v>
      </c>
      <c r="B66" s="28">
        <v>30876</v>
      </c>
      <c r="C66" s="28">
        <v>52</v>
      </c>
      <c r="D66" s="28">
        <v>13</v>
      </c>
      <c r="E66" s="28">
        <v>120</v>
      </c>
      <c r="F66" s="28">
        <v>394</v>
      </c>
      <c r="G66" s="28">
        <v>6831</v>
      </c>
      <c r="H66" s="28">
        <v>239</v>
      </c>
      <c r="I66" s="28">
        <v>158</v>
      </c>
      <c r="J66" s="28">
        <v>24</v>
      </c>
      <c r="K66" s="28">
        <v>348</v>
      </c>
      <c r="L66" s="28">
        <v>1021</v>
      </c>
      <c r="M66" s="28">
        <v>644</v>
      </c>
      <c r="N66" s="28" t="s">
        <v>50</v>
      </c>
      <c r="O66" s="28" t="s">
        <v>50</v>
      </c>
      <c r="P66" s="28">
        <v>17</v>
      </c>
      <c r="Q66" s="28">
        <v>167</v>
      </c>
      <c r="R66" s="28">
        <v>201</v>
      </c>
      <c r="S66" s="28">
        <v>131</v>
      </c>
      <c r="T66" s="28">
        <v>144</v>
      </c>
      <c r="U66" s="28">
        <v>66</v>
      </c>
      <c r="V66" s="28">
        <v>134</v>
      </c>
      <c r="W66" s="28">
        <v>4</v>
      </c>
      <c r="X66" s="28">
        <v>3578</v>
      </c>
      <c r="Y66" s="28">
        <v>1289</v>
      </c>
      <c r="Z66" s="28">
        <v>62</v>
      </c>
      <c r="AA66" s="28">
        <v>201</v>
      </c>
      <c r="AB66" s="28">
        <v>22</v>
      </c>
      <c r="AC66" s="28">
        <v>94</v>
      </c>
      <c r="AD66" s="28">
        <v>0</v>
      </c>
      <c r="AE66" s="28">
        <v>160</v>
      </c>
      <c r="AF66" s="28">
        <v>422</v>
      </c>
      <c r="AG66" s="28">
        <v>28</v>
      </c>
      <c r="AH66" s="28">
        <v>1081</v>
      </c>
      <c r="AI66" s="28">
        <v>31</v>
      </c>
      <c r="AJ66" s="28">
        <v>3643</v>
      </c>
      <c r="AK66" s="28">
        <v>855</v>
      </c>
      <c r="AL66" s="28">
        <v>9</v>
      </c>
      <c r="AM66" s="28">
        <v>159</v>
      </c>
      <c r="AN66" s="28">
        <v>45</v>
      </c>
      <c r="AO66" s="28">
        <v>89</v>
      </c>
      <c r="AP66" s="28">
        <v>225</v>
      </c>
      <c r="AQ66" s="28">
        <v>14</v>
      </c>
      <c r="AR66" s="28">
        <v>63</v>
      </c>
      <c r="AS66" s="28">
        <v>101</v>
      </c>
      <c r="AT66" s="28">
        <v>26</v>
      </c>
      <c r="AU66" s="28">
        <v>248</v>
      </c>
      <c r="AV66" s="28">
        <v>3946</v>
      </c>
      <c r="AW66" s="28" t="s">
        <v>50</v>
      </c>
      <c r="AX66" s="28" t="s">
        <v>50</v>
      </c>
      <c r="AY66" s="28">
        <v>170</v>
      </c>
      <c r="AZ66" s="28">
        <v>0</v>
      </c>
      <c r="BA66" s="28">
        <v>3073</v>
      </c>
      <c r="BB66" s="28">
        <v>268</v>
      </c>
      <c r="BC66" s="28">
        <v>23</v>
      </c>
      <c r="BD66" s="28">
        <v>28</v>
      </c>
      <c r="BE66" s="28" t="s">
        <v>50</v>
      </c>
      <c r="BF66" s="28">
        <v>209</v>
      </c>
    </row>
    <row r="67" spans="1:58" x14ac:dyDescent="0.25">
      <c r="A67" s="31" t="s">
        <v>146</v>
      </c>
      <c r="B67" s="28">
        <v>1760</v>
      </c>
      <c r="C67" s="28" t="s">
        <v>50</v>
      </c>
      <c r="D67" s="28" t="s">
        <v>50</v>
      </c>
      <c r="E67" s="28">
        <v>37</v>
      </c>
      <c r="F67" s="28">
        <v>0</v>
      </c>
      <c r="G67" s="28">
        <v>232</v>
      </c>
      <c r="H67" s="28">
        <v>63</v>
      </c>
      <c r="I67" s="28">
        <v>3</v>
      </c>
      <c r="J67" s="28" t="s">
        <v>50</v>
      </c>
      <c r="K67" s="28">
        <v>29</v>
      </c>
      <c r="L67" s="28">
        <v>10</v>
      </c>
      <c r="M67" s="28">
        <v>72</v>
      </c>
      <c r="N67" s="28">
        <v>0</v>
      </c>
      <c r="O67" s="28">
        <v>0</v>
      </c>
      <c r="P67" s="28">
        <v>3</v>
      </c>
      <c r="Q67" s="28">
        <v>20</v>
      </c>
      <c r="R67" s="28">
        <v>23</v>
      </c>
      <c r="S67" s="28">
        <v>49</v>
      </c>
      <c r="T67" s="28">
        <v>5</v>
      </c>
      <c r="U67" s="28">
        <v>16</v>
      </c>
      <c r="V67" s="28" t="s">
        <v>50</v>
      </c>
      <c r="W67" s="28">
        <v>4</v>
      </c>
      <c r="X67" s="28">
        <v>122</v>
      </c>
      <c r="Y67" s="28">
        <v>18</v>
      </c>
      <c r="Z67" s="28">
        <v>29</v>
      </c>
      <c r="AA67" s="28">
        <v>39</v>
      </c>
      <c r="AB67" s="28">
        <v>3</v>
      </c>
      <c r="AC67" s="28">
        <v>18</v>
      </c>
      <c r="AD67" s="28">
        <v>0</v>
      </c>
      <c r="AE67" s="28">
        <v>5</v>
      </c>
      <c r="AF67" s="28">
        <v>20</v>
      </c>
      <c r="AG67" s="28">
        <v>0</v>
      </c>
      <c r="AH67" s="28">
        <v>6</v>
      </c>
      <c r="AI67" s="28" t="s">
        <v>50</v>
      </c>
      <c r="AJ67" s="28">
        <v>36</v>
      </c>
      <c r="AK67" s="28">
        <v>91</v>
      </c>
      <c r="AL67" s="28" t="s">
        <v>50</v>
      </c>
      <c r="AM67" s="28">
        <v>51</v>
      </c>
      <c r="AN67" s="28">
        <v>15</v>
      </c>
      <c r="AO67" s="28">
        <v>28</v>
      </c>
      <c r="AP67" s="28">
        <v>41</v>
      </c>
      <c r="AQ67" s="28">
        <v>0</v>
      </c>
      <c r="AR67" s="28" t="s">
        <v>50</v>
      </c>
      <c r="AS67" s="28">
        <v>0</v>
      </c>
      <c r="AT67" s="28">
        <v>26</v>
      </c>
      <c r="AU67" s="28">
        <v>20</v>
      </c>
      <c r="AV67" s="28">
        <v>315</v>
      </c>
      <c r="AW67" s="28">
        <v>0</v>
      </c>
      <c r="AX67" s="28">
        <v>0</v>
      </c>
      <c r="AY67" s="28">
        <v>11</v>
      </c>
      <c r="AZ67" s="28">
        <v>0</v>
      </c>
      <c r="BA67" s="28">
        <v>75</v>
      </c>
      <c r="BB67" s="28">
        <v>202</v>
      </c>
      <c r="BC67" s="28" t="s">
        <v>50</v>
      </c>
      <c r="BD67" s="28" t="s">
        <v>50</v>
      </c>
      <c r="BE67" s="28">
        <v>0</v>
      </c>
      <c r="BF67" s="28">
        <v>8</v>
      </c>
    </row>
    <row r="68" spans="1:58" x14ac:dyDescent="0.25">
      <c r="A68" s="31" t="s">
        <v>145</v>
      </c>
      <c r="B68" s="28">
        <v>118</v>
      </c>
      <c r="C68" s="28">
        <v>0</v>
      </c>
      <c r="D68" s="28">
        <v>0</v>
      </c>
      <c r="E68" s="28">
        <v>0</v>
      </c>
      <c r="F68" s="28">
        <v>0</v>
      </c>
      <c r="G68" s="28">
        <v>10</v>
      </c>
      <c r="H68" s="28">
        <v>3</v>
      </c>
      <c r="I68" s="28" t="s">
        <v>50</v>
      </c>
      <c r="J68" s="28">
        <v>0</v>
      </c>
      <c r="K68" s="28" t="s">
        <v>50</v>
      </c>
      <c r="L68" s="28">
        <v>23</v>
      </c>
      <c r="M68" s="28">
        <v>5</v>
      </c>
      <c r="N68" s="28">
        <v>0</v>
      </c>
      <c r="O68" s="28">
        <v>3</v>
      </c>
      <c r="P68" s="28">
        <v>0</v>
      </c>
      <c r="Q68" s="28">
        <v>5</v>
      </c>
      <c r="R68" s="28">
        <v>0</v>
      </c>
      <c r="S68" s="28">
        <v>0</v>
      </c>
      <c r="T68" s="28">
        <v>0</v>
      </c>
      <c r="U68" s="28" t="s">
        <v>50</v>
      </c>
      <c r="V68" s="28">
        <v>0</v>
      </c>
      <c r="W68" s="28" t="s">
        <v>50</v>
      </c>
      <c r="X68" s="28" t="s">
        <v>50</v>
      </c>
      <c r="Y68" s="28">
        <v>0</v>
      </c>
      <c r="Z68" s="28" t="s">
        <v>50</v>
      </c>
      <c r="AA68" s="28" t="s">
        <v>50</v>
      </c>
      <c r="AB68" s="28">
        <v>0</v>
      </c>
      <c r="AC68" s="28" t="s">
        <v>50</v>
      </c>
      <c r="AD68" s="28">
        <v>0</v>
      </c>
      <c r="AE68" s="28">
        <v>0</v>
      </c>
      <c r="AF68" s="28" t="s">
        <v>50</v>
      </c>
      <c r="AG68" s="28">
        <v>0</v>
      </c>
      <c r="AH68" s="28" t="s">
        <v>50</v>
      </c>
      <c r="AI68" s="28">
        <v>0</v>
      </c>
      <c r="AJ68" s="28">
        <v>14</v>
      </c>
      <c r="AK68" s="28">
        <v>3</v>
      </c>
      <c r="AL68" s="28">
        <v>0</v>
      </c>
      <c r="AM68" s="28" t="s">
        <v>50</v>
      </c>
      <c r="AN68" s="28">
        <v>0</v>
      </c>
      <c r="AO68" s="28" t="s">
        <v>50</v>
      </c>
      <c r="AP68" s="28">
        <v>5</v>
      </c>
      <c r="AQ68" s="28" t="s">
        <v>50</v>
      </c>
      <c r="AR68" s="28" t="s">
        <v>50</v>
      </c>
      <c r="AS68" s="28">
        <v>0</v>
      </c>
      <c r="AT68" s="28">
        <v>0</v>
      </c>
      <c r="AU68" s="28">
        <v>0</v>
      </c>
      <c r="AV68" s="28">
        <v>5</v>
      </c>
      <c r="AW68" s="28">
        <v>0</v>
      </c>
      <c r="AX68" s="28">
        <v>0</v>
      </c>
      <c r="AY68" s="28" t="s">
        <v>50</v>
      </c>
      <c r="AZ68" s="28">
        <v>0</v>
      </c>
      <c r="BA68" s="28">
        <v>5</v>
      </c>
      <c r="BB68" s="28">
        <v>15</v>
      </c>
      <c r="BC68" s="28">
        <v>0</v>
      </c>
      <c r="BD68" s="28" t="s">
        <v>50</v>
      </c>
      <c r="BE68" s="28">
        <v>0</v>
      </c>
      <c r="BF68" s="28">
        <v>0</v>
      </c>
    </row>
    <row r="69" spans="1:58" x14ac:dyDescent="0.25">
      <c r="A69" s="31" t="s">
        <v>144</v>
      </c>
      <c r="B69" s="28">
        <v>5720</v>
      </c>
      <c r="C69" s="28">
        <v>5</v>
      </c>
      <c r="D69" s="28">
        <v>0</v>
      </c>
      <c r="E69" s="28">
        <v>59</v>
      </c>
      <c r="F69" s="28" t="s">
        <v>50</v>
      </c>
      <c r="G69" s="28">
        <v>407</v>
      </c>
      <c r="H69" s="28">
        <v>262</v>
      </c>
      <c r="I69" s="28">
        <v>8</v>
      </c>
      <c r="J69" s="28">
        <v>5</v>
      </c>
      <c r="K69" s="28">
        <v>185</v>
      </c>
      <c r="L69" s="28">
        <v>65</v>
      </c>
      <c r="M69" s="28">
        <v>290</v>
      </c>
      <c r="N69" s="28">
        <v>0</v>
      </c>
      <c r="O69" s="28">
        <v>3</v>
      </c>
      <c r="P69" s="28">
        <v>3</v>
      </c>
      <c r="Q69" s="28">
        <v>95</v>
      </c>
      <c r="R69" s="28">
        <v>30</v>
      </c>
      <c r="S69" s="28">
        <v>77</v>
      </c>
      <c r="T69" s="28">
        <v>37</v>
      </c>
      <c r="U69" s="28">
        <v>17</v>
      </c>
      <c r="V69" s="28">
        <v>12</v>
      </c>
      <c r="W69" s="28">
        <v>4</v>
      </c>
      <c r="X69" s="28">
        <v>587</v>
      </c>
      <c r="Y69" s="28">
        <v>121</v>
      </c>
      <c r="Z69" s="28">
        <v>45</v>
      </c>
      <c r="AA69" s="28">
        <v>490</v>
      </c>
      <c r="AB69" s="28">
        <v>7</v>
      </c>
      <c r="AC69" s="28">
        <v>55</v>
      </c>
      <c r="AD69" s="28">
        <v>0</v>
      </c>
      <c r="AE69" s="28">
        <v>40</v>
      </c>
      <c r="AF69" s="28">
        <v>184</v>
      </c>
      <c r="AG69" s="28">
        <v>0</v>
      </c>
      <c r="AH69" s="28">
        <v>36</v>
      </c>
      <c r="AI69" s="28">
        <v>8</v>
      </c>
      <c r="AJ69" s="28">
        <v>63</v>
      </c>
      <c r="AK69" s="28">
        <v>107</v>
      </c>
      <c r="AL69" s="28">
        <v>8</v>
      </c>
      <c r="AM69" s="28">
        <v>185</v>
      </c>
      <c r="AN69" s="28">
        <v>28</v>
      </c>
      <c r="AO69" s="28">
        <v>116</v>
      </c>
      <c r="AP69" s="28">
        <v>95</v>
      </c>
      <c r="AQ69" s="28">
        <v>0</v>
      </c>
      <c r="AR69" s="28" t="s">
        <v>50</v>
      </c>
      <c r="AS69" s="28">
        <v>15</v>
      </c>
      <c r="AT69" s="28">
        <v>39</v>
      </c>
      <c r="AU69" s="28">
        <v>66</v>
      </c>
      <c r="AV69" s="28">
        <v>515</v>
      </c>
      <c r="AW69" s="28">
        <v>0</v>
      </c>
      <c r="AX69" s="28">
        <v>0</v>
      </c>
      <c r="AY69" s="28">
        <v>8</v>
      </c>
      <c r="AZ69" s="28" t="s">
        <v>50</v>
      </c>
      <c r="BA69" s="28">
        <v>720</v>
      </c>
      <c r="BB69" s="28">
        <v>543</v>
      </c>
      <c r="BC69" s="28">
        <v>7</v>
      </c>
      <c r="BD69" s="28">
        <v>18</v>
      </c>
      <c r="BE69" s="28" t="s">
        <v>50</v>
      </c>
      <c r="BF69" s="28">
        <v>44</v>
      </c>
    </row>
    <row r="70" spans="1:58" x14ac:dyDescent="0.25">
      <c r="A70" s="31" t="s">
        <v>143</v>
      </c>
      <c r="B70" s="28">
        <v>1124</v>
      </c>
      <c r="C70" s="28">
        <v>0</v>
      </c>
      <c r="D70" s="28">
        <v>3</v>
      </c>
      <c r="E70" s="28">
        <v>25</v>
      </c>
      <c r="F70" s="28" t="s">
        <v>50</v>
      </c>
      <c r="G70" s="28">
        <v>850</v>
      </c>
      <c r="H70" s="28">
        <v>3</v>
      </c>
      <c r="I70" s="28">
        <v>0</v>
      </c>
      <c r="J70" s="28">
        <v>4</v>
      </c>
      <c r="K70" s="28">
        <v>0</v>
      </c>
      <c r="L70" s="28">
        <v>12</v>
      </c>
      <c r="M70" s="28" t="s">
        <v>50</v>
      </c>
      <c r="N70" s="28">
        <v>0</v>
      </c>
      <c r="O70" s="28">
        <v>13</v>
      </c>
      <c r="P70" s="28">
        <v>3</v>
      </c>
      <c r="Q70" s="28">
        <v>6</v>
      </c>
      <c r="R70" s="28">
        <v>0</v>
      </c>
      <c r="S70" s="28" t="s">
        <v>50</v>
      </c>
      <c r="T70" s="28">
        <v>5</v>
      </c>
      <c r="U70" s="28">
        <v>0</v>
      </c>
      <c r="V70" s="28">
        <v>0</v>
      </c>
      <c r="W70" s="28">
        <v>0</v>
      </c>
      <c r="X70" s="28">
        <v>0</v>
      </c>
      <c r="Y70" s="28">
        <v>5</v>
      </c>
      <c r="Z70" s="28" t="s">
        <v>50</v>
      </c>
      <c r="AA70" s="28">
        <v>3</v>
      </c>
      <c r="AB70" s="28">
        <v>0</v>
      </c>
      <c r="AC70" s="28">
        <v>7</v>
      </c>
      <c r="AD70" s="28">
        <v>0</v>
      </c>
      <c r="AE70" s="28">
        <v>0</v>
      </c>
      <c r="AF70" s="28">
        <v>0</v>
      </c>
      <c r="AG70" s="28">
        <v>0</v>
      </c>
      <c r="AH70" s="28" t="s">
        <v>50</v>
      </c>
      <c r="AI70" s="28">
        <v>4</v>
      </c>
      <c r="AJ70" s="28" t="s">
        <v>50</v>
      </c>
      <c r="AK70" s="28" t="s">
        <v>50</v>
      </c>
      <c r="AL70" s="28">
        <v>0</v>
      </c>
      <c r="AM70" s="28" t="s">
        <v>50</v>
      </c>
      <c r="AN70" s="28">
        <v>0</v>
      </c>
      <c r="AO70" s="28">
        <v>21</v>
      </c>
      <c r="AP70" s="28">
        <v>16</v>
      </c>
      <c r="AQ70" s="28">
        <v>0</v>
      </c>
      <c r="AR70" s="28">
        <v>0</v>
      </c>
      <c r="AS70" s="28" t="s">
        <v>50</v>
      </c>
      <c r="AT70" s="28">
        <v>0</v>
      </c>
      <c r="AU70" s="28" t="s">
        <v>50</v>
      </c>
      <c r="AV70" s="28">
        <v>15</v>
      </c>
      <c r="AW70" s="28">
        <v>0</v>
      </c>
      <c r="AX70" s="28">
        <v>0</v>
      </c>
      <c r="AY70" s="28">
        <v>4</v>
      </c>
      <c r="AZ70" s="28">
        <v>0</v>
      </c>
      <c r="BA70" s="28" t="s">
        <v>50</v>
      </c>
      <c r="BB70" s="28">
        <v>90</v>
      </c>
      <c r="BC70" s="28">
        <v>0</v>
      </c>
      <c r="BD70" s="28">
        <v>3</v>
      </c>
      <c r="BE70" s="28">
        <v>0</v>
      </c>
      <c r="BF70" s="28">
        <v>18</v>
      </c>
    </row>
    <row r="71" spans="1:58" x14ac:dyDescent="0.25">
      <c r="A71" s="31" t="s">
        <v>142</v>
      </c>
      <c r="B71" s="28">
        <v>288</v>
      </c>
      <c r="C71" s="28" t="s">
        <v>50</v>
      </c>
      <c r="D71" s="28">
        <v>0</v>
      </c>
      <c r="E71" s="28">
        <v>3</v>
      </c>
      <c r="F71" s="28">
        <v>0</v>
      </c>
      <c r="G71" s="28">
        <v>69</v>
      </c>
      <c r="H71" s="28">
        <v>3</v>
      </c>
      <c r="I71" s="28">
        <v>3</v>
      </c>
      <c r="J71" s="28">
        <v>0</v>
      </c>
      <c r="K71" s="28" t="s">
        <v>50</v>
      </c>
      <c r="L71" s="28">
        <v>26</v>
      </c>
      <c r="M71" s="28">
        <v>10</v>
      </c>
      <c r="N71" s="28">
        <v>0</v>
      </c>
      <c r="O71" s="28">
        <v>0</v>
      </c>
      <c r="P71" s="28">
        <v>0</v>
      </c>
      <c r="Q71" s="28">
        <v>4</v>
      </c>
      <c r="R71" s="28">
        <v>4</v>
      </c>
      <c r="S71" s="28">
        <v>0</v>
      </c>
      <c r="T71" s="28">
        <v>0</v>
      </c>
      <c r="U71" s="28" t="s">
        <v>50</v>
      </c>
      <c r="V71" s="28">
        <v>0</v>
      </c>
      <c r="W71" s="28" t="s">
        <v>50</v>
      </c>
      <c r="X71" s="28" t="s">
        <v>50</v>
      </c>
      <c r="Y71" s="28">
        <v>17</v>
      </c>
      <c r="Z71" s="28">
        <v>11</v>
      </c>
      <c r="AA71" s="28">
        <v>3</v>
      </c>
      <c r="AB71" s="28" t="s">
        <v>50</v>
      </c>
      <c r="AC71" s="28" t="s">
        <v>50</v>
      </c>
      <c r="AD71" s="28" t="s">
        <v>50</v>
      </c>
      <c r="AE71" s="28">
        <v>0</v>
      </c>
      <c r="AF71" s="28">
        <v>0</v>
      </c>
      <c r="AG71" s="28" t="s">
        <v>50</v>
      </c>
      <c r="AH71" s="28">
        <v>8</v>
      </c>
      <c r="AI71" s="28" t="s">
        <v>50</v>
      </c>
      <c r="AJ71" s="28">
        <v>25</v>
      </c>
      <c r="AK71" s="28">
        <v>5</v>
      </c>
      <c r="AL71" s="28">
        <v>0</v>
      </c>
      <c r="AM71" s="28" t="s">
        <v>50</v>
      </c>
      <c r="AN71" s="28" t="s">
        <v>50</v>
      </c>
      <c r="AO71" s="28">
        <v>9</v>
      </c>
      <c r="AP71" s="28">
        <v>4</v>
      </c>
      <c r="AQ71" s="28">
        <v>0</v>
      </c>
      <c r="AR71" s="28">
        <v>0</v>
      </c>
      <c r="AS71" s="28">
        <v>0</v>
      </c>
      <c r="AT71" s="28">
        <v>0</v>
      </c>
      <c r="AU71" s="28" t="s">
        <v>50</v>
      </c>
      <c r="AV71" s="28">
        <v>32</v>
      </c>
      <c r="AW71" s="28">
        <v>0</v>
      </c>
      <c r="AX71" s="28">
        <v>0</v>
      </c>
      <c r="AY71" s="28" t="s">
        <v>50</v>
      </c>
      <c r="AZ71" s="28">
        <v>0</v>
      </c>
      <c r="BA71" s="28">
        <v>3</v>
      </c>
      <c r="BB71" s="28">
        <v>21</v>
      </c>
      <c r="BC71" s="28">
        <v>0</v>
      </c>
      <c r="BD71" s="28">
        <v>3</v>
      </c>
      <c r="BE71" s="28">
        <v>0</v>
      </c>
      <c r="BF71" s="28">
        <v>4</v>
      </c>
    </row>
    <row r="72" spans="1:58" x14ac:dyDescent="0.25">
      <c r="A72" s="31" t="s">
        <v>141</v>
      </c>
      <c r="B72" s="28">
        <v>4351</v>
      </c>
      <c r="C72" s="28">
        <v>14</v>
      </c>
      <c r="D72" s="28" t="s">
        <v>50</v>
      </c>
      <c r="E72" s="28">
        <v>52</v>
      </c>
      <c r="F72" s="28">
        <v>8</v>
      </c>
      <c r="G72" s="28">
        <v>1047</v>
      </c>
      <c r="H72" s="28">
        <v>42</v>
      </c>
      <c r="I72" s="28">
        <v>52</v>
      </c>
      <c r="J72" s="28">
        <v>4</v>
      </c>
      <c r="K72" s="28">
        <v>41</v>
      </c>
      <c r="L72" s="28">
        <v>523</v>
      </c>
      <c r="M72" s="28">
        <v>67</v>
      </c>
      <c r="N72" s="28" t="s">
        <v>50</v>
      </c>
      <c r="O72" s="28">
        <v>6</v>
      </c>
      <c r="P72" s="28">
        <v>5</v>
      </c>
      <c r="Q72" s="28">
        <v>104</v>
      </c>
      <c r="R72" s="28">
        <v>22</v>
      </c>
      <c r="S72" s="28">
        <v>6</v>
      </c>
      <c r="T72" s="28">
        <v>17</v>
      </c>
      <c r="U72" s="28">
        <v>8</v>
      </c>
      <c r="V72" s="28">
        <v>15</v>
      </c>
      <c r="W72" s="28">
        <v>6</v>
      </c>
      <c r="X72" s="28">
        <v>89</v>
      </c>
      <c r="Y72" s="28">
        <v>234</v>
      </c>
      <c r="Z72" s="28">
        <v>69</v>
      </c>
      <c r="AA72" s="28">
        <v>29</v>
      </c>
      <c r="AB72" s="28">
        <v>5</v>
      </c>
      <c r="AC72" s="28">
        <v>17</v>
      </c>
      <c r="AD72" s="28" t="s">
        <v>50</v>
      </c>
      <c r="AE72" s="28">
        <v>5</v>
      </c>
      <c r="AF72" s="28">
        <v>26</v>
      </c>
      <c r="AG72" s="28">
        <v>5</v>
      </c>
      <c r="AH72" s="28">
        <v>180</v>
      </c>
      <c r="AI72" s="28">
        <v>8</v>
      </c>
      <c r="AJ72" s="28">
        <v>772</v>
      </c>
      <c r="AK72" s="28">
        <v>47</v>
      </c>
      <c r="AL72" s="28">
        <v>0</v>
      </c>
      <c r="AM72" s="28">
        <v>43</v>
      </c>
      <c r="AN72" s="28">
        <v>11</v>
      </c>
      <c r="AO72" s="28">
        <v>41</v>
      </c>
      <c r="AP72" s="28">
        <v>112</v>
      </c>
      <c r="AQ72" s="28" t="s">
        <v>50</v>
      </c>
      <c r="AR72" s="28">
        <v>7</v>
      </c>
      <c r="AS72" s="28">
        <v>16</v>
      </c>
      <c r="AT72" s="28">
        <v>7</v>
      </c>
      <c r="AU72" s="28">
        <v>19</v>
      </c>
      <c r="AV72" s="28">
        <v>278</v>
      </c>
      <c r="AW72" s="28">
        <v>0</v>
      </c>
      <c r="AX72" s="28" t="s">
        <v>50</v>
      </c>
      <c r="AY72" s="28">
        <v>20</v>
      </c>
      <c r="AZ72" s="28">
        <v>4</v>
      </c>
      <c r="BA72" s="28">
        <v>79</v>
      </c>
      <c r="BB72" s="28">
        <v>135</v>
      </c>
      <c r="BC72" s="28">
        <v>6</v>
      </c>
      <c r="BD72" s="28">
        <v>25</v>
      </c>
      <c r="BE72" s="28" t="s">
        <v>50</v>
      </c>
      <c r="BF72" s="28">
        <v>15</v>
      </c>
    </row>
    <row r="73" spans="1:58" x14ac:dyDescent="0.25">
      <c r="A73" s="31" t="s">
        <v>140</v>
      </c>
      <c r="B73" s="28">
        <v>125</v>
      </c>
      <c r="C73" s="28">
        <v>0</v>
      </c>
      <c r="D73" s="28">
        <v>0</v>
      </c>
      <c r="E73" s="28">
        <v>0</v>
      </c>
      <c r="F73" s="28">
        <v>0</v>
      </c>
      <c r="G73" s="28">
        <v>4</v>
      </c>
      <c r="H73" s="28" t="s">
        <v>50</v>
      </c>
      <c r="I73" s="28">
        <v>0</v>
      </c>
      <c r="J73" s="28">
        <v>0</v>
      </c>
      <c r="K73" s="28">
        <v>3</v>
      </c>
      <c r="L73" s="28">
        <v>3</v>
      </c>
      <c r="M73" s="28">
        <v>5</v>
      </c>
      <c r="N73" s="28">
        <v>0</v>
      </c>
      <c r="O73" s="28" t="s">
        <v>50</v>
      </c>
      <c r="P73" s="28">
        <v>0</v>
      </c>
      <c r="Q73" s="28">
        <v>4</v>
      </c>
      <c r="R73" s="28">
        <v>0</v>
      </c>
      <c r="S73" s="28" t="s">
        <v>50</v>
      </c>
      <c r="T73" s="28">
        <v>0</v>
      </c>
      <c r="U73" s="28" t="s">
        <v>50</v>
      </c>
      <c r="V73" s="28">
        <v>0</v>
      </c>
      <c r="W73" s="28">
        <v>0</v>
      </c>
      <c r="X73" s="28">
        <v>13</v>
      </c>
      <c r="Y73" s="28">
        <v>3</v>
      </c>
      <c r="Z73" s="28" t="s">
        <v>50</v>
      </c>
      <c r="AA73" s="28" t="s">
        <v>50</v>
      </c>
      <c r="AB73" s="28" t="s">
        <v>50</v>
      </c>
      <c r="AC73" s="28" t="s">
        <v>50</v>
      </c>
      <c r="AD73" s="28">
        <v>0</v>
      </c>
      <c r="AE73" s="28">
        <v>0</v>
      </c>
      <c r="AF73" s="28" t="s">
        <v>50</v>
      </c>
      <c r="AG73" s="28">
        <v>0</v>
      </c>
      <c r="AH73" s="28" t="s">
        <v>50</v>
      </c>
      <c r="AI73" s="28">
        <v>0</v>
      </c>
      <c r="AJ73" s="28">
        <v>23</v>
      </c>
      <c r="AK73" s="28" t="s">
        <v>50</v>
      </c>
      <c r="AL73" s="28">
        <v>0</v>
      </c>
      <c r="AM73" s="28">
        <v>5</v>
      </c>
      <c r="AN73" s="28">
        <v>0</v>
      </c>
      <c r="AO73" s="28">
        <v>0</v>
      </c>
      <c r="AP73" s="28">
        <v>4</v>
      </c>
      <c r="AQ73" s="28">
        <v>0</v>
      </c>
      <c r="AR73" s="28">
        <v>0</v>
      </c>
      <c r="AS73" s="28">
        <v>0</v>
      </c>
      <c r="AT73" s="28">
        <v>0</v>
      </c>
      <c r="AU73" s="28" t="s">
        <v>50</v>
      </c>
      <c r="AV73" s="28">
        <v>30</v>
      </c>
      <c r="AW73" s="28">
        <v>0</v>
      </c>
      <c r="AX73" s="28">
        <v>0</v>
      </c>
      <c r="AY73" s="28">
        <v>0</v>
      </c>
      <c r="AZ73" s="28">
        <v>0</v>
      </c>
      <c r="BA73" s="28">
        <v>8</v>
      </c>
      <c r="BB73" s="28" t="s">
        <v>50</v>
      </c>
      <c r="BC73" s="28">
        <v>0</v>
      </c>
      <c r="BD73" s="28">
        <v>0</v>
      </c>
      <c r="BE73" s="28">
        <v>0</v>
      </c>
      <c r="BF73" s="28">
        <v>0</v>
      </c>
    </row>
    <row r="74" spans="1:58" x14ac:dyDescent="0.25">
      <c r="A74" s="31" t="s">
        <v>139</v>
      </c>
      <c r="B74" s="28">
        <v>1010</v>
      </c>
      <c r="C74" s="28">
        <v>0</v>
      </c>
      <c r="D74" s="28">
        <v>5</v>
      </c>
      <c r="E74" s="28">
        <v>5</v>
      </c>
      <c r="F74" s="28" t="s">
        <v>50</v>
      </c>
      <c r="G74" s="28">
        <v>10</v>
      </c>
      <c r="H74" s="28" t="s">
        <v>50</v>
      </c>
      <c r="I74" s="28">
        <v>5</v>
      </c>
      <c r="J74" s="28">
        <v>3</v>
      </c>
      <c r="K74" s="28" t="s">
        <v>50</v>
      </c>
      <c r="L74" s="28">
        <v>9</v>
      </c>
      <c r="M74" s="28">
        <v>60</v>
      </c>
      <c r="N74" s="28">
        <v>0</v>
      </c>
      <c r="O74" s="28">
        <v>0</v>
      </c>
      <c r="P74" s="28">
        <v>0</v>
      </c>
      <c r="Q74" s="28">
        <v>7</v>
      </c>
      <c r="R74" s="28">
        <v>6</v>
      </c>
      <c r="S74" s="28">
        <v>6</v>
      </c>
      <c r="T74" s="28">
        <v>8</v>
      </c>
      <c r="U74" s="28">
        <v>26</v>
      </c>
      <c r="V74" s="28" t="s">
        <v>50</v>
      </c>
      <c r="W74" s="28">
        <v>0</v>
      </c>
      <c r="X74" s="28">
        <v>37</v>
      </c>
      <c r="Y74" s="28">
        <v>14</v>
      </c>
      <c r="Z74" s="28">
        <v>13</v>
      </c>
      <c r="AA74" s="28">
        <v>30</v>
      </c>
      <c r="AB74" s="28" t="s">
        <v>50</v>
      </c>
      <c r="AC74" s="28">
        <v>10</v>
      </c>
      <c r="AD74" s="28">
        <v>0</v>
      </c>
      <c r="AE74" s="28">
        <v>8</v>
      </c>
      <c r="AF74" s="28">
        <v>0</v>
      </c>
      <c r="AG74" s="28">
        <v>0</v>
      </c>
      <c r="AH74" s="28">
        <v>17</v>
      </c>
      <c r="AI74" s="28">
        <v>0</v>
      </c>
      <c r="AJ74" s="28">
        <v>276</v>
      </c>
      <c r="AK74" s="28">
        <v>40</v>
      </c>
      <c r="AL74" s="28">
        <v>3</v>
      </c>
      <c r="AM74" s="28">
        <v>66</v>
      </c>
      <c r="AN74" s="28" t="s">
        <v>50</v>
      </c>
      <c r="AO74" s="28">
        <v>11</v>
      </c>
      <c r="AP74" s="28">
        <v>26</v>
      </c>
      <c r="AQ74" s="28">
        <v>0</v>
      </c>
      <c r="AR74" s="28">
        <v>18</v>
      </c>
      <c r="AS74" s="28" t="s">
        <v>50</v>
      </c>
      <c r="AT74" s="28" t="s">
        <v>50</v>
      </c>
      <c r="AU74" s="28">
        <v>24</v>
      </c>
      <c r="AV74" s="28">
        <v>38</v>
      </c>
      <c r="AW74" s="28">
        <v>0</v>
      </c>
      <c r="AX74" s="28">
        <v>0</v>
      </c>
      <c r="AY74" s="28">
        <v>0</v>
      </c>
      <c r="AZ74" s="28">
        <v>0</v>
      </c>
      <c r="BA74" s="28">
        <v>21</v>
      </c>
      <c r="BB74" s="28">
        <v>131</v>
      </c>
      <c r="BC74" s="28" t="s">
        <v>50</v>
      </c>
      <c r="BD74" s="28">
        <v>62</v>
      </c>
      <c r="BE74" s="28">
        <v>0</v>
      </c>
      <c r="BF74" s="28" t="s">
        <v>50</v>
      </c>
    </row>
    <row r="75" spans="1:58" x14ac:dyDescent="0.25">
      <c r="A75" s="31" t="s">
        <v>138</v>
      </c>
      <c r="B75" s="28">
        <v>2303</v>
      </c>
      <c r="C75" s="28" t="s">
        <v>50</v>
      </c>
      <c r="D75" s="28">
        <v>0</v>
      </c>
      <c r="E75" s="28" t="s">
        <v>50</v>
      </c>
      <c r="F75" s="28">
        <v>0</v>
      </c>
      <c r="G75" s="28">
        <v>171</v>
      </c>
      <c r="H75" s="28">
        <v>12</v>
      </c>
      <c r="I75" s="28">
        <v>25</v>
      </c>
      <c r="J75" s="28" t="s">
        <v>50</v>
      </c>
      <c r="K75" s="28">
        <v>0</v>
      </c>
      <c r="L75" s="28">
        <v>63</v>
      </c>
      <c r="M75" s="28">
        <v>18</v>
      </c>
      <c r="N75" s="28">
        <v>0</v>
      </c>
      <c r="O75" s="28">
        <v>0</v>
      </c>
      <c r="P75" s="28" t="s">
        <v>50</v>
      </c>
      <c r="Q75" s="28">
        <v>47</v>
      </c>
      <c r="R75" s="28" t="s">
        <v>50</v>
      </c>
      <c r="S75" s="28">
        <v>0</v>
      </c>
      <c r="T75" s="28" t="s">
        <v>50</v>
      </c>
      <c r="U75" s="28" t="s">
        <v>50</v>
      </c>
      <c r="V75" s="28" t="s">
        <v>50</v>
      </c>
      <c r="W75" s="28">
        <v>0</v>
      </c>
      <c r="X75" s="28">
        <v>31</v>
      </c>
      <c r="Y75" s="28">
        <v>12</v>
      </c>
      <c r="Z75" s="28">
        <v>5</v>
      </c>
      <c r="AA75" s="28">
        <v>6</v>
      </c>
      <c r="AB75" s="28">
        <v>0</v>
      </c>
      <c r="AC75" s="28" t="s">
        <v>50</v>
      </c>
      <c r="AD75" s="28">
        <v>0</v>
      </c>
      <c r="AE75" s="28" t="s">
        <v>50</v>
      </c>
      <c r="AF75" s="28">
        <v>14</v>
      </c>
      <c r="AG75" s="28">
        <v>0</v>
      </c>
      <c r="AH75" s="28">
        <v>277</v>
      </c>
      <c r="AI75" s="28">
        <v>0</v>
      </c>
      <c r="AJ75" s="28">
        <v>1239</v>
      </c>
      <c r="AK75" s="28">
        <v>14</v>
      </c>
      <c r="AL75" s="28" t="s">
        <v>50</v>
      </c>
      <c r="AM75" s="28">
        <v>17</v>
      </c>
      <c r="AN75" s="28" t="s">
        <v>50</v>
      </c>
      <c r="AO75" s="28">
        <v>4</v>
      </c>
      <c r="AP75" s="28">
        <v>217</v>
      </c>
      <c r="AQ75" s="28">
        <v>0</v>
      </c>
      <c r="AR75" s="28">
        <v>0</v>
      </c>
      <c r="AS75" s="28">
        <v>3</v>
      </c>
      <c r="AT75" s="28">
        <v>0</v>
      </c>
      <c r="AU75" s="28">
        <v>4</v>
      </c>
      <c r="AV75" s="28">
        <v>26</v>
      </c>
      <c r="AW75" s="28">
        <v>0</v>
      </c>
      <c r="AX75" s="28">
        <v>0</v>
      </c>
      <c r="AY75" s="28" t="s">
        <v>50</v>
      </c>
      <c r="AZ75" s="28">
        <v>0</v>
      </c>
      <c r="BA75" s="28">
        <v>40</v>
      </c>
      <c r="BB75" s="28">
        <v>15</v>
      </c>
      <c r="BC75" s="28">
        <v>0</v>
      </c>
      <c r="BD75" s="28">
        <v>0</v>
      </c>
      <c r="BE75" s="28" t="s">
        <v>50</v>
      </c>
      <c r="BF75" s="28">
        <v>26</v>
      </c>
    </row>
    <row r="76" spans="1:58" x14ac:dyDescent="0.25">
      <c r="A76" s="31" t="s">
        <v>137</v>
      </c>
      <c r="B76" s="28">
        <v>4088</v>
      </c>
      <c r="C76" s="28">
        <v>29</v>
      </c>
      <c r="D76" s="28">
        <v>6</v>
      </c>
      <c r="E76" s="28">
        <v>61</v>
      </c>
      <c r="F76" s="28">
        <v>5</v>
      </c>
      <c r="G76" s="28">
        <v>815</v>
      </c>
      <c r="H76" s="28">
        <v>57</v>
      </c>
      <c r="I76" s="28">
        <v>49</v>
      </c>
      <c r="J76" s="28">
        <v>18</v>
      </c>
      <c r="K76" s="28">
        <v>30</v>
      </c>
      <c r="L76" s="28">
        <v>404</v>
      </c>
      <c r="M76" s="28">
        <v>135</v>
      </c>
      <c r="N76" s="28">
        <v>3</v>
      </c>
      <c r="O76" s="28">
        <v>22</v>
      </c>
      <c r="P76" s="28">
        <v>14</v>
      </c>
      <c r="Q76" s="28">
        <v>112</v>
      </c>
      <c r="R76" s="28">
        <v>28</v>
      </c>
      <c r="S76" s="28">
        <v>17</v>
      </c>
      <c r="T76" s="28">
        <v>22</v>
      </c>
      <c r="U76" s="28">
        <v>20</v>
      </c>
      <c r="V76" s="28">
        <v>10</v>
      </c>
      <c r="W76" s="28">
        <v>20</v>
      </c>
      <c r="X76" s="28">
        <v>68</v>
      </c>
      <c r="Y76" s="28">
        <v>178</v>
      </c>
      <c r="Z76" s="28">
        <v>156</v>
      </c>
      <c r="AA76" s="28">
        <v>46</v>
      </c>
      <c r="AB76" s="28">
        <v>10</v>
      </c>
      <c r="AC76" s="28">
        <v>38</v>
      </c>
      <c r="AD76" s="28">
        <v>9</v>
      </c>
      <c r="AE76" s="28">
        <v>11</v>
      </c>
      <c r="AF76" s="28">
        <v>33</v>
      </c>
      <c r="AG76" s="28">
        <v>9</v>
      </c>
      <c r="AH76" s="28">
        <v>128</v>
      </c>
      <c r="AI76" s="28">
        <v>21</v>
      </c>
      <c r="AJ76" s="28">
        <v>392</v>
      </c>
      <c r="AK76" s="28">
        <v>95</v>
      </c>
      <c r="AL76" s="28" t="s">
        <v>50</v>
      </c>
      <c r="AM76" s="28">
        <v>70</v>
      </c>
      <c r="AN76" s="28">
        <v>14</v>
      </c>
      <c r="AO76" s="28">
        <v>58</v>
      </c>
      <c r="AP76" s="28">
        <v>115</v>
      </c>
      <c r="AQ76" s="28">
        <v>4</v>
      </c>
      <c r="AR76" s="28">
        <v>5</v>
      </c>
      <c r="AS76" s="28">
        <v>94</v>
      </c>
      <c r="AT76" s="28">
        <v>4</v>
      </c>
      <c r="AU76" s="28">
        <v>50</v>
      </c>
      <c r="AV76" s="28">
        <v>239</v>
      </c>
      <c r="AW76" s="28" t="s">
        <v>50</v>
      </c>
      <c r="AX76" s="28" t="s">
        <v>50</v>
      </c>
      <c r="AY76" s="28">
        <v>32</v>
      </c>
      <c r="AZ76" s="28">
        <v>6</v>
      </c>
      <c r="BA76" s="28">
        <v>114</v>
      </c>
      <c r="BB76" s="28">
        <v>145</v>
      </c>
      <c r="BC76" s="28">
        <v>5</v>
      </c>
      <c r="BD76" s="28">
        <v>32</v>
      </c>
      <c r="BE76" s="28">
        <v>4</v>
      </c>
      <c r="BF76" s="28">
        <v>21</v>
      </c>
    </row>
    <row r="77" spans="1:58" x14ac:dyDescent="0.25">
      <c r="A77" s="31" t="s">
        <v>45</v>
      </c>
      <c r="B77" s="28">
        <v>5451</v>
      </c>
      <c r="C77" s="28">
        <v>10</v>
      </c>
      <c r="D77" s="28" t="s">
        <v>50</v>
      </c>
      <c r="E77" s="28">
        <v>49</v>
      </c>
      <c r="F77" s="28">
        <v>16</v>
      </c>
      <c r="G77" s="28">
        <v>142</v>
      </c>
      <c r="H77" s="28">
        <v>88</v>
      </c>
      <c r="I77" s="28">
        <v>154</v>
      </c>
      <c r="J77" s="28">
        <v>45</v>
      </c>
      <c r="K77" s="28">
        <v>9</v>
      </c>
      <c r="L77" s="28">
        <v>119</v>
      </c>
      <c r="M77" s="28">
        <v>305</v>
      </c>
      <c r="N77" s="28">
        <v>0</v>
      </c>
      <c r="O77" s="28">
        <v>0</v>
      </c>
      <c r="P77" s="28">
        <v>12</v>
      </c>
      <c r="Q77" s="28">
        <v>170</v>
      </c>
      <c r="R77" s="28">
        <v>44</v>
      </c>
      <c r="S77" s="28">
        <v>14</v>
      </c>
      <c r="T77" s="28">
        <v>19</v>
      </c>
      <c r="U77" s="28">
        <v>34</v>
      </c>
      <c r="V77" s="28">
        <v>18</v>
      </c>
      <c r="W77" s="28" t="s">
        <v>50</v>
      </c>
      <c r="X77" s="28">
        <v>351</v>
      </c>
      <c r="Y77" s="28">
        <v>325</v>
      </c>
      <c r="Z77" s="28">
        <v>41</v>
      </c>
      <c r="AA77" s="28">
        <v>54</v>
      </c>
      <c r="AB77" s="28">
        <v>8</v>
      </c>
      <c r="AC77" s="28">
        <v>91</v>
      </c>
      <c r="AD77" s="28">
        <v>7</v>
      </c>
      <c r="AE77" s="28">
        <v>23</v>
      </c>
      <c r="AF77" s="28">
        <v>23</v>
      </c>
      <c r="AG77" s="28">
        <v>10</v>
      </c>
      <c r="AH77" s="28">
        <v>417</v>
      </c>
      <c r="AI77" s="28">
        <v>17</v>
      </c>
      <c r="AJ77" s="28">
        <v>948</v>
      </c>
      <c r="AK77" s="28">
        <v>155</v>
      </c>
      <c r="AL77" s="28">
        <v>38</v>
      </c>
      <c r="AM77" s="28">
        <v>434</v>
      </c>
      <c r="AN77" s="28">
        <v>28</v>
      </c>
      <c r="AO77" s="28">
        <v>21</v>
      </c>
      <c r="AP77" s="28">
        <v>168</v>
      </c>
      <c r="AQ77" s="28">
        <v>0</v>
      </c>
      <c r="AR77" s="28">
        <v>21</v>
      </c>
      <c r="AS77" s="28">
        <v>30</v>
      </c>
      <c r="AT77" s="28">
        <v>8</v>
      </c>
      <c r="AU77" s="28">
        <v>62</v>
      </c>
      <c r="AV77" s="28">
        <v>298</v>
      </c>
      <c r="AW77" s="28">
        <v>4</v>
      </c>
      <c r="AX77" s="28">
        <v>0</v>
      </c>
      <c r="AY77" s="28">
        <v>14</v>
      </c>
      <c r="AZ77" s="28">
        <v>7</v>
      </c>
      <c r="BA77" s="28">
        <v>451</v>
      </c>
      <c r="BB77" s="28">
        <v>94</v>
      </c>
      <c r="BC77" s="28">
        <v>4</v>
      </c>
      <c r="BD77" s="28">
        <v>12</v>
      </c>
      <c r="BE77" s="28">
        <v>0</v>
      </c>
      <c r="BF77" s="28">
        <v>33</v>
      </c>
    </row>
    <row r="78" spans="1:58" x14ac:dyDescent="0.25">
      <c r="A78" s="31" t="s">
        <v>136</v>
      </c>
      <c r="B78" s="28">
        <v>918</v>
      </c>
      <c r="C78" s="28" t="s">
        <v>50</v>
      </c>
      <c r="D78" s="28" t="s">
        <v>50</v>
      </c>
      <c r="E78" s="28">
        <v>9</v>
      </c>
      <c r="F78" s="28">
        <v>6</v>
      </c>
      <c r="G78" s="28">
        <v>118</v>
      </c>
      <c r="H78" s="28">
        <v>3</v>
      </c>
      <c r="I78" s="28">
        <v>17</v>
      </c>
      <c r="J78" s="28">
        <v>7</v>
      </c>
      <c r="K78" s="28">
        <v>7</v>
      </c>
      <c r="L78" s="28">
        <v>55</v>
      </c>
      <c r="M78" s="28">
        <v>12</v>
      </c>
      <c r="N78" s="28">
        <v>0</v>
      </c>
      <c r="O78" s="28">
        <v>0</v>
      </c>
      <c r="P78" s="28" t="s">
        <v>50</v>
      </c>
      <c r="Q78" s="28">
        <v>45</v>
      </c>
      <c r="R78" s="28">
        <v>7</v>
      </c>
      <c r="S78" s="28">
        <v>3</v>
      </c>
      <c r="T78" s="28">
        <v>0</v>
      </c>
      <c r="U78" s="28">
        <v>3</v>
      </c>
      <c r="V78" s="28" t="s">
        <v>50</v>
      </c>
      <c r="W78" s="28">
        <v>5</v>
      </c>
      <c r="X78" s="28">
        <v>12</v>
      </c>
      <c r="Y78" s="28">
        <v>92</v>
      </c>
      <c r="Z78" s="28">
        <v>30</v>
      </c>
      <c r="AA78" s="28">
        <v>5</v>
      </c>
      <c r="AB78" s="28">
        <v>0</v>
      </c>
      <c r="AC78" s="28">
        <v>7</v>
      </c>
      <c r="AD78" s="28" t="s">
        <v>50</v>
      </c>
      <c r="AE78" s="28">
        <v>0</v>
      </c>
      <c r="AF78" s="28">
        <v>4</v>
      </c>
      <c r="AG78" s="28">
        <v>7</v>
      </c>
      <c r="AH78" s="28">
        <v>69</v>
      </c>
      <c r="AI78" s="28" t="s">
        <v>50</v>
      </c>
      <c r="AJ78" s="28">
        <v>192</v>
      </c>
      <c r="AK78" s="28">
        <v>19</v>
      </c>
      <c r="AL78" s="28">
        <v>0</v>
      </c>
      <c r="AM78" s="28">
        <v>7</v>
      </c>
      <c r="AN78" s="28">
        <v>3</v>
      </c>
      <c r="AO78" s="28">
        <v>3</v>
      </c>
      <c r="AP78" s="28">
        <v>49</v>
      </c>
      <c r="AQ78" s="28" t="s">
        <v>50</v>
      </c>
      <c r="AR78" s="28">
        <v>3</v>
      </c>
      <c r="AS78" s="28">
        <v>13</v>
      </c>
      <c r="AT78" s="28">
        <v>0</v>
      </c>
      <c r="AU78" s="28" t="s">
        <v>50</v>
      </c>
      <c r="AV78" s="28">
        <v>45</v>
      </c>
      <c r="AW78" s="28">
        <v>0</v>
      </c>
      <c r="AX78" s="28">
        <v>0</v>
      </c>
      <c r="AY78" s="28">
        <v>3</v>
      </c>
      <c r="AZ78" s="28" t="s">
        <v>50</v>
      </c>
      <c r="BA78" s="28">
        <v>21</v>
      </c>
      <c r="BB78" s="28">
        <v>23</v>
      </c>
      <c r="BC78" s="28">
        <v>0</v>
      </c>
      <c r="BD78" s="28" t="s">
        <v>50</v>
      </c>
      <c r="BE78" s="28">
        <v>0</v>
      </c>
      <c r="BF78" s="28" t="s">
        <v>50</v>
      </c>
    </row>
    <row r="79" spans="1:58" x14ac:dyDescent="0.25">
      <c r="A79" s="31" t="s">
        <v>135</v>
      </c>
      <c r="B79" s="28">
        <v>449</v>
      </c>
      <c r="C79" s="28" t="s">
        <v>50</v>
      </c>
      <c r="D79" s="28">
        <v>0</v>
      </c>
      <c r="E79" s="28" t="s">
        <v>50</v>
      </c>
      <c r="F79" s="28">
        <v>0</v>
      </c>
      <c r="G79" s="28">
        <v>5</v>
      </c>
      <c r="H79" s="28" t="s">
        <v>50</v>
      </c>
      <c r="I79" s="28">
        <v>3</v>
      </c>
      <c r="J79" s="28" t="s">
        <v>50</v>
      </c>
      <c r="K79" s="28" t="s">
        <v>50</v>
      </c>
      <c r="L79" s="28">
        <v>18</v>
      </c>
      <c r="M79" s="28">
        <v>8</v>
      </c>
      <c r="N79" s="28">
        <v>0</v>
      </c>
      <c r="O79" s="28" t="s">
        <v>50</v>
      </c>
      <c r="P79" s="28">
        <v>0</v>
      </c>
      <c r="Q79" s="28" t="s">
        <v>50</v>
      </c>
      <c r="R79" s="28">
        <v>0</v>
      </c>
      <c r="S79" s="28" t="s">
        <v>50</v>
      </c>
      <c r="T79" s="28">
        <v>0</v>
      </c>
      <c r="U79" s="28" t="s">
        <v>50</v>
      </c>
      <c r="V79" s="28">
        <v>0</v>
      </c>
      <c r="W79" s="28">
        <v>0</v>
      </c>
      <c r="X79" s="28">
        <v>24</v>
      </c>
      <c r="Y79" s="28">
        <v>12</v>
      </c>
      <c r="Z79" s="28">
        <v>0</v>
      </c>
      <c r="AA79" s="28">
        <v>0</v>
      </c>
      <c r="AB79" s="28">
        <v>0</v>
      </c>
      <c r="AC79" s="28" t="s">
        <v>50</v>
      </c>
      <c r="AD79" s="28">
        <v>0</v>
      </c>
      <c r="AE79" s="28">
        <v>0</v>
      </c>
      <c r="AF79" s="28" t="s">
        <v>50</v>
      </c>
      <c r="AG79" s="28">
        <v>0</v>
      </c>
      <c r="AH79" s="28">
        <v>17</v>
      </c>
      <c r="AI79" s="28">
        <v>0</v>
      </c>
      <c r="AJ79" s="28">
        <v>288</v>
      </c>
      <c r="AK79" s="28">
        <v>4</v>
      </c>
      <c r="AL79" s="28">
        <v>0</v>
      </c>
      <c r="AM79" s="28">
        <v>3</v>
      </c>
      <c r="AN79" s="28">
        <v>3</v>
      </c>
      <c r="AO79" s="28">
        <v>0</v>
      </c>
      <c r="AP79" s="28">
        <v>12</v>
      </c>
      <c r="AQ79" s="28">
        <v>0</v>
      </c>
      <c r="AR79" s="28" t="s">
        <v>50</v>
      </c>
      <c r="AS79" s="28">
        <v>3</v>
      </c>
      <c r="AT79" s="28">
        <v>0</v>
      </c>
      <c r="AU79" s="28">
        <v>0</v>
      </c>
      <c r="AV79" s="28">
        <v>20</v>
      </c>
      <c r="AW79" s="28">
        <v>0</v>
      </c>
      <c r="AX79" s="28">
        <v>0</v>
      </c>
      <c r="AY79" s="28" t="s">
        <v>50</v>
      </c>
      <c r="AZ79" s="28">
        <v>0</v>
      </c>
      <c r="BA79" s="28" t="s">
        <v>50</v>
      </c>
      <c r="BB79" s="28" t="s">
        <v>50</v>
      </c>
      <c r="BC79" s="28" t="s">
        <v>50</v>
      </c>
      <c r="BD79" s="28" t="s">
        <v>50</v>
      </c>
      <c r="BE79" s="28">
        <v>0</v>
      </c>
      <c r="BF79" s="28">
        <v>3</v>
      </c>
    </row>
    <row r="80" spans="1:58" x14ac:dyDescent="0.25">
      <c r="A80" s="31" t="s">
        <v>134</v>
      </c>
      <c r="B80" s="28">
        <v>16990</v>
      </c>
      <c r="C80" s="28">
        <v>179</v>
      </c>
      <c r="D80" s="28">
        <v>6</v>
      </c>
      <c r="E80" s="28">
        <v>182</v>
      </c>
      <c r="F80" s="28">
        <v>95</v>
      </c>
      <c r="G80" s="28">
        <v>4198</v>
      </c>
      <c r="H80" s="28">
        <v>150</v>
      </c>
      <c r="I80" s="28">
        <v>327</v>
      </c>
      <c r="J80" s="28">
        <v>105</v>
      </c>
      <c r="K80" s="28">
        <v>50</v>
      </c>
      <c r="L80" s="28">
        <v>1331</v>
      </c>
      <c r="M80" s="28">
        <v>519</v>
      </c>
      <c r="N80" s="28">
        <v>0</v>
      </c>
      <c r="O80" s="28">
        <v>7</v>
      </c>
      <c r="P80" s="28">
        <v>14</v>
      </c>
      <c r="Q80" s="28">
        <v>226</v>
      </c>
      <c r="R80" s="28">
        <v>116</v>
      </c>
      <c r="S80" s="28">
        <v>140</v>
      </c>
      <c r="T80" s="28">
        <v>92</v>
      </c>
      <c r="U80" s="28">
        <v>126</v>
      </c>
      <c r="V80" s="28">
        <v>137</v>
      </c>
      <c r="W80" s="28">
        <v>13</v>
      </c>
      <c r="X80" s="28">
        <v>824</v>
      </c>
      <c r="Y80" s="28">
        <v>820</v>
      </c>
      <c r="Z80" s="28">
        <v>108</v>
      </c>
      <c r="AA80" s="28">
        <v>85</v>
      </c>
      <c r="AB80" s="28">
        <v>80</v>
      </c>
      <c r="AC80" s="28">
        <v>82</v>
      </c>
      <c r="AD80" s="28">
        <v>3</v>
      </c>
      <c r="AE80" s="28">
        <v>286</v>
      </c>
      <c r="AF80" s="28">
        <v>194</v>
      </c>
      <c r="AG80" s="28">
        <v>25</v>
      </c>
      <c r="AH80" s="28">
        <v>877</v>
      </c>
      <c r="AI80" s="28">
        <v>48</v>
      </c>
      <c r="AJ80" s="28">
        <v>1414</v>
      </c>
      <c r="AK80" s="28">
        <v>289</v>
      </c>
      <c r="AL80" s="28">
        <v>11</v>
      </c>
      <c r="AM80" s="28">
        <v>219</v>
      </c>
      <c r="AN80" s="28">
        <v>100</v>
      </c>
      <c r="AO80" s="28">
        <v>190</v>
      </c>
      <c r="AP80" s="28">
        <v>271</v>
      </c>
      <c r="AQ80" s="28">
        <v>11</v>
      </c>
      <c r="AR80" s="28">
        <v>411</v>
      </c>
      <c r="AS80" s="28">
        <v>117</v>
      </c>
      <c r="AT80" s="28">
        <v>29</v>
      </c>
      <c r="AU80" s="28">
        <v>401</v>
      </c>
      <c r="AV80" s="28">
        <v>905</v>
      </c>
      <c r="AW80" s="28" t="s">
        <v>50</v>
      </c>
      <c r="AX80" s="28">
        <v>0</v>
      </c>
      <c r="AY80" s="28">
        <v>129</v>
      </c>
      <c r="AZ80" s="28" t="s">
        <v>50</v>
      </c>
      <c r="BA80" s="28">
        <v>669</v>
      </c>
      <c r="BB80" s="28">
        <v>237</v>
      </c>
      <c r="BC80" s="28">
        <v>4</v>
      </c>
      <c r="BD80" s="28">
        <v>27</v>
      </c>
      <c r="BE80" s="28">
        <v>3</v>
      </c>
      <c r="BF80" s="28">
        <v>105</v>
      </c>
    </row>
    <row r="81" spans="1:58" x14ac:dyDescent="0.25">
      <c r="A81" s="31" t="s">
        <v>133</v>
      </c>
      <c r="B81" s="28">
        <v>1365</v>
      </c>
      <c r="C81" s="28">
        <v>5</v>
      </c>
      <c r="D81" s="28">
        <v>0</v>
      </c>
      <c r="E81" s="28">
        <v>8</v>
      </c>
      <c r="F81" s="28" t="s">
        <v>50</v>
      </c>
      <c r="G81" s="28">
        <v>11</v>
      </c>
      <c r="H81" s="28">
        <v>11</v>
      </c>
      <c r="I81" s="28">
        <v>11</v>
      </c>
      <c r="J81" s="28">
        <v>4</v>
      </c>
      <c r="K81" s="28">
        <v>4</v>
      </c>
      <c r="L81" s="28">
        <v>3</v>
      </c>
      <c r="M81" s="28">
        <v>57</v>
      </c>
      <c r="N81" s="28">
        <v>0</v>
      </c>
      <c r="O81" s="28">
        <v>0</v>
      </c>
      <c r="P81" s="28">
        <v>0</v>
      </c>
      <c r="Q81" s="28">
        <v>16</v>
      </c>
      <c r="R81" s="28">
        <v>18</v>
      </c>
      <c r="S81" s="28" t="s">
        <v>50</v>
      </c>
      <c r="T81" s="28" t="s">
        <v>50</v>
      </c>
      <c r="U81" s="28">
        <v>12</v>
      </c>
      <c r="V81" s="28" t="s">
        <v>50</v>
      </c>
      <c r="W81" s="28">
        <v>0</v>
      </c>
      <c r="X81" s="28">
        <v>65</v>
      </c>
      <c r="Y81" s="28">
        <v>22</v>
      </c>
      <c r="Z81" s="28">
        <v>17</v>
      </c>
      <c r="AA81" s="28">
        <v>33</v>
      </c>
      <c r="AB81" s="28">
        <v>5</v>
      </c>
      <c r="AC81" s="28">
        <v>5</v>
      </c>
      <c r="AD81" s="28" t="s">
        <v>50</v>
      </c>
      <c r="AE81" s="28" t="s">
        <v>50</v>
      </c>
      <c r="AF81" s="28" t="s">
        <v>50</v>
      </c>
      <c r="AG81" s="28">
        <v>4</v>
      </c>
      <c r="AH81" s="28">
        <v>50</v>
      </c>
      <c r="AI81" s="28" t="s">
        <v>50</v>
      </c>
      <c r="AJ81" s="28">
        <v>641</v>
      </c>
      <c r="AK81" s="28">
        <v>21</v>
      </c>
      <c r="AL81" s="28">
        <v>6</v>
      </c>
      <c r="AM81" s="28">
        <v>93</v>
      </c>
      <c r="AN81" s="28" t="s">
        <v>50</v>
      </c>
      <c r="AO81" s="28">
        <v>3</v>
      </c>
      <c r="AP81" s="28">
        <v>100</v>
      </c>
      <c r="AQ81" s="28">
        <v>0</v>
      </c>
      <c r="AR81" s="28" t="s">
        <v>50</v>
      </c>
      <c r="AS81" s="28" t="s">
        <v>50</v>
      </c>
      <c r="AT81" s="28">
        <v>0</v>
      </c>
      <c r="AU81" s="28">
        <v>10</v>
      </c>
      <c r="AV81" s="28">
        <v>36</v>
      </c>
      <c r="AW81" s="28">
        <v>0</v>
      </c>
      <c r="AX81" s="28">
        <v>0</v>
      </c>
      <c r="AY81" s="28">
        <v>4</v>
      </c>
      <c r="AZ81" s="28">
        <v>0</v>
      </c>
      <c r="BA81" s="28">
        <v>29</v>
      </c>
      <c r="BB81" s="28">
        <v>31</v>
      </c>
      <c r="BC81" s="28">
        <v>0</v>
      </c>
      <c r="BD81" s="28">
        <v>7</v>
      </c>
      <c r="BE81" s="28">
        <v>0</v>
      </c>
      <c r="BF81" s="28">
        <v>7</v>
      </c>
    </row>
    <row r="82" spans="1:58" x14ac:dyDescent="0.25">
      <c r="A82" s="31" t="s">
        <v>132</v>
      </c>
      <c r="B82" s="28">
        <v>3455</v>
      </c>
      <c r="C82" s="28" t="s">
        <v>50</v>
      </c>
      <c r="D82" s="28" t="s">
        <v>50</v>
      </c>
      <c r="E82" s="28">
        <v>5</v>
      </c>
      <c r="F82" s="28">
        <v>0</v>
      </c>
      <c r="G82" s="28">
        <v>36</v>
      </c>
      <c r="H82" s="28" t="s">
        <v>50</v>
      </c>
      <c r="I82" s="28">
        <v>61</v>
      </c>
      <c r="J82" s="28">
        <v>12</v>
      </c>
      <c r="K82" s="28">
        <v>4</v>
      </c>
      <c r="L82" s="28">
        <v>270</v>
      </c>
      <c r="M82" s="28">
        <v>75</v>
      </c>
      <c r="N82" s="28">
        <v>0</v>
      </c>
      <c r="O82" s="28">
        <v>0</v>
      </c>
      <c r="P82" s="28">
        <v>0</v>
      </c>
      <c r="Q82" s="28">
        <v>10</v>
      </c>
      <c r="R82" s="28">
        <v>4</v>
      </c>
      <c r="S82" s="28" t="s">
        <v>50</v>
      </c>
      <c r="T82" s="28">
        <v>0</v>
      </c>
      <c r="U82" s="28">
        <v>3</v>
      </c>
      <c r="V82" s="28">
        <v>3</v>
      </c>
      <c r="W82" s="28">
        <v>0</v>
      </c>
      <c r="X82" s="28">
        <v>85</v>
      </c>
      <c r="Y82" s="28">
        <v>16</v>
      </c>
      <c r="Z82" s="28">
        <v>3</v>
      </c>
      <c r="AA82" s="28">
        <v>25</v>
      </c>
      <c r="AB82" s="28">
        <v>0</v>
      </c>
      <c r="AC82" s="28" t="s">
        <v>50</v>
      </c>
      <c r="AD82" s="28" t="s">
        <v>50</v>
      </c>
      <c r="AE82" s="28" t="s">
        <v>50</v>
      </c>
      <c r="AF82" s="28" t="s">
        <v>50</v>
      </c>
      <c r="AG82" s="28" t="s">
        <v>50</v>
      </c>
      <c r="AH82" s="28">
        <v>334</v>
      </c>
      <c r="AI82" s="28" t="s">
        <v>50</v>
      </c>
      <c r="AJ82" s="28">
        <v>2252</v>
      </c>
      <c r="AK82" s="28">
        <v>24</v>
      </c>
      <c r="AL82" s="28">
        <v>0</v>
      </c>
      <c r="AM82" s="28">
        <v>16</v>
      </c>
      <c r="AN82" s="28" t="s">
        <v>50</v>
      </c>
      <c r="AO82" s="28">
        <v>0</v>
      </c>
      <c r="AP82" s="28">
        <v>75</v>
      </c>
      <c r="AQ82" s="28">
        <v>0</v>
      </c>
      <c r="AR82" s="28">
        <v>3</v>
      </c>
      <c r="AS82" s="28">
        <v>9</v>
      </c>
      <c r="AT82" s="28">
        <v>0</v>
      </c>
      <c r="AU82" s="28">
        <v>4</v>
      </c>
      <c r="AV82" s="28">
        <v>26</v>
      </c>
      <c r="AW82" s="28">
        <v>0</v>
      </c>
      <c r="AX82" s="28">
        <v>3</v>
      </c>
      <c r="AY82" s="28">
        <v>3</v>
      </c>
      <c r="AZ82" s="28">
        <v>0</v>
      </c>
      <c r="BA82" s="28">
        <v>28</v>
      </c>
      <c r="BB82" s="28">
        <v>3</v>
      </c>
      <c r="BC82" s="28" t="s">
        <v>50</v>
      </c>
      <c r="BD82" s="28">
        <v>6</v>
      </c>
      <c r="BE82" s="28">
        <v>0</v>
      </c>
      <c r="BF82" s="28">
        <v>42</v>
      </c>
    </row>
    <row r="83" spans="1:58" x14ac:dyDescent="0.25">
      <c r="A83" s="31" t="s">
        <v>24</v>
      </c>
      <c r="B83" s="28">
        <v>10432</v>
      </c>
      <c r="C83" s="28">
        <v>11</v>
      </c>
      <c r="D83" s="28">
        <v>0</v>
      </c>
      <c r="E83" s="28">
        <v>18</v>
      </c>
      <c r="F83" s="28">
        <v>4</v>
      </c>
      <c r="G83" s="28">
        <v>77</v>
      </c>
      <c r="H83" s="28">
        <v>19</v>
      </c>
      <c r="I83" s="28">
        <v>239</v>
      </c>
      <c r="J83" s="28">
        <v>64</v>
      </c>
      <c r="K83" s="28">
        <v>6</v>
      </c>
      <c r="L83" s="28">
        <v>4725</v>
      </c>
      <c r="M83" s="28">
        <v>201</v>
      </c>
      <c r="N83" s="28">
        <v>0</v>
      </c>
      <c r="O83" s="28" t="s">
        <v>50</v>
      </c>
      <c r="P83" s="28">
        <v>9</v>
      </c>
      <c r="Q83" s="28">
        <v>41</v>
      </c>
      <c r="R83" s="28">
        <v>144</v>
      </c>
      <c r="S83" s="28">
        <v>14</v>
      </c>
      <c r="T83" s="28">
        <v>9</v>
      </c>
      <c r="U83" s="28">
        <v>44</v>
      </c>
      <c r="V83" s="28">
        <v>46</v>
      </c>
      <c r="W83" s="28">
        <v>7</v>
      </c>
      <c r="X83" s="28">
        <v>163</v>
      </c>
      <c r="Y83" s="28">
        <v>1057</v>
      </c>
      <c r="Z83" s="28">
        <v>17</v>
      </c>
      <c r="AA83" s="28">
        <v>14</v>
      </c>
      <c r="AB83" s="28" t="s">
        <v>50</v>
      </c>
      <c r="AC83" s="28">
        <v>46</v>
      </c>
      <c r="AD83" s="28" t="s">
        <v>50</v>
      </c>
      <c r="AE83" s="28">
        <v>6</v>
      </c>
      <c r="AF83" s="28">
        <v>14</v>
      </c>
      <c r="AG83" s="28">
        <v>13</v>
      </c>
      <c r="AH83" s="28">
        <v>726</v>
      </c>
      <c r="AI83" s="28">
        <v>3</v>
      </c>
      <c r="AJ83" s="28">
        <v>1700</v>
      </c>
      <c r="AK83" s="28">
        <v>79</v>
      </c>
      <c r="AL83" s="28">
        <v>5</v>
      </c>
      <c r="AM83" s="28">
        <v>86</v>
      </c>
      <c r="AN83" s="28">
        <v>7</v>
      </c>
      <c r="AO83" s="28">
        <v>11</v>
      </c>
      <c r="AP83" s="28">
        <v>325</v>
      </c>
      <c r="AQ83" s="28">
        <v>3</v>
      </c>
      <c r="AR83" s="28">
        <v>54</v>
      </c>
      <c r="AS83" s="28">
        <v>17</v>
      </c>
      <c r="AT83" s="28" t="s">
        <v>50</v>
      </c>
      <c r="AU83" s="28">
        <v>25</v>
      </c>
      <c r="AV83" s="28">
        <v>68</v>
      </c>
      <c r="AW83" s="28">
        <v>0</v>
      </c>
      <c r="AX83" s="28">
        <v>21</v>
      </c>
      <c r="AY83" s="28">
        <v>28</v>
      </c>
      <c r="AZ83" s="28" t="s">
        <v>50</v>
      </c>
      <c r="BA83" s="28">
        <v>64</v>
      </c>
      <c r="BB83" s="28">
        <v>26</v>
      </c>
      <c r="BC83" s="28">
        <v>5</v>
      </c>
      <c r="BD83" s="28">
        <v>17</v>
      </c>
      <c r="BE83" s="28">
        <v>3</v>
      </c>
      <c r="BF83" s="28">
        <v>144</v>
      </c>
    </row>
    <row r="84" spans="1:58" x14ac:dyDescent="0.25">
      <c r="A84" s="31" t="s">
        <v>131</v>
      </c>
      <c r="B84" s="28">
        <v>17099</v>
      </c>
      <c r="C84" s="28">
        <v>61</v>
      </c>
      <c r="D84" s="28" t="s">
        <v>50</v>
      </c>
      <c r="E84" s="28">
        <v>68</v>
      </c>
      <c r="F84" s="28">
        <v>76</v>
      </c>
      <c r="G84" s="28">
        <v>1405</v>
      </c>
      <c r="H84" s="28">
        <v>96</v>
      </c>
      <c r="I84" s="28">
        <v>172</v>
      </c>
      <c r="J84" s="28">
        <v>26</v>
      </c>
      <c r="K84" s="28">
        <v>96</v>
      </c>
      <c r="L84" s="28">
        <v>2749</v>
      </c>
      <c r="M84" s="28">
        <v>467</v>
      </c>
      <c r="N84" s="28">
        <v>0</v>
      </c>
      <c r="O84" s="28">
        <v>3</v>
      </c>
      <c r="P84" s="28">
        <v>14</v>
      </c>
      <c r="Q84" s="28">
        <v>253</v>
      </c>
      <c r="R84" s="28">
        <v>150</v>
      </c>
      <c r="S84" s="28">
        <v>52</v>
      </c>
      <c r="T84" s="28">
        <v>61</v>
      </c>
      <c r="U84" s="28">
        <v>73</v>
      </c>
      <c r="V84" s="28">
        <v>1121</v>
      </c>
      <c r="W84" s="28">
        <v>16</v>
      </c>
      <c r="X84" s="28">
        <v>816</v>
      </c>
      <c r="Y84" s="28">
        <v>396</v>
      </c>
      <c r="Z84" s="28">
        <v>80</v>
      </c>
      <c r="AA84" s="28">
        <v>98</v>
      </c>
      <c r="AB84" s="28">
        <v>60</v>
      </c>
      <c r="AC84" s="28">
        <v>132</v>
      </c>
      <c r="AD84" s="28" t="s">
        <v>50</v>
      </c>
      <c r="AE84" s="28">
        <v>66</v>
      </c>
      <c r="AF84" s="28">
        <v>126</v>
      </c>
      <c r="AG84" s="28">
        <v>17</v>
      </c>
      <c r="AH84" s="28">
        <v>924</v>
      </c>
      <c r="AI84" s="28">
        <v>17</v>
      </c>
      <c r="AJ84" s="28">
        <v>1864</v>
      </c>
      <c r="AK84" s="28">
        <v>722</v>
      </c>
      <c r="AL84" s="28">
        <v>8</v>
      </c>
      <c r="AM84" s="28">
        <v>109</v>
      </c>
      <c r="AN84" s="28">
        <v>52</v>
      </c>
      <c r="AO84" s="28">
        <v>41</v>
      </c>
      <c r="AP84" s="28">
        <v>232</v>
      </c>
      <c r="AQ84" s="28">
        <v>15</v>
      </c>
      <c r="AR84" s="28">
        <v>53</v>
      </c>
      <c r="AS84" s="28">
        <v>219</v>
      </c>
      <c r="AT84" s="28">
        <v>5</v>
      </c>
      <c r="AU84" s="28">
        <v>360</v>
      </c>
      <c r="AV84" s="28">
        <v>2371</v>
      </c>
      <c r="AW84" s="28">
        <v>0</v>
      </c>
      <c r="AX84" s="28">
        <v>4</v>
      </c>
      <c r="AY84" s="28">
        <v>62</v>
      </c>
      <c r="AZ84" s="28" t="s">
        <v>50</v>
      </c>
      <c r="BA84" s="28">
        <v>977</v>
      </c>
      <c r="BB84" s="28">
        <v>156</v>
      </c>
      <c r="BC84" s="28">
        <v>13</v>
      </c>
      <c r="BD84" s="28">
        <v>56</v>
      </c>
      <c r="BE84" s="28">
        <v>3</v>
      </c>
      <c r="BF84" s="28">
        <v>81</v>
      </c>
    </row>
    <row r="85" spans="1:58" x14ac:dyDescent="0.25">
      <c r="A85" s="31" t="s">
        <v>46</v>
      </c>
      <c r="B85" s="28">
        <v>2301</v>
      </c>
      <c r="C85" s="28">
        <v>0</v>
      </c>
      <c r="D85" s="28">
        <v>0</v>
      </c>
      <c r="E85" s="28">
        <v>7</v>
      </c>
      <c r="F85" s="28" t="s">
        <v>50</v>
      </c>
      <c r="G85" s="28">
        <v>907</v>
      </c>
      <c r="H85" s="28">
        <v>16</v>
      </c>
      <c r="I85" s="28">
        <v>17</v>
      </c>
      <c r="J85" s="28">
        <v>0</v>
      </c>
      <c r="K85" s="28">
        <v>8</v>
      </c>
      <c r="L85" s="28">
        <v>49</v>
      </c>
      <c r="M85" s="28">
        <v>36</v>
      </c>
      <c r="N85" s="28">
        <v>0</v>
      </c>
      <c r="O85" s="28">
        <v>23</v>
      </c>
      <c r="P85" s="28">
        <v>11</v>
      </c>
      <c r="Q85" s="28">
        <v>59</v>
      </c>
      <c r="R85" s="28">
        <v>8</v>
      </c>
      <c r="S85" s="28" t="s">
        <v>50</v>
      </c>
      <c r="T85" s="28" t="s">
        <v>50</v>
      </c>
      <c r="U85" s="28">
        <v>7</v>
      </c>
      <c r="V85" s="28">
        <v>8</v>
      </c>
      <c r="W85" s="28" t="s">
        <v>50</v>
      </c>
      <c r="X85" s="28">
        <v>34</v>
      </c>
      <c r="Y85" s="28">
        <v>85</v>
      </c>
      <c r="Z85" s="28">
        <v>15</v>
      </c>
      <c r="AA85" s="28">
        <v>11</v>
      </c>
      <c r="AB85" s="28" t="s">
        <v>50</v>
      </c>
      <c r="AC85" s="28" t="s">
        <v>50</v>
      </c>
      <c r="AD85" s="28" t="s">
        <v>50</v>
      </c>
      <c r="AE85" s="28">
        <v>4</v>
      </c>
      <c r="AF85" s="28">
        <v>15</v>
      </c>
      <c r="AG85" s="28">
        <v>3</v>
      </c>
      <c r="AH85" s="28">
        <v>97</v>
      </c>
      <c r="AI85" s="28">
        <v>0</v>
      </c>
      <c r="AJ85" s="28">
        <v>341</v>
      </c>
      <c r="AK85" s="28">
        <v>23</v>
      </c>
      <c r="AL85" s="28" t="s">
        <v>50</v>
      </c>
      <c r="AM85" s="28">
        <v>21</v>
      </c>
      <c r="AN85" s="28">
        <v>4</v>
      </c>
      <c r="AO85" s="28">
        <v>18</v>
      </c>
      <c r="AP85" s="28">
        <v>39</v>
      </c>
      <c r="AQ85" s="28">
        <v>0</v>
      </c>
      <c r="AR85" s="28">
        <v>5</v>
      </c>
      <c r="AS85" s="28">
        <v>8</v>
      </c>
      <c r="AT85" s="28" t="s">
        <v>50</v>
      </c>
      <c r="AU85" s="28">
        <v>8</v>
      </c>
      <c r="AV85" s="28">
        <v>156</v>
      </c>
      <c r="AW85" s="28">
        <v>0</v>
      </c>
      <c r="AX85" s="28" t="s">
        <v>50</v>
      </c>
      <c r="AY85" s="28">
        <v>24</v>
      </c>
      <c r="AZ85" s="28">
        <v>4</v>
      </c>
      <c r="BA85" s="28">
        <v>22</v>
      </c>
      <c r="BB85" s="28">
        <v>174</v>
      </c>
      <c r="BC85" s="28">
        <v>0</v>
      </c>
      <c r="BD85" s="28">
        <v>12</v>
      </c>
      <c r="BE85" s="28">
        <v>0</v>
      </c>
      <c r="BF85" s="28">
        <v>9</v>
      </c>
    </row>
    <row r="86" spans="1:58" x14ac:dyDescent="0.25">
      <c r="A86" s="31" t="s">
        <v>25</v>
      </c>
      <c r="B86" s="28">
        <v>840</v>
      </c>
      <c r="C86" s="28">
        <v>4</v>
      </c>
      <c r="D86" s="28">
        <v>0</v>
      </c>
      <c r="E86" s="28">
        <v>12</v>
      </c>
      <c r="F86" s="28" t="s">
        <v>50</v>
      </c>
      <c r="G86" s="28">
        <v>138</v>
      </c>
      <c r="H86" s="28">
        <v>6</v>
      </c>
      <c r="I86" s="28">
        <v>11</v>
      </c>
      <c r="J86" s="28" t="s">
        <v>50</v>
      </c>
      <c r="K86" s="28">
        <v>4</v>
      </c>
      <c r="L86" s="28">
        <v>172</v>
      </c>
      <c r="M86" s="28">
        <v>21</v>
      </c>
      <c r="N86" s="28">
        <v>0</v>
      </c>
      <c r="O86" s="28">
        <v>7</v>
      </c>
      <c r="P86" s="28" t="s">
        <v>50</v>
      </c>
      <c r="Q86" s="28">
        <v>22</v>
      </c>
      <c r="R86" s="28" t="s">
        <v>50</v>
      </c>
      <c r="S86" s="28">
        <v>7</v>
      </c>
      <c r="T86" s="28" t="s">
        <v>50</v>
      </c>
      <c r="U86" s="28">
        <v>3</v>
      </c>
      <c r="V86" s="28" t="s">
        <v>50</v>
      </c>
      <c r="W86" s="28" t="s">
        <v>50</v>
      </c>
      <c r="X86" s="28">
        <v>17</v>
      </c>
      <c r="Y86" s="28">
        <v>19</v>
      </c>
      <c r="Z86" s="28">
        <v>12</v>
      </c>
      <c r="AA86" s="28">
        <v>6</v>
      </c>
      <c r="AB86" s="28" t="s">
        <v>50</v>
      </c>
      <c r="AC86" s="28">
        <v>3</v>
      </c>
      <c r="AD86" s="28" t="s">
        <v>50</v>
      </c>
      <c r="AE86" s="28" t="s">
        <v>50</v>
      </c>
      <c r="AF86" s="28">
        <v>12</v>
      </c>
      <c r="AG86" s="28">
        <v>6</v>
      </c>
      <c r="AH86" s="28">
        <v>47</v>
      </c>
      <c r="AI86" s="28" t="s">
        <v>50</v>
      </c>
      <c r="AJ86" s="28">
        <v>85</v>
      </c>
      <c r="AK86" s="28">
        <v>16</v>
      </c>
      <c r="AL86" s="28" t="s">
        <v>50</v>
      </c>
      <c r="AM86" s="28">
        <v>10</v>
      </c>
      <c r="AN86" s="28">
        <v>4</v>
      </c>
      <c r="AO86" s="28">
        <v>12</v>
      </c>
      <c r="AP86" s="28">
        <v>17</v>
      </c>
      <c r="AQ86" s="28">
        <v>0</v>
      </c>
      <c r="AR86" s="28">
        <v>3</v>
      </c>
      <c r="AS86" s="28">
        <v>7</v>
      </c>
      <c r="AT86" s="28">
        <v>0</v>
      </c>
      <c r="AU86" s="28">
        <v>9</v>
      </c>
      <c r="AV86" s="28">
        <v>63</v>
      </c>
      <c r="AW86" s="28">
        <v>0</v>
      </c>
      <c r="AX86" s="28">
        <v>0</v>
      </c>
      <c r="AY86" s="28" t="s">
        <v>50</v>
      </c>
      <c r="AZ86" s="28">
        <v>0</v>
      </c>
      <c r="BA86" s="28">
        <v>21</v>
      </c>
      <c r="BB86" s="28">
        <v>37</v>
      </c>
      <c r="BC86" s="28" t="s">
        <v>50</v>
      </c>
      <c r="BD86" s="28">
        <v>5</v>
      </c>
      <c r="BE86" s="28">
        <v>0</v>
      </c>
      <c r="BF86" s="28">
        <v>3</v>
      </c>
    </row>
    <row r="87" spans="1:58" x14ac:dyDescent="0.25">
      <c r="A87" s="31" t="s">
        <v>14</v>
      </c>
      <c r="B87" s="28">
        <v>127012</v>
      </c>
      <c r="C87" s="28">
        <v>456</v>
      </c>
      <c r="D87" s="28">
        <v>23</v>
      </c>
      <c r="E87" s="28">
        <v>2023</v>
      </c>
      <c r="F87" s="28">
        <v>558</v>
      </c>
      <c r="G87" s="28">
        <v>26216</v>
      </c>
      <c r="H87" s="28">
        <v>937</v>
      </c>
      <c r="I87" s="28">
        <v>1471</v>
      </c>
      <c r="J87" s="28">
        <v>486</v>
      </c>
      <c r="K87" s="28">
        <v>67</v>
      </c>
      <c r="L87" s="28">
        <v>4424</v>
      </c>
      <c r="M87" s="28">
        <v>5503</v>
      </c>
      <c r="N87" s="28">
        <v>10</v>
      </c>
      <c r="O87" s="28">
        <v>37</v>
      </c>
      <c r="P87" s="28">
        <v>119</v>
      </c>
      <c r="Q87" s="28">
        <v>6125</v>
      </c>
      <c r="R87" s="28">
        <v>1590</v>
      </c>
      <c r="S87" s="28">
        <v>621</v>
      </c>
      <c r="T87" s="28">
        <v>590</v>
      </c>
      <c r="U87" s="28">
        <v>563</v>
      </c>
      <c r="V87" s="28">
        <v>318</v>
      </c>
      <c r="W87" s="28">
        <v>78</v>
      </c>
      <c r="X87" s="28">
        <v>2482</v>
      </c>
      <c r="Y87" s="28">
        <v>3644</v>
      </c>
      <c r="Z87" s="28">
        <v>2934</v>
      </c>
      <c r="AA87" s="28">
        <v>1346</v>
      </c>
      <c r="AB87" s="28">
        <v>236</v>
      </c>
      <c r="AC87" s="28">
        <v>1116</v>
      </c>
      <c r="AD87" s="28">
        <v>13</v>
      </c>
      <c r="AE87" s="28">
        <v>318</v>
      </c>
      <c r="AF87" s="28">
        <v>285</v>
      </c>
      <c r="AG87" s="28">
        <v>294</v>
      </c>
      <c r="AH87" s="28">
        <v>12944</v>
      </c>
      <c r="AI87" s="28">
        <v>131</v>
      </c>
      <c r="AJ87" s="28">
        <v>5188</v>
      </c>
      <c r="AK87" s="28">
        <v>4287</v>
      </c>
      <c r="AL87" s="28">
        <v>78</v>
      </c>
      <c r="AM87" s="28">
        <v>3090</v>
      </c>
      <c r="AN87" s="28">
        <v>281</v>
      </c>
      <c r="AO87" s="28">
        <v>1045</v>
      </c>
      <c r="AP87" s="28">
        <v>4409</v>
      </c>
      <c r="AQ87" s="28" t="s">
        <v>50</v>
      </c>
      <c r="AR87" s="28">
        <v>164</v>
      </c>
      <c r="AS87" s="28">
        <v>959</v>
      </c>
      <c r="AT87" s="28">
        <v>42</v>
      </c>
      <c r="AU87" s="28">
        <v>1271</v>
      </c>
      <c r="AV87" s="28">
        <v>15481</v>
      </c>
      <c r="AW87" s="28" t="s">
        <v>50</v>
      </c>
      <c r="AX87" s="28" t="s">
        <v>50</v>
      </c>
      <c r="AY87" s="28">
        <v>357</v>
      </c>
      <c r="AZ87" s="28">
        <v>28</v>
      </c>
      <c r="BA87" s="28">
        <v>4797</v>
      </c>
      <c r="BB87" s="28">
        <v>6266</v>
      </c>
      <c r="BC87" s="28">
        <v>118</v>
      </c>
      <c r="BD87" s="28">
        <v>1041</v>
      </c>
      <c r="BE87" s="28">
        <v>15</v>
      </c>
      <c r="BF87" s="28">
        <v>126</v>
      </c>
    </row>
    <row r="88" spans="1:58" x14ac:dyDescent="0.25">
      <c r="A88" s="31" t="s">
        <v>130</v>
      </c>
      <c r="B88" s="28">
        <v>1752</v>
      </c>
      <c r="C88" s="28">
        <v>10</v>
      </c>
      <c r="D88" s="28">
        <v>3</v>
      </c>
      <c r="E88" s="28">
        <v>23</v>
      </c>
      <c r="F88" s="28">
        <v>11</v>
      </c>
      <c r="G88" s="28">
        <v>541</v>
      </c>
      <c r="H88" s="28">
        <v>49</v>
      </c>
      <c r="I88" s="28">
        <v>8</v>
      </c>
      <c r="J88" s="28">
        <v>3</v>
      </c>
      <c r="K88" s="28">
        <v>3</v>
      </c>
      <c r="L88" s="28">
        <v>61</v>
      </c>
      <c r="M88" s="28">
        <v>49</v>
      </c>
      <c r="N88" s="28" t="s">
        <v>50</v>
      </c>
      <c r="O88" s="28">
        <v>17</v>
      </c>
      <c r="P88" s="28" t="s">
        <v>50</v>
      </c>
      <c r="Q88" s="28">
        <v>31</v>
      </c>
      <c r="R88" s="28">
        <v>13</v>
      </c>
      <c r="S88" s="28">
        <v>12</v>
      </c>
      <c r="T88" s="28">
        <v>10</v>
      </c>
      <c r="U88" s="28">
        <v>13</v>
      </c>
      <c r="V88" s="28">
        <v>11</v>
      </c>
      <c r="W88" s="28">
        <v>4</v>
      </c>
      <c r="X88" s="28">
        <v>34</v>
      </c>
      <c r="Y88" s="28">
        <v>34</v>
      </c>
      <c r="Z88" s="28">
        <v>21</v>
      </c>
      <c r="AA88" s="28">
        <v>13</v>
      </c>
      <c r="AB88" s="28">
        <v>7</v>
      </c>
      <c r="AC88" s="28">
        <v>5</v>
      </c>
      <c r="AD88" s="28">
        <v>6</v>
      </c>
      <c r="AE88" s="28">
        <v>7</v>
      </c>
      <c r="AF88" s="28">
        <v>19</v>
      </c>
      <c r="AG88" s="28">
        <v>30</v>
      </c>
      <c r="AH88" s="28">
        <v>53</v>
      </c>
      <c r="AI88" s="28">
        <v>4</v>
      </c>
      <c r="AJ88" s="28">
        <v>135</v>
      </c>
      <c r="AK88" s="28">
        <v>19</v>
      </c>
      <c r="AL88" s="28">
        <v>3</v>
      </c>
      <c r="AM88" s="28">
        <v>42</v>
      </c>
      <c r="AN88" s="28">
        <v>11</v>
      </c>
      <c r="AO88" s="28">
        <v>17</v>
      </c>
      <c r="AP88" s="28">
        <v>71</v>
      </c>
      <c r="AQ88" s="28">
        <v>0</v>
      </c>
      <c r="AR88" s="28" t="s">
        <v>50</v>
      </c>
      <c r="AS88" s="28">
        <v>6</v>
      </c>
      <c r="AT88" s="28">
        <v>0</v>
      </c>
      <c r="AU88" s="28">
        <v>9</v>
      </c>
      <c r="AV88" s="28">
        <v>127</v>
      </c>
      <c r="AW88" s="28" t="s">
        <v>50</v>
      </c>
      <c r="AX88" s="28">
        <v>0</v>
      </c>
      <c r="AY88" s="28">
        <v>11</v>
      </c>
      <c r="AZ88" s="28" t="s">
        <v>50</v>
      </c>
      <c r="BA88" s="28">
        <v>44</v>
      </c>
      <c r="BB88" s="28">
        <v>122</v>
      </c>
      <c r="BC88" s="28">
        <v>4</v>
      </c>
      <c r="BD88" s="28">
        <v>11</v>
      </c>
      <c r="BE88" s="28" t="s">
        <v>50</v>
      </c>
      <c r="BF88" s="28">
        <v>8</v>
      </c>
    </row>
    <row r="89" spans="1:58" x14ac:dyDescent="0.25">
      <c r="A89" s="31" t="s">
        <v>129</v>
      </c>
      <c r="B89" s="28">
        <v>9407</v>
      </c>
      <c r="C89" s="28">
        <v>42</v>
      </c>
      <c r="D89" s="28" t="s">
        <v>50</v>
      </c>
      <c r="E89" s="28">
        <v>128</v>
      </c>
      <c r="F89" s="28">
        <v>22</v>
      </c>
      <c r="G89" s="28">
        <v>3484</v>
      </c>
      <c r="H89" s="28">
        <v>105</v>
      </c>
      <c r="I89" s="28">
        <v>63</v>
      </c>
      <c r="J89" s="28">
        <v>14</v>
      </c>
      <c r="K89" s="28">
        <v>39</v>
      </c>
      <c r="L89" s="28">
        <v>308</v>
      </c>
      <c r="M89" s="28">
        <v>258</v>
      </c>
      <c r="N89" s="28">
        <v>0</v>
      </c>
      <c r="O89" s="28" t="s">
        <v>50</v>
      </c>
      <c r="P89" s="28">
        <v>20</v>
      </c>
      <c r="Q89" s="28">
        <v>198</v>
      </c>
      <c r="R89" s="28">
        <v>61</v>
      </c>
      <c r="S89" s="28">
        <v>32</v>
      </c>
      <c r="T89" s="28">
        <v>37</v>
      </c>
      <c r="U89" s="28">
        <v>40</v>
      </c>
      <c r="V89" s="28">
        <v>37</v>
      </c>
      <c r="W89" s="28">
        <v>6</v>
      </c>
      <c r="X89" s="28">
        <v>312</v>
      </c>
      <c r="Y89" s="28">
        <v>350</v>
      </c>
      <c r="Z89" s="28">
        <v>177</v>
      </c>
      <c r="AA89" s="28">
        <v>63</v>
      </c>
      <c r="AB89" s="28">
        <v>12</v>
      </c>
      <c r="AC89" s="28">
        <v>71</v>
      </c>
      <c r="AD89" s="28">
        <v>7</v>
      </c>
      <c r="AE89" s="28">
        <v>17</v>
      </c>
      <c r="AF89" s="28">
        <v>70</v>
      </c>
      <c r="AG89" s="28">
        <v>16</v>
      </c>
      <c r="AH89" s="28">
        <v>195</v>
      </c>
      <c r="AI89" s="28">
        <v>42</v>
      </c>
      <c r="AJ89" s="28">
        <v>341</v>
      </c>
      <c r="AK89" s="28">
        <v>154</v>
      </c>
      <c r="AL89" s="28">
        <v>13</v>
      </c>
      <c r="AM89" s="28">
        <v>135</v>
      </c>
      <c r="AN89" s="28">
        <v>66</v>
      </c>
      <c r="AO89" s="28">
        <v>73</v>
      </c>
      <c r="AP89" s="28">
        <v>208</v>
      </c>
      <c r="AQ89" s="28">
        <v>0</v>
      </c>
      <c r="AR89" s="28">
        <v>12</v>
      </c>
      <c r="AS89" s="28">
        <v>50</v>
      </c>
      <c r="AT89" s="28">
        <v>3</v>
      </c>
      <c r="AU89" s="28">
        <v>81</v>
      </c>
      <c r="AV89" s="28">
        <v>1024</v>
      </c>
      <c r="AW89" s="28">
        <v>0</v>
      </c>
      <c r="AX89" s="28">
        <v>0</v>
      </c>
      <c r="AY89" s="28">
        <v>48</v>
      </c>
      <c r="AZ89" s="28">
        <v>10</v>
      </c>
      <c r="BA89" s="28">
        <v>460</v>
      </c>
      <c r="BB89" s="28">
        <v>332</v>
      </c>
      <c r="BC89" s="28">
        <v>19</v>
      </c>
      <c r="BD89" s="28">
        <v>51</v>
      </c>
      <c r="BE89" s="28">
        <v>0</v>
      </c>
      <c r="BF89" s="28">
        <v>96</v>
      </c>
    </row>
    <row r="90" spans="1:58" x14ac:dyDescent="0.25">
      <c r="A90" s="31" t="s">
        <v>128</v>
      </c>
      <c r="B90" s="28">
        <v>2797</v>
      </c>
      <c r="C90" s="28">
        <v>6</v>
      </c>
      <c r="D90" s="28">
        <v>0</v>
      </c>
      <c r="E90" s="28">
        <v>88</v>
      </c>
      <c r="F90" s="28">
        <v>22</v>
      </c>
      <c r="G90" s="28">
        <v>329</v>
      </c>
      <c r="H90" s="28">
        <v>49</v>
      </c>
      <c r="I90" s="28">
        <v>7</v>
      </c>
      <c r="J90" s="28">
        <v>0</v>
      </c>
      <c r="K90" s="28">
        <v>5</v>
      </c>
      <c r="L90" s="28">
        <v>102</v>
      </c>
      <c r="M90" s="28">
        <v>37</v>
      </c>
      <c r="N90" s="28">
        <v>0</v>
      </c>
      <c r="O90" s="28" t="s">
        <v>50</v>
      </c>
      <c r="P90" s="28">
        <v>21</v>
      </c>
      <c r="Q90" s="28">
        <v>94</v>
      </c>
      <c r="R90" s="28">
        <v>14</v>
      </c>
      <c r="S90" s="28">
        <v>11</v>
      </c>
      <c r="T90" s="28">
        <v>3</v>
      </c>
      <c r="U90" s="28">
        <v>35</v>
      </c>
      <c r="V90" s="28">
        <v>7</v>
      </c>
      <c r="W90" s="28">
        <v>29</v>
      </c>
      <c r="X90" s="28">
        <v>30</v>
      </c>
      <c r="Y90" s="28">
        <v>71</v>
      </c>
      <c r="Z90" s="28">
        <v>441</v>
      </c>
      <c r="AA90" s="28">
        <v>36</v>
      </c>
      <c r="AB90" s="28">
        <v>0</v>
      </c>
      <c r="AC90" s="28">
        <v>54</v>
      </c>
      <c r="AD90" s="28">
        <v>3</v>
      </c>
      <c r="AE90" s="28">
        <v>54</v>
      </c>
      <c r="AF90" s="28">
        <v>15</v>
      </c>
      <c r="AG90" s="28">
        <v>14</v>
      </c>
      <c r="AH90" s="28">
        <v>29</v>
      </c>
      <c r="AI90" s="28">
        <v>16</v>
      </c>
      <c r="AJ90" s="28">
        <v>79</v>
      </c>
      <c r="AK90" s="28">
        <v>45</v>
      </c>
      <c r="AL90" s="28">
        <v>13</v>
      </c>
      <c r="AM90" s="28">
        <v>57</v>
      </c>
      <c r="AN90" s="28">
        <v>11</v>
      </c>
      <c r="AO90" s="28">
        <v>26</v>
      </c>
      <c r="AP90" s="28">
        <v>47</v>
      </c>
      <c r="AQ90" s="28">
        <v>0</v>
      </c>
      <c r="AR90" s="28">
        <v>4</v>
      </c>
      <c r="AS90" s="28">
        <v>12</v>
      </c>
      <c r="AT90" s="28">
        <v>3</v>
      </c>
      <c r="AU90" s="28">
        <v>103</v>
      </c>
      <c r="AV90" s="28">
        <v>422</v>
      </c>
      <c r="AW90" s="28">
        <v>0</v>
      </c>
      <c r="AX90" s="28">
        <v>0</v>
      </c>
      <c r="AY90" s="28">
        <v>25</v>
      </c>
      <c r="AZ90" s="28">
        <v>4</v>
      </c>
      <c r="BA90" s="28">
        <v>202</v>
      </c>
      <c r="BB90" s="28">
        <v>75</v>
      </c>
      <c r="BC90" s="28">
        <v>11</v>
      </c>
      <c r="BD90" s="28">
        <v>23</v>
      </c>
      <c r="BE90" s="28" t="s">
        <v>50</v>
      </c>
      <c r="BF90" s="28">
        <v>10</v>
      </c>
    </row>
    <row r="91" spans="1:58" x14ac:dyDescent="0.25">
      <c r="A91" s="31" t="s">
        <v>127</v>
      </c>
      <c r="B91" s="28">
        <v>1366</v>
      </c>
      <c r="C91" s="28">
        <v>5</v>
      </c>
      <c r="D91" s="28" t="s">
        <v>50</v>
      </c>
      <c r="E91" s="28">
        <v>16</v>
      </c>
      <c r="F91" s="28" t="s">
        <v>50</v>
      </c>
      <c r="G91" s="28">
        <v>259</v>
      </c>
      <c r="H91" s="28">
        <v>18</v>
      </c>
      <c r="I91" s="28">
        <v>18</v>
      </c>
      <c r="J91" s="28">
        <v>3</v>
      </c>
      <c r="K91" s="28">
        <v>7</v>
      </c>
      <c r="L91" s="28">
        <v>79</v>
      </c>
      <c r="M91" s="28">
        <v>32</v>
      </c>
      <c r="N91" s="28">
        <v>0</v>
      </c>
      <c r="O91" s="28">
        <v>3</v>
      </c>
      <c r="P91" s="28" t="s">
        <v>50</v>
      </c>
      <c r="Q91" s="28">
        <v>60</v>
      </c>
      <c r="R91" s="28">
        <v>12</v>
      </c>
      <c r="S91" s="28" t="s">
        <v>50</v>
      </c>
      <c r="T91" s="28" t="s">
        <v>50</v>
      </c>
      <c r="U91" s="28">
        <v>7</v>
      </c>
      <c r="V91" s="28">
        <v>0</v>
      </c>
      <c r="W91" s="28" t="s">
        <v>50</v>
      </c>
      <c r="X91" s="28">
        <v>20</v>
      </c>
      <c r="Y91" s="28">
        <v>125</v>
      </c>
      <c r="Z91" s="28">
        <v>20</v>
      </c>
      <c r="AA91" s="28">
        <v>17</v>
      </c>
      <c r="AB91" s="28" t="s">
        <v>50</v>
      </c>
      <c r="AC91" s="28">
        <v>4</v>
      </c>
      <c r="AD91" s="28" t="s">
        <v>50</v>
      </c>
      <c r="AE91" s="28" t="s">
        <v>50</v>
      </c>
      <c r="AF91" s="28">
        <v>5</v>
      </c>
      <c r="AG91" s="28">
        <v>6</v>
      </c>
      <c r="AH91" s="28">
        <v>70</v>
      </c>
      <c r="AI91" s="28" t="s">
        <v>50</v>
      </c>
      <c r="AJ91" s="28">
        <v>294</v>
      </c>
      <c r="AK91" s="28">
        <v>21</v>
      </c>
      <c r="AL91" s="28">
        <v>0</v>
      </c>
      <c r="AM91" s="28">
        <v>15</v>
      </c>
      <c r="AN91" s="28">
        <v>3</v>
      </c>
      <c r="AO91" s="28">
        <v>17</v>
      </c>
      <c r="AP91" s="28">
        <v>45</v>
      </c>
      <c r="AQ91" s="28">
        <v>0</v>
      </c>
      <c r="AR91" s="28" t="s">
        <v>50</v>
      </c>
      <c r="AS91" s="28">
        <v>8</v>
      </c>
      <c r="AT91" s="28">
        <v>0</v>
      </c>
      <c r="AU91" s="28">
        <v>5</v>
      </c>
      <c r="AV91" s="28">
        <v>66</v>
      </c>
      <c r="AW91" s="28" t="s">
        <v>50</v>
      </c>
      <c r="AX91" s="28">
        <v>0</v>
      </c>
      <c r="AY91" s="28">
        <v>4</v>
      </c>
      <c r="AZ91" s="28">
        <v>0</v>
      </c>
      <c r="BA91" s="28">
        <v>34</v>
      </c>
      <c r="BB91" s="28">
        <v>36</v>
      </c>
      <c r="BC91" s="28">
        <v>3</v>
      </c>
      <c r="BD91" s="28">
        <v>10</v>
      </c>
      <c r="BE91" s="28" t="s">
        <v>50</v>
      </c>
      <c r="BF91" s="28">
        <v>3</v>
      </c>
    </row>
    <row r="92" spans="1:58" x14ac:dyDescent="0.25">
      <c r="A92" s="31" t="s">
        <v>126</v>
      </c>
      <c r="B92" s="28">
        <v>3439</v>
      </c>
      <c r="C92" s="28">
        <v>6</v>
      </c>
      <c r="D92" s="28">
        <v>3</v>
      </c>
      <c r="E92" s="28">
        <v>39</v>
      </c>
      <c r="F92" s="28">
        <v>3</v>
      </c>
      <c r="G92" s="28">
        <v>936</v>
      </c>
      <c r="H92" s="28">
        <v>40</v>
      </c>
      <c r="I92" s="28">
        <v>16</v>
      </c>
      <c r="J92" s="28">
        <v>3</v>
      </c>
      <c r="K92" s="28">
        <v>7</v>
      </c>
      <c r="L92" s="28">
        <v>317</v>
      </c>
      <c r="M92" s="28">
        <v>71</v>
      </c>
      <c r="N92" s="28" t="s">
        <v>50</v>
      </c>
      <c r="O92" s="28">
        <v>5</v>
      </c>
      <c r="P92" s="28">
        <v>5</v>
      </c>
      <c r="Q92" s="28">
        <v>71</v>
      </c>
      <c r="R92" s="28">
        <v>11</v>
      </c>
      <c r="S92" s="28">
        <v>8</v>
      </c>
      <c r="T92" s="28">
        <v>5</v>
      </c>
      <c r="U92" s="28">
        <v>7</v>
      </c>
      <c r="V92" s="28">
        <v>4</v>
      </c>
      <c r="W92" s="28" t="s">
        <v>50</v>
      </c>
      <c r="X92" s="28">
        <v>60</v>
      </c>
      <c r="Y92" s="28">
        <v>133</v>
      </c>
      <c r="Z92" s="28">
        <v>31</v>
      </c>
      <c r="AA92" s="28">
        <v>22</v>
      </c>
      <c r="AB92" s="28">
        <v>0</v>
      </c>
      <c r="AC92" s="28">
        <v>16</v>
      </c>
      <c r="AD92" s="28">
        <v>4</v>
      </c>
      <c r="AE92" s="28">
        <v>3</v>
      </c>
      <c r="AF92" s="28">
        <v>41</v>
      </c>
      <c r="AG92" s="28">
        <v>4</v>
      </c>
      <c r="AH92" s="28">
        <v>253</v>
      </c>
      <c r="AI92" s="28">
        <v>3</v>
      </c>
      <c r="AJ92" s="28">
        <v>630</v>
      </c>
      <c r="AK92" s="28">
        <v>37</v>
      </c>
      <c r="AL92" s="28">
        <v>3</v>
      </c>
      <c r="AM92" s="28">
        <v>39</v>
      </c>
      <c r="AN92" s="28">
        <v>4</v>
      </c>
      <c r="AO92" s="28">
        <v>46</v>
      </c>
      <c r="AP92" s="28">
        <v>86</v>
      </c>
      <c r="AQ92" s="28" t="s">
        <v>50</v>
      </c>
      <c r="AR92" s="28" t="s">
        <v>50</v>
      </c>
      <c r="AS92" s="28">
        <v>7</v>
      </c>
      <c r="AT92" s="28">
        <v>0</v>
      </c>
      <c r="AU92" s="28">
        <v>18</v>
      </c>
      <c r="AV92" s="28">
        <v>185</v>
      </c>
      <c r="AW92" s="28">
        <v>0</v>
      </c>
      <c r="AX92" s="28" t="s">
        <v>50</v>
      </c>
      <c r="AY92" s="28">
        <v>8</v>
      </c>
      <c r="AZ92" s="28" t="s">
        <v>50</v>
      </c>
      <c r="BA92" s="28">
        <v>25</v>
      </c>
      <c r="BB92" s="28">
        <v>176</v>
      </c>
      <c r="BC92" s="28">
        <v>5</v>
      </c>
      <c r="BD92" s="28">
        <v>16</v>
      </c>
      <c r="BE92" s="28">
        <v>0</v>
      </c>
      <c r="BF92" s="28">
        <v>19</v>
      </c>
    </row>
    <row r="93" spans="1:58" x14ac:dyDescent="0.25">
      <c r="A93" s="31" t="s">
        <v>125</v>
      </c>
      <c r="B93" s="28">
        <v>3477</v>
      </c>
      <c r="C93" s="28">
        <v>6</v>
      </c>
      <c r="D93" s="28" t="s">
        <v>50</v>
      </c>
      <c r="E93" s="28">
        <v>31</v>
      </c>
      <c r="F93" s="28">
        <v>3</v>
      </c>
      <c r="G93" s="28">
        <v>553</v>
      </c>
      <c r="H93" s="28">
        <v>17</v>
      </c>
      <c r="I93" s="28">
        <v>47</v>
      </c>
      <c r="J93" s="28">
        <v>5</v>
      </c>
      <c r="K93" s="28">
        <v>22</v>
      </c>
      <c r="L93" s="28">
        <v>658</v>
      </c>
      <c r="M93" s="28">
        <v>45</v>
      </c>
      <c r="N93" s="28" t="s">
        <v>50</v>
      </c>
      <c r="O93" s="28">
        <v>4</v>
      </c>
      <c r="P93" s="28">
        <v>8</v>
      </c>
      <c r="Q93" s="28">
        <v>120</v>
      </c>
      <c r="R93" s="28">
        <v>15</v>
      </c>
      <c r="S93" s="28">
        <v>12</v>
      </c>
      <c r="T93" s="28" t="s">
        <v>50</v>
      </c>
      <c r="U93" s="28">
        <v>17</v>
      </c>
      <c r="V93" s="28">
        <v>14</v>
      </c>
      <c r="W93" s="28" t="s">
        <v>50</v>
      </c>
      <c r="X93" s="28">
        <v>60</v>
      </c>
      <c r="Y93" s="28">
        <v>190</v>
      </c>
      <c r="Z93" s="28">
        <v>82</v>
      </c>
      <c r="AA93" s="28">
        <v>15</v>
      </c>
      <c r="AB93" s="28">
        <v>3</v>
      </c>
      <c r="AC93" s="28">
        <v>12</v>
      </c>
      <c r="AD93" s="28" t="s">
        <v>50</v>
      </c>
      <c r="AE93" s="28">
        <v>7</v>
      </c>
      <c r="AF93" s="28">
        <v>13</v>
      </c>
      <c r="AG93" s="28">
        <v>10</v>
      </c>
      <c r="AH93" s="28">
        <v>159</v>
      </c>
      <c r="AI93" s="28">
        <v>5</v>
      </c>
      <c r="AJ93" s="28">
        <v>637</v>
      </c>
      <c r="AK93" s="28">
        <v>47</v>
      </c>
      <c r="AL93" s="28">
        <v>6</v>
      </c>
      <c r="AM93" s="28">
        <v>45</v>
      </c>
      <c r="AN93" s="28">
        <v>8</v>
      </c>
      <c r="AO93" s="28">
        <v>15</v>
      </c>
      <c r="AP93" s="28">
        <v>117</v>
      </c>
      <c r="AQ93" s="28">
        <v>4</v>
      </c>
      <c r="AR93" s="28">
        <v>13</v>
      </c>
      <c r="AS93" s="28">
        <v>27</v>
      </c>
      <c r="AT93" s="28" t="s">
        <v>50</v>
      </c>
      <c r="AU93" s="28">
        <v>33</v>
      </c>
      <c r="AV93" s="28">
        <v>187</v>
      </c>
      <c r="AW93" s="28">
        <v>0</v>
      </c>
      <c r="AX93" s="28">
        <v>0</v>
      </c>
      <c r="AY93" s="28">
        <v>14</v>
      </c>
      <c r="AZ93" s="28">
        <v>8</v>
      </c>
      <c r="BA93" s="28">
        <v>59</v>
      </c>
      <c r="BB93" s="28">
        <v>78</v>
      </c>
      <c r="BC93" s="28">
        <v>4</v>
      </c>
      <c r="BD93" s="28">
        <v>17</v>
      </c>
      <c r="BE93" s="28" t="s">
        <v>50</v>
      </c>
      <c r="BF93" s="28">
        <v>17</v>
      </c>
    </row>
    <row r="94" spans="1:58" x14ac:dyDescent="0.25">
      <c r="A94" s="31" t="s">
        <v>26</v>
      </c>
      <c r="B94" s="28">
        <v>16482</v>
      </c>
      <c r="C94" s="28">
        <v>71</v>
      </c>
      <c r="D94" s="28">
        <v>6</v>
      </c>
      <c r="E94" s="28">
        <v>80</v>
      </c>
      <c r="F94" s="28">
        <v>20</v>
      </c>
      <c r="G94" s="28">
        <v>244</v>
      </c>
      <c r="H94" s="28">
        <v>78</v>
      </c>
      <c r="I94" s="28">
        <v>903</v>
      </c>
      <c r="J94" s="28">
        <v>90</v>
      </c>
      <c r="K94" s="28">
        <v>16</v>
      </c>
      <c r="L94" s="28">
        <v>4499</v>
      </c>
      <c r="M94" s="28">
        <v>972</v>
      </c>
      <c r="N94" s="28" t="s">
        <v>50</v>
      </c>
      <c r="O94" s="28">
        <v>4</v>
      </c>
      <c r="P94" s="28">
        <v>9</v>
      </c>
      <c r="Q94" s="28">
        <v>136</v>
      </c>
      <c r="R94" s="28">
        <v>45</v>
      </c>
      <c r="S94" s="28">
        <v>17</v>
      </c>
      <c r="T94" s="28">
        <v>19</v>
      </c>
      <c r="U94" s="28">
        <v>22</v>
      </c>
      <c r="V94" s="28">
        <v>69</v>
      </c>
      <c r="W94" s="28">
        <v>73</v>
      </c>
      <c r="X94" s="28">
        <v>434</v>
      </c>
      <c r="Y94" s="28">
        <v>522</v>
      </c>
      <c r="Z94" s="28">
        <v>85</v>
      </c>
      <c r="AA94" s="28">
        <v>23</v>
      </c>
      <c r="AB94" s="28">
        <v>57</v>
      </c>
      <c r="AC94" s="28">
        <v>80</v>
      </c>
      <c r="AD94" s="28" t="s">
        <v>50</v>
      </c>
      <c r="AE94" s="28">
        <v>9</v>
      </c>
      <c r="AF94" s="28">
        <v>29</v>
      </c>
      <c r="AG94" s="28">
        <v>23</v>
      </c>
      <c r="AH94" s="28">
        <v>960</v>
      </c>
      <c r="AI94" s="28">
        <v>14</v>
      </c>
      <c r="AJ94" s="28">
        <v>4627</v>
      </c>
      <c r="AK94" s="28">
        <v>253</v>
      </c>
      <c r="AL94" s="28">
        <v>22</v>
      </c>
      <c r="AM94" s="28">
        <v>148</v>
      </c>
      <c r="AN94" s="28">
        <v>19</v>
      </c>
      <c r="AO94" s="28">
        <v>19</v>
      </c>
      <c r="AP94" s="28">
        <v>566</v>
      </c>
      <c r="AQ94" s="28" t="s">
        <v>50</v>
      </c>
      <c r="AR94" s="28">
        <v>56</v>
      </c>
      <c r="AS94" s="28">
        <v>204</v>
      </c>
      <c r="AT94" s="28">
        <v>5</v>
      </c>
      <c r="AU94" s="28">
        <v>84</v>
      </c>
      <c r="AV94" s="28">
        <v>381</v>
      </c>
      <c r="AW94" s="28" t="s">
        <v>50</v>
      </c>
      <c r="AX94" s="28">
        <v>10</v>
      </c>
      <c r="AY94" s="28">
        <v>11</v>
      </c>
      <c r="AZ94" s="28">
        <v>30</v>
      </c>
      <c r="BA94" s="28">
        <v>220</v>
      </c>
      <c r="BB94" s="28">
        <v>75</v>
      </c>
      <c r="BC94" s="28">
        <v>12</v>
      </c>
      <c r="BD94" s="28">
        <v>64</v>
      </c>
      <c r="BE94" s="28">
        <v>7</v>
      </c>
      <c r="BF94" s="28">
        <v>54</v>
      </c>
    </row>
    <row r="95" spans="1:58" x14ac:dyDescent="0.25">
      <c r="A95" s="31" t="s">
        <v>124</v>
      </c>
      <c r="B95" s="28">
        <v>4184</v>
      </c>
      <c r="C95" s="28">
        <v>15</v>
      </c>
      <c r="D95" s="28" t="s">
        <v>50</v>
      </c>
      <c r="E95" s="28">
        <v>62</v>
      </c>
      <c r="F95" s="28">
        <v>7</v>
      </c>
      <c r="G95" s="28">
        <v>1321</v>
      </c>
      <c r="H95" s="28">
        <v>37</v>
      </c>
      <c r="I95" s="28">
        <v>26</v>
      </c>
      <c r="J95" s="28">
        <v>4</v>
      </c>
      <c r="K95" s="28">
        <v>5</v>
      </c>
      <c r="L95" s="28">
        <v>126</v>
      </c>
      <c r="M95" s="28">
        <v>59</v>
      </c>
      <c r="N95" s="28">
        <v>23</v>
      </c>
      <c r="O95" s="28">
        <v>293</v>
      </c>
      <c r="P95" s="28">
        <v>7</v>
      </c>
      <c r="Q95" s="28">
        <v>83</v>
      </c>
      <c r="R95" s="28">
        <v>44</v>
      </c>
      <c r="S95" s="28">
        <v>6</v>
      </c>
      <c r="T95" s="28">
        <v>15</v>
      </c>
      <c r="U95" s="28">
        <v>31</v>
      </c>
      <c r="V95" s="28">
        <v>8</v>
      </c>
      <c r="W95" s="28">
        <v>4</v>
      </c>
      <c r="X95" s="28">
        <v>58</v>
      </c>
      <c r="Y95" s="28">
        <v>133</v>
      </c>
      <c r="Z95" s="28">
        <v>101</v>
      </c>
      <c r="AA95" s="28">
        <v>20</v>
      </c>
      <c r="AB95" s="28">
        <v>4</v>
      </c>
      <c r="AC95" s="28">
        <v>24</v>
      </c>
      <c r="AD95" s="28">
        <v>5</v>
      </c>
      <c r="AE95" s="28">
        <v>17</v>
      </c>
      <c r="AF95" s="28">
        <v>41</v>
      </c>
      <c r="AG95" s="28">
        <v>9</v>
      </c>
      <c r="AH95" s="28">
        <v>146</v>
      </c>
      <c r="AI95" s="28">
        <v>6</v>
      </c>
      <c r="AJ95" s="28">
        <v>481</v>
      </c>
      <c r="AK95" s="28">
        <v>63</v>
      </c>
      <c r="AL95" s="28">
        <v>4</v>
      </c>
      <c r="AM95" s="28">
        <v>69</v>
      </c>
      <c r="AN95" s="28">
        <v>16</v>
      </c>
      <c r="AO95" s="28">
        <v>59</v>
      </c>
      <c r="AP95" s="28">
        <v>70</v>
      </c>
      <c r="AQ95" s="28" t="s">
        <v>50</v>
      </c>
      <c r="AR95" s="28">
        <v>5</v>
      </c>
      <c r="AS95" s="28">
        <v>26</v>
      </c>
      <c r="AT95" s="28">
        <v>3</v>
      </c>
      <c r="AU95" s="28">
        <v>23</v>
      </c>
      <c r="AV95" s="28">
        <v>213</v>
      </c>
      <c r="AW95" s="28" t="s">
        <v>50</v>
      </c>
      <c r="AX95" s="28">
        <v>7</v>
      </c>
      <c r="AY95" s="28">
        <v>27</v>
      </c>
      <c r="AZ95" s="28" t="s">
        <v>50</v>
      </c>
      <c r="BA95" s="28">
        <v>70</v>
      </c>
      <c r="BB95" s="28">
        <v>243</v>
      </c>
      <c r="BC95" s="28">
        <v>5</v>
      </c>
      <c r="BD95" s="28">
        <v>18</v>
      </c>
      <c r="BE95" s="28" t="s">
        <v>50</v>
      </c>
      <c r="BF95" s="28">
        <v>35</v>
      </c>
    </row>
    <row r="96" spans="1:58" x14ac:dyDescent="0.25">
      <c r="A96" s="31" t="s">
        <v>123</v>
      </c>
      <c r="B96" s="28">
        <v>4779</v>
      </c>
      <c r="C96" s="28">
        <v>35</v>
      </c>
      <c r="D96" s="28" t="s">
        <v>50</v>
      </c>
      <c r="E96" s="28">
        <v>83</v>
      </c>
      <c r="F96" s="28">
        <v>12</v>
      </c>
      <c r="G96" s="28">
        <v>666</v>
      </c>
      <c r="H96" s="28">
        <v>34</v>
      </c>
      <c r="I96" s="28">
        <v>38</v>
      </c>
      <c r="J96" s="28">
        <v>3</v>
      </c>
      <c r="K96" s="28">
        <v>7</v>
      </c>
      <c r="L96" s="28">
        <v>253</v>
      </c>
      <c r="M96" s="28">
        <v>61</v>
      </c>
      <c r="N96" s="28" t="s">
        <v>50</v>
      </c>
      <c r="O96" s="28" t="s">
        <v>50</v>
      </c>
      <c r="P96" s="28">
        <v>6</v>
      </c>
      <c r="Q96" s="28">
        <v>601</v>
      </c>
      <c r="R96" s="28">
        <v>59</v>
      </c>
      <c r="S96" s="28">
        <v>34</v>
      </c>
      <c r="T96" s="28">
        <v>28</v>
      </c>
      <c r="U96" s="28">
        <v>67</v>
      </c>
      <c r="V96" s="28">
        <v>103</v>
      </c>
      <c r="W96" s="28" t="s">
        <v>50</v>
      </c>
      <c r="X96" s="28">
        <v>46</v>
      </c>
      <c r="Y96" s="28">
        <v>86</v>
      </c>
      <c r="Z96" s="28">
        <v>245</v>
      </c>
      <c r="AA96" s="28">
        <v>44</v>
      </c>
      <c r="AB96" s="28">
        <v>11</v>
      </c>
      <c r="AC96" s="28">
        <v>62</v>
      </c>
      <c r="AD96" s="28">
        <v>0</v>
      </c>
      <c r="AE96" s="28">
        <v>13</v>
      </c>
      <c r="AF96" s="28">
        <v>18</v>
      </c>
      <c r="AG96" s="28">
        <v>6</v>
      </c>
      <c r="AH96" s="28">
        <v>292</v>
      </c>
      <c r="AI96" s="28">
        <v>19</v>
      </c>
      <c r="AJ96" s="28">
        <v>220</v>
      </c>
      <c r="AK96" s="28">
        <v>96</v>
      </c>
      <c r="AL96" s="28">
        <v>3</v>
      </c>
      <c r="AM96" s="28">
        <v>301</v>
      </c>
      <c r="AN96" s="28">
        <v>24</v>
      </c>
      <c r="AO96" s="28">
        <v>16</v>
      </c>
      <c r="AP96" s="28">
        <v>127</v>
      </c>
      <c r="AQ96" s="28">
        <v>3</v>
      </c>
      <c r="AR96" s="28">
        <v>3</v>
      </c>
      <c r="AS96" s="28">
        <v>32</v>
      </c>
      <c r="AT96" s="28" t="s">
        <v>50</v>
      </c>
      <c r="AU96" s="28">
        <v>115</v>
      </c>
      <c r="AV96" s="28">
        <v>510</v>
      </c>
      <c r="AW96" s="28">
        <v>0</v>
      </c>
      <c r="AX96" s="28">
        <v>3</v>
      </c>
      <c r="AY96" s="28">
        <v>12</v>
      </c>
      <c r="AZ96" s="28">
        <v>0</v>
      </c>
      <c r="BA96" s="28">
        <v>153</v>
      </c>
      <c r="BB96" s="28">
        <v>98</v>
      </c>
      <c r="BC96" s="28">
        <v>4</v>
      </c>
      <c r="BD96" s="28">
        <v>71</v>
      </c>
      <c r="BE96" s="28" t="s">
        <v>50</v>
      </c>
      <c r="BF96" s="28">
        <v>48</v>
      </c>
    </row>
    <row r="97" spans="1:58" x14ac:dyDescent="0.25">
      <c r="A97" s="31" t="s">
        <v>122</v>
      </c>
      <c r="B97" s="28">
        <v>1787</v>
      </c>
      <c r="C97" s="28">
        <v>3</v>
      </c>
      <c r="D97" s="28">
        <v>5</v>
      </c>
      <c r="E97" s="28">
        <v>13</v>
      </c>
      <c r="F97" s="28">
        <v>3</v>
      </c>
      <c r="G97" s="28">
        <v>336</v>
      </c>
      <c r="H97" s="28">
        <v>20</v>
      </c>
      <c r="I97" s="28">
        <v>10</v>
      </c>
      <c r="J97" s="28">
        <v>4</v>
      </c>
      <c r="K97" s="28">
        <v>4</v>
      </c>
      <c r="L97" s="28">
        <v>206</v>
      </c>
      <c r="M97" s="28">
        <v>25</v>
      </c>
      <c r="N97" s="28">
        <v>0</v>
      </c>
      <c r="O97" s="28" t="s">
        <v>50</v>
      </c>
      <c r="P97" s="28" t="s">
        <v>50</v>
      </c>
      <c r="Q97" s="28">
        <v>84</v>
      </c>
      <c r="R97" s="28">
        <v>10</v>
      </c>
      <c r="S97" s="28">
        <v>6</v>
      </c>
      <c r="T97" s="28" t="s">
        <v>50</v>
      </c>
      <c r="U97" s="28">
        <v>8</v>
      </c>
      <c r="V97" s="28">
        <v>6</v>
      </c>
      <c r="W97" s="28" t="s">
        <v>50</v>
      </c>
      <c r="X97" s="28">
        <v>32</v>
      </c>
      <c r="Y97" s="28">
        <v>43</v>
      </c>
      <c r="Z97" s="28">
        <v>9</v>
      </c>
      <c r="AA97" s="28">
        <v>14</v>
      </c>
      <c r="AB97" s="28" t="s">
        <v>50</v>
      </c>
      <c r="AC97" s="28">
        <v>5</v>
      </c>
      <c r="AD97" s="28" t="s">
        <v>50</v>
      </c>
      <c r="AE97" s="28" t="s">
        <v>50</v>
      </c>
      <c r="AF97" s="28">
        <v>7</v>
      </c>
      <c r="AG97" s="28" t="s">
        <v>50</v>
      </c>
      <c r="AH97" s="28">
        <v>101</v>
      </c>
      <c r="AI97" s="28" t="s">
        <v>50</v>
      </c>
      <c r="AJ97" s="28">
        <v>275</v>
      </c>
      <c r="AK97" s="28">
        <v>53</v>
      </c>
      <c r="AL97" s="28">
        <v>0</v>
      </c>
      <c r="AM97" s="28">
        <v>49</v>
      </c>
      <c r="AN97" s="28">
        <v>4</v>
      </c>
      <c r="AO97" s="28">
        <v>18</v>
      </c>
      <c r="AP97" s="28">
        <v>71</v>
      </c>
      <c r="AQ97" s="28" t="s">
        <v>50</v>
      </c>
      <c r="AR97" s="28">
        <v>4</v>
      </c>
      <c r="AS97" s="28">
        <v>13</v>
      </c>
      <c r="AT97" s="28">
        <v>0</v>
      </c>
      <c r="AU97" s="28" t="s">
        <v>50</v>
      </c>
      <c r="AV97" s="28">
        <v>172</v>
      </c>
      <c r="AW97" s="28">
        <v>0</v>
      </c>
      <c r="AX97" s="28">
        <v>0</v>
      </c>
      <c r="AY97" s="28">
        <v>7</v>
      </c>
      <c r="AZ97" s="28">
        <v>0</v>
      </c>
      <c r="BA97" s="28">
        <v>44</v>
      </c>
      <c r="BB97" s="28">
        <v>79</v>
      </c>
      <c r="BC97" s="28">
        <v>0</v>
      </c>
      <c r="BD97" s="28">
        <v>5</v>
      </c>
      <c r="BE97" s="28">
        <v>0</v>
      </c>
      <c r="BF97" s="28">
        <v>19</v>
      </c>
    </row>
    <row r="98" spans="1:58" x14ac:dyDescent="0.25">
      <c r="A98" s="31" t="s">
        <v>121</v>
      </c>
      <c r="B98" s="28">
        <v>5014</v>
      </c>
      <c r="C98" s="28">
        <v>58</v>
      </c>
      <c r="D98" s="28" t="s">
        <v>50</v>
      </c>
      <c r="E98" s="28">
        <v>83</v>
      </c>
      <c r="F98" s="28">
        <v>7</v>
      </c>
      <c r="G98" s="28">
        <v>233</v>
      </c>
      <c r="H98" s="28">
        <v>53</v>
      </c>
      <c r="I98" s="28">
        <v>25</v>
      </c>
      <c r="J98" s="28">
        <v>46</v>
      </c>
      <c r="K98" s="28">
        <v>8</v>
      </c>
      <c r="L98" s="28">
        <v>574</v>
      </c>
      <c r="M98" s="28">
        <v>344</v>
      </c>
      <c r="N98" s="28">
        <v>0</v>
      </c>
      <c r="O98" s="28">
        <v>6</v>
      </c>
      <c r="P98" s="28">
        <v>9</v>
      </c>
      <c r="Q98" s="28">
        <v>39</v>
      </c>
      <c r="R98" s="28">
        <v>48</v>
      </c>
      <c r="S98" s="28">
        <v>49</v>
      </c>
      <c r="T98" s="28">
        <v>80</v>
      </c>
      <c r="U98" s="28">
        <v>56</v>
      </c>
      <c r="V98" s="28">
        <v>14</v>
      </c>
      <c r="W98" s="28">
        <v>22</v>
      </c>
      <c r="X98" s="28">
        <v>151</v>
      </c>
      <c r="Y98" s="28">
        <v>242</v>
      </c>
      <c r="Z98" s="28">
        <v>45</v>
      </c>
      <c r="AA98" s="28">
        <v>426</v>
      </c>
      <c r="AB98" s="28">
        <v>13</v>
      </c>
      <c r="AC98" s="28">
        <v>129</v>
      </c>
      <c r="AD98" s="28" t="s">
        <v>50</v>
      </c>
      <c r="AE98" s="28">
        <v>21</v>
      </c>
      <c r="AF98" s="28">
        <v>12</v>
      </c>
      <c r="AG98" s="28">
        <v>45</v>
      </c>
      <c r="AH98" s="28">
        <v>163</v>
      </c>
      <c r="AI98" s="28">
        <v>23</v>
      </c>
      <c r="AJ98" s="28">
        <v>92</v>
      </c>
      <c r="AK98" s="28">
        <v>121</v>
      </c>
      <c r="AL98" s="28">
        <v>17</v>
      </c>
      <c r="AM98" s="28">
        <v>163</v>
      </c>
      <c r="AN98" s="28">
        <v>37</v>
      </c>
      <c r="AO98" s="28">
        <v>39</v>
      </c>
      <c r="AP98" s="28">
        <v>142</v>
      </c>
      <c r="AQ98" s="28">
        <v>0</v>
      </c>
      <c r="AR98" s="28">
        <v>5</v>
      </c>
      <c r="AS98" s="28">
        <v>23</v>
      </c>
      <c r="AT98" s="28">
        <v>10</v>
      </c>
      <c r="AU98" s="28">
        <v>62</v>
      </c>
      <c r="AV98" s="28">
        <v>727</v>
      </c>
      <c r="AW98" s="28">
        <v>0</v>
      </c>
      <c r="AX98" s="28" t="s">
        <v>50</v>
      </c>
      <c r="AY98" s="28">
        <v>8</v>
      </c>
      <c r="AZ98" s="28">
        <v>4</v>
      </c>
      <c r="BA98" s="28">
        <v>110</v>
      </c>
      <c r="BB98" s="28">
        <v>367</v>
      </c>
      <c r="BC98" s="28">
        <v>5</v>
      </c>
      <c r="BD98" s="28">
        <v>18</v>
      </c>
      <c r="BE98" s="28">
        <v>0</v>
      </c>
      <c r="BF98" s="28">
        <v>36</v>
      </c>
    </row>
    <row r="99" spans="1:58" x14ac:dyDescent="0.25">
      <c r="A99" s="31" t="s">
        <v>37</v>
      </c>
      <c r="B99" s="28">
        <v>16172</v>
      </c>
      <c r="C99" s="28">
        <v>353</v>
      </c>
      <c r="D99" s="28">
        <v>26</v>
      </c>
      <c r="E99" s="28">
        <v>155</v>
      </c>
      <c r="F99" s="28">
        <v>28</v>
      </c>
      <c r="G99" s="28">
        <v>5498</v>
      </c>
      <c r="H99" s="28">
        <v>138</v>
      </c>
      <c r="I99" s="28">
        <v>92</v>
      </c>
      <c r="J99" s="28">
        <v>19</v>
      </c>
      <c r="K99" s="28">
        <v>37</v>
      </c>
      <c r="L99" s="28">
        <v>226</v>
      </c>
      <c r="M99" s="28">
        <v>851</v>
      </c>
      <c r="N99" s="28">
        <v>82</v>
      </c>
      <c r="O99" s="28">
        <v>150</v>
      </c>
      <c r="P99" s="28">
        <v>39</v>
      </c>
      <c r="Q99" s="28">
        <v>492</v>
      </c>
      <c r="R99" s="28">
        <v>104</v>
      </c>
      <c r="S99" s="28">
        <v>52</v>
      </c>
      <c r="T99" s="28">
        <v>49</v>
      </c>
      <c r="U99" s="28">
        <v>56</v>
      </c>
      <c r="V99" s="28">
        <v>22</v>
      </c>
      <c r="W99" s="28">
        <v>6</v>
      </c>
      <c r="X99" s="28">
        <v>420</v>
      </c>
      <c r="Y99" s="28">
        <v>323</v>
      </c>
      <c r="Z99" s="28">
        <v>304</v>
      </c>
      <c r="AA99" s="28">
        <v>91</v>
      </c>
      <c r="AB99" s="28">
        <v>11</v>
      </c>
      <c r="AC99" s="28">
        <v>85</v>
      </c>
      <c r="AD99" s="28">
        <v>6</v>
      </c>
      <c r="AE99" s="28">
        <v>17</v>
      </c>
      <c r="AF99" s="28">
        <v>159</v>
      </c>
      <c r="AG99" s="28">
        <v>23</v>
      </c>
      <c r="AH99" s="28">
        <v>1083</v>
      </c>
      <c r="AI99" s="28">
        <v>26</v>
      </c>
      <c r="AJ99" s="28">
        <v>1422</v>
      </c>
      <c r="AK99" s="28">
        <v>170</v>
      </c>
      <c r="AL99" s="28">
        <v>19</v>
      </c>
      <c r="AM99" s="28">
        <v>171</v>
      </c>
      <c r="AN99" s="28">
        <v>52</v>
      </c>
      <c r="AO99" s="28">
        <v>128</v>
      </c>
      <c r="AP99" s="28">
        <v>299</v>
      </c>
      <c r="AQ99" s="28">
        <v>0</v>
      </c>
      <c r="AR99" s="28">
        <v>18</v>
      </c>
      <c r="AS99" s="28">
        <v>42</v>
      </c>
      <c r="AT99" s="28">
        <v>5</v>
      </c>
      <c r="AU99" s="28">
        <v>120</v>
      </c>
      <c r="AV99" s="28">
        <v>1108</v>
      </c>
      <c r="AW99" s="28">
        <v>6</v>
      </c>
      <c r="AX99" s="28">
        <v>43</v>
      </c>
      <c r="AY99" s="28">
        <v>82</v>
      </c>
      <c r="AZ99" s="28">
        <v>6</v>
      </c>
      <c r="BA99" s="28">
        <v>535</v>
      </c>
      <c r="BB99" s="28">
        <v>748</v>
      </c>
      <c r="BC99" s="28">
        <v>8</v>
      </c>
      <c r="BD99" s="28">
        <v>73</v>
      </c>
      <c r="BE99" s="28">
        <v>6</v>
      </c>
      <c r="BF99" s="28">
        <v>88</v>
      </c>
    </row>
    <row r="100" spans="1:58" x14ac:dyDescent="0.25">
      <c r="A100" s="31" t="s">
        <v>120</v>
      </c>
      <c r="B100" s="28">
        <v>853</v>
      </c>
      <c r="C100" s="28">
        <v>0</v>
      </c>
      <c r="D100" s="28" t="s">
        <v>50</v>
      </c>
      <c r="E100" s="28">
        <v>16</v>
      </c>
      <c r="F100" s="28">
        <v>10</v>
      </c>
      <c r="G100" s="28">
        <v>13</v>
      </c>
      <c r="H100" s="28" t="s">
        <v>50</v>
      </c>
      <c r="I100" s="28">
        <v>50</v>
      </c>
      <c r="J100" s="28" t="s">
        <v>50</v>
      </c>
      <c r="K100" s="28">
        <v>0</v>
      </c>
      <c r="L100" s="28">
        <v>36</v>
      </c>
      <c r="M100" s="28">
        <v>9</v>
      </c>
      <c r="N100" s="28">
        <v>0</v>
      </c>
      <c r="O100" s="28">
        <v>0</v>
      </c>
      <c r="P100" s="28" t="s">
        <v>50</v>
      </c>
      <c r="Q100" s="28">
        <v>42</v>
      </c>
      <c r="R100" s="28" t="s">
        <v>50</v>
      </c>
      <c r="S100" s="28" t="s">
        <v>50</v>
      </c>
      <c r="T100" s="28" t="s">
        <v>50</v>
      </c>
      <c r="U100" s="28">
        <v>7</v>
      </c>
      <c r="V100" s="28" t="s">
        <v>50</v>
      </c>
      <c r="W100" s="28">
        <v>0</v>
      </c>
      <c r="X100" s="28">
        <v>8</v>
      </c>
      <c r="Y100" s="28">
        <v>18</v>
      </c>
      <c r="Z100" s="28">
        <v>42</v>
      </c>
      <c r="AA100" s="28">
        <v>5</v>
      </c>
      <c r="AB100" s="28" t="s">
        <v>50</v>
      </c>
      <c r="AC100" s="28">
        <v>6</v>
      </c>
      <c r="AD100" s="28" t="s">
        <v>50</v>
      </c>
      <c r="AE100" s="28" t="s">
        <v>50</v>
      </c>
      <c r="AF100" s="28" t="s">
        <v>50</v>
      </c>
      <c r="AG100" s="28" t="s">
        <v>50</v>
      </c>
      <c r="AH100" s="28">
        <v>61</v>
      </c>
      <c r="AI100" s="28">
        <v>0</v>
      </c>
      <c r="AJ100" s="28">
        <v>397</v>
      </c>
      <c r="AK100" s="28">
        <v>11</v>
      </c>
      <c r="AL100" s="28" t="s">
        <v>50</v>
      </c>
      <c r="AM100" s="28">
        <v>3</v>
      </c>
      <c r="AN100" s="28">
        <v>11</v>
      </c>
      <c r="AO100" s="28">
        <v>0</v>
      </c>
      <c r="AP100" s="28">
        <v>12</v>
      </c>
      <c r="AQ100" s="28">
        <v>0</v>
      </c>
      <c r="AR100" s="28">
        <v>0</v>
      </c>
      <c r="AS100" s="28">
        <v>0</v>
      </c>
      <c r="AT100" s="28">
        <v>0</v>
      </c>
      <c r="AU100" s="28">
        <v>9</v>
      </c>
      <c r="AV100" s="28">
        <v>36</v>
      </c>
      <c r="AW100" s="28">
        <v>0</v>
      </c>
      <c r="AX100" s="28">
        <v>0</v>
      </c>
      <c r="AY100" s="28">
        <v>0</v>
      </c>
      <c r="AZ100" s="28">
        <v>0</v>
      </c>
      <c r="BA100" s="28">
        <v>12</v>
      </c>
      <c r="BB100" s="28">
        <v>10</v>
      </c>
      <c r="BC100" s="28" t="s">
        <v>50</v>
      </c>
      <c r="BD100" s="28">
        <v>8</v>
      </c>
      <c r="BE100" s="28" t="s">
        <v>50</v>
      </c>
      <c r="BF100" s="28">
        <v>0</v>
      </c>
    </row>
    <row r="101" spans="1:58" x14ac:dyDescent="0.25">
      <c r="A101" s="31" t="s">
        <v>119</v>
      </c>
      <c r="B101" s="28">
        <v>1116</v>
      </c>
      <c r="C101" s="28">
        <v>8</v>
      </c>
      <c r="D101" s="28">
        <v>0</v>
      </c>
      <c r="E101" s="28">
        <v>21</v>
      </c>
      <c r="F101" s="28">
        <v>14</v>
      </c>
      <c r="G101" s="28">
        <v>194</v>
      </c>
      <c r="H101" s="28">
        <v>8</v>
      </c>
      <c r="I101" s="28">
        <v>5</v>
      </c>
      <c r="J101" s="28" t="s">
        <v>50</v>
      </c>
      <c r="K101" s="28" t="s">
        <v>50</v>
      </c>
      <c r="L101" s="28">
        <v>58</v>
      </c>
      <c r="M101" s="28">
        <v>32</v>
      </c>
      <c r="N101" s="28" t="s">
        <v>50</v>
      </c>
      <c r="O101" s="28" t="s">
        <v>50</v>
      </c>
      <c r="P101" s="28" t="s">
        <v>50</v>
      </c>
      <c r="Q101" s="28">
        <v>46</v>
      </c>
      <c r="R101" s="28">
        <v>11</v>
      </c>
      <c r="S101" s="28" t="s">
        <v>50</v>
      </c>
      <c r="T101" s="28">
        <v>3</v>
      </c>
      <c r="U101" s="28">
        <v>6</v>
      </c>
      <c r="V101" s="28">
        <v>8</v>
      </c>
      <c r="W101" s="28">
        <v>3</v>
      </c>
      <c r="X101" s="28">
        <v>23</v>
      </c>
      <c r="Y101" s="28">
        <v>35</v>
      </c>
      <c r="Z101" s="28">
        <v>49</v>
      </c>
      <c r="AA101" s="28">
        <v>14</v>
      </c>
      <c r="AB101" s="28">
        <v>3</v>
      </c>
      <c r="AC101" s="28">
        <v>4</v>
      </c>
      <c r="AD101" s="28" t="s">
        <v>50</v>
      </c>
      <c r="AE101" s="28">
        <v>3</v>
      </c>
      <c r="AF101" s="28">
        <v>3</v>
      </c>
      <c r="AG101" s="28">
        <v>3</v>
      </c>
      <c r="AH101" s="28">
        <v>74</v>
      </c>
      <c r="AI101" s="28" t="s">
        <v>50</v>
      </c>
      <c r="AJ101" s="28">
        <v>61</v>
      </c>
      <c r="AK101" s="28">
        <v>24</v>
      </c>
      <c r="AL101" s="28">
        <v>3</v>
      </c>
      <c r="AM101" s="28">
        <v>59</v>
      </c>
      <c r="AN101" s="28">
        <v>5</v>
      </c>
      <c r="AO101" s="28">
        <v>7</v>
      </c>
      <c r="AP101" s="28">
        <v>30</v>
      </c>
      <c r="AQ101" s="28" t="s">
        <v>50</v>
      </c>
      <c r="AR101" s="28" t="s">
        <v>50</v>
      </c>
      <c r="AS101" s="28">
        <v>7</v>
      </c>
      <c r="AT101" s="28">
        <v>0</v>
      </c>
      <c r="AU101" s="28">
        <v>20</v>
      </c>
      <c r="AV101" s="28">
        <v>150</v>
      </c>
      <c r="AW101" s="28">
        <v>0</v>
      </c>
      <c r="AX101" s="28" t="s">
        <v>50</v>
      </c>
      <c r="AY101" s="28">
        <v>3</v>
      </c>
      <c r="AZ101" s="28">
        <v>0</v>
      </c>
      <c r="BA101" s="28">
        <v>59</v>
      </c>
      <c r="BB101" s="28">
        <v>22</v>
      </c>
      <c r="BC101" s="28">
        <v>0</v>
      </c>
      <c r="BD101" s="28">
        <v>10</v>
      </c>
      <c r="BE101" s="28">
        <v>0</v>
      </c>
      <c r="BF101" s="28">
        <v>12</v>
      </c>
    </row>
    <row r="102" spans="1:58" x14ac:dyDescent="0.25">
      <c r="A102" s="31" t="s">
        <v>118</v>
      </c>
      <c r="B102" s="28">
        <v>1637</v>
      </c>
      <c r="C102" s="28" t="s">
        <v>50</v>
      </c>
      <c r="D102" s="28">
        <v>0</v>
      </c>
      <c r="E102" s="28">
        <v>6</v>
      </c>
      <c r="F102" s="28">
        <v>0</v>
      </c>
      <c r="G102" s="28">
        <v>150</v>
      </c>
      <c r="H102" s="28">
        <v>4</v>
      </c>
      <c r="I102" s="28">
        <v>5</v>
      </c>
      <c r="J102" s="28">
        <v>0</v>
      </c>
      <c r="K102" s="28">
        <v>6</v>
      </c>
      <c r="L102" s="28">
        <v>54</v>
      </c>
      <c r="M102" s="28">
        <v>16</v>
      </c>
      <c r="N102" s="28">
        <v>0</v>
      </c>
      <c r="O102" s="28">
        <v>0</v>
      </c>
      <c r="P102" s="28">
        <v>3</v>
      </c>
      <c r="Q102" s="28">
        <v>524</v>
      </c>
      <c r="R102" s="28">
        <v>5</v>
      </c>
      <c r="S102" s="28">
        <v>0</v>
      </c>
      <c r="T102" s="28">
        <v>4</v>
      </c>
      <c r="U102" s="28">
        <v>9</v>
      </c>
      <c r="V102" s="28" t="s">
        <v>50</v>
      </c>
      <c r="W102" s="28" t="s">
        <v>50</v>
      </c>
      <c r="X102" s="28">
        <v>13</v>
      </c>
      <c r="Y102" s="28">
        <v>19</v>
      </c>
      <c r="Z102" s="28">
        <v>7</v>
      </c>
      <c r="AA102" s="28">
        <v>5</v>
      </c>
      <c r="AB102" s="28">
        <v>0</v>
      </c>
      <c r="AC102" s="28">
        <v>9</v>
      </c>
      <c r="AD102" s="28">
        <v>5</v>
      </c>
      <c r="AE102" s="28" t="s">
        <v>50</v>
      </c>
      <c r="AF102" s="28" t="s">
        <v>50</v>
      </c>
      <c r="AG102" s="28" t="s">
        <v>50</v>
      </c>
      <c r="AH102" s="28">
        <v>25</v>
      </c>
      <c r="AI102" s="28" t="s">
        <v>50</v>
      </c>
      <c r="AJ102" s="28">
        <v>236</v>
      </c>
      <c r="AK102" s="28">
        <v>19</v>
      </c>
      <c r="AL102" s="28">
        <v>0</v>
      </c>
      <c r="AM102" s="28">
        <v>71</v>
      </c>
      <c r="AN102" s="28" t="s">
        <v>50</v>
      </c>
      <c r="AO102" s="28" t="s">
        <v>50</v>
      </c>
      <c r="AP102" s="28">
        <v>214</v>
      </c>
      <c r="AQ102" s="28">
        <v>0</v>
      </c>
      <c r="AR102" s="28">
        <v>0</v>
      </c>
      <c r="AS102" s="28">
        <v>10</v>
      </c>
      <c r="AT102" s="28">
        <v>0</v>
      </c>
      <c r="AU102" s="28">
        <v>6</v>
      </c>
      <c r="AV102" s="28">
        <v>69</v>
      </c>
      <c r="AW102" s="28">
        <v>0</v>
      </c>
      <c r="AX102" s="28">
        <v>0</v>
      </c>
      <c r="AY102" s="28">
        <v>0</v>
      </c>
      <c r="AZ102" s="28" t="s">
        <v>50</v>
      </c>
      <c r="BA102" s="28">
        <v>41</v>
      </c>
      <c r="BB102" s="28">
        <v>34</v>
      </c>
      <c r="BC102" s="28">
        <v>3</v>
      </c>
      <c r="BD102" s="28">
        <v>5</v>
      </c>
      <c r="BE102" s="28" t="s">
        <v>50</v>
      </c>
      <c r="BF102" s="28">
        <v>46</v>
      </c>
    </row>
    <row r="103" spans="1:58" x14ac:dyDescent="0.25">
      <c r="A103" s="31" t="s">
        <v>117</v>
      </c>
      <c r="B103" s="28">
        <v>621</v>
      </c>
      <c r="C103" s="28">
        <v>0</v>
      </c>
      <c r="D103" s="28">
        <v>9</v>
      </c>
      <c r="E103" s="28" t="s">
        <v>50</v>
      </c>
      <c r="F103" s="28">
        <v>4</v>
      </c>
      <c r="G103" s="28">
        <v>143</v>
      </c>
      <c r="H103" s="28">
        <v>9</v>
      </c>
      <c r="I103" s="28">
        <v>3</v>
      </c>
      <c r="J103" s="28">
        <v>0</v>
      </c>
      <c r="K103" s="28">
        <v>0</v>
      </c>
      <c r="L103" s="28">
        <v>9</v>
      </c>
      <c r="M103" s="28">
        <v>10</v>
      </c>
      <c r="N103" s="28">
        <v>0</v>
      </c>
      <c r="O103" s="28" t="s">
        <v>50</v>
      </c>
      <c r="P103" s="28">
        <v>0</v>
      </c>
      <c r="Q103" s="28">
        <v>5</v>
      </c>
      <c r="R103" s="28">
        <v>0</v>
      </c>
      <c r="S103" s="28">
        <v>6</v>
      </c>
      <c r="T103" s="28" t="s">
        <v>50</v>
      </c>
      <c r="U103" s="28">
        <v>0</v>
      </c>
      <c r="V103" s="28">
        <v>9</v>
      </c>
      <c r="W103" s="28" t="s">
        <v>50</v>
      </c>
      <c r="X103" s="28" t="s">
        <v>50</v>
      </c>
      <c r="Y103" s="28">
        <v>8</v>
      </c>
      <c r="Z103" s="28">
        <v>12</v>
      </c>
      <c r="AA103" s="28">
        <v>166</v>
      </c>
      <c r="AB103" s="28">
        <v>0</v>
      </c>
      <c r="AC103" s="28">
        <v>5</v>
      </c>
      <c r="AD103" s="28" t="s">
        <v>50</v>
      </c>
      <c r="AE103" s="28" t="s">
        <v>50</v>
      </c>
      <c r="AF103" s="28">
        <v>3</v>
      </c>
      <c r="AG103" s="28" t="s">
        <v>50</v>
      </c>
      <c r="AH103" s="28">
        <v>3</v>
      </c>
      <c r="AI103" s="28" t="s">
        <v>50</v>
      </c>
      <c r="AJ103" s="28" t="s">
        <v>50</v>
      </c>
      <c r="AK103" s="28">
        <v>10</v>
      </c>
      <c r="AL103" s="28" t="s">
        <v>50</v>
      </c>
      <c r="AM103" s="28">
        <v>15</v>
      </c>
      <c r="AN103" s="28">
        <v>9</v>
      </c>
      <c r="AO103" s="28">
        <v>4</v>
      </c>
      <c r="AP103" s="28">
        <v>5</v>
      </c>
      <c r="AQ103" s="28">
        <v>0</v>
      </c>
      <c r="AR103" s="28">
        <v>4</v>
      </c>
      <c r="AS103" s="28" t="s">
        <v>50</v>
      </c>
      <c r="AT103" s="28">
        <v>0</v>
      </c>
      <c r="AU103" s="28">
        <v>9</v>
      </c>
      <c r="AV103" s="28">
        <v>32</v>
      </c>
      <c r="AW103" s="28">
        <v>0</v>
      </c>
      <c r="AX103" s="28">
        <v>0</v>
      </c>
      <c r="AY103" s="28">
        <v>4</v>
      </c>
      <c r="AZ103" s="28">
        <v>0</v>
      </c>
      <c r="BA103" s="28">
        <v>4</v>
      </c>
      <c r="BB103" s="28">
        <v>20</v>
      </c>
      <c r="BC103" s="28">
        <v>0</v>
      </c>
      <c r="BD103" s="28">
        <v>82</v>
      </c>
      <c r="BE103" s="28">
        <v>0</v>
      </c>
      <c r="BF103" s="28" t="s">
        <v>50</v>
      </c>
    </row>
    <row r="104" spans="1:58" x14ac:dyDescent="0.25">
      <c r="A104" s="31" t="s">
        <v>27</v>
      </c>
      <c r="B104" s="28">
        <v>253</v>
      </c>
      <c r="C104" s="28">
        <v>0</v>
      </c>
      <c r="D104" s="28">
        <v>0</v>
      </c>
      <c r="E104" s="28">
        <v>6</v>
      </c>
      <c r="F104" s="28">
        <v>0</v>
      </c>
      <c r="G104" s="28">
        <v>38</v>
      </c>
      <c r="H104" s="28">
        <v>4</v>
      </c>
      <c r="I104" s="28">
        <v>4</v>
      </c>
      <c r="J104" s="28" t="s">
        <v>50</v>
      </c>
      <c r="K104" s="28">
        <v>0</v>
      </c>
      <c r="L104" s="28">
        <v>38</v>
      </c>
      <c r="M104" s="28">
        <v>11</v>
      </c>
      <c r="N104" s="28">
        <v>0</v>
      </c>
      <c r="O104" s="28" t="s">
        <v>50</v>
      </c>
      <c r="P104" s="28">
        <v>0</v>
      </c>
      <c r="Q104" s="28">
        <v>20</v>
      </c>
      <c r="R104" s="28" t="s">
        <v>50</v>
      </c>
      <c r="S104" s="28" t="s">
        <v>50</v>
      </c>
      <c r="T104" s="28" t="s">
        <v>50</v>
      </c>
      <c r="U104" s="28">
        <v>0</v>
      </c>
      <c r="V104" s="28">
        <v>0</v>
      </c>
      <c r="W104" s="28">
        <v>0</v>
      </c>
      <c r="X104" s="28">
        <v>4</v>
      </c>
      <c r="Y104" s="28" t="s">
        <v>50</v>
      </c>
      <c r="Z104" s="28">
        <v>5</v>
      </c>
      <c r="AA104" s="28" t="s">
        <v>50</v>
      </c>
      <c r="AB104" s="28">
        <v>0</v>
      </c>
      <c r="AC104" s="28">
        <v>0</v>
      </c>
      <c r="AD104" s="28">
        <v>0</v>
      </c>
      <c r="AE104" s="28" t="s">
        <v>50</v>
      </c>
      <c r="AF104" s="28" t="s">
        <v>50</v>
      </c>
      <c r="AG104" s="28" t="s">
        <v>50</v>
      </c>
      <c r="AH104" s="28">
        <v>20</v>
      </c>
      <c r="AI104" s="28">
        <v>0</v>
      </c>
      <c r="AJ104" s="28">
        <v>40</v>
      </c>
      <c r="AK104" s="28">
        <v>3</v>
      </c>
      <c r="AL104" s="28">
        <v>0</v>
      </c>
      <c r="AM104" s="28" t="s">
        <v>50</v>
      </c>
      <c r="AN104" s="28" t="s">
        <v>50</v>
      </c>
      <c r="AO104" s="28" t="s">
        <v>50</v>
      </c>
      <c r="AP104" s="28">
        <v>10</v>
      </c>
      <c r="AQ104" s="28">
        <v>0</v>
      </c>
      <c r="AR104" s="28">
        <v>0</v>
      </c>
      <c r="AS104" s="28" t="s">
        <v>50</v>
      </c>
      <c r="AT104" s="28">
        <v>0</v>
      </c>
      <c r="AU104" s="28">
        <v>0</v>
      </c>
      <c r="AV104" s="28">
        <v>14</v>
      </c>
      <c r="AW104" s="28">
        <v>0</v>
      </c>
      <c r="AX104" s="28">
        <v>0</v>
      </c>
      <c r="AY104" s="28">
        <v>0</v>
      </c>
      <c r="AZ104" s="28">
        <v>0</v>
      </c>
      <c r="BA104" s="28">
        <v>5</v>
      </c>
      <c r="BB104" s="28">
        <v>6</v>
      </c>
      <c r="BC104" s="28">
        <v>0</v>
      </c>
      <c r="BD104" s="28" t="s">
        <v>50</v>
      </c>
      <c r="BE104" s="28">
        <v>0</v>
      </c>
      <c r="BF104" s="28">
        <v>4</v>
      </c>
    </row>
    <row r="105" spans="1:58" x14ac:dyDescent="0.25">
      <c r="A105" s="31" t="s">
        <v>116</v>
      </c>
      <c r="B105" s="28">
        <v>3434</v>
      </c>
      <c r="C105" s="28">
        <v>12</v>
      </c>
      <c r="D105" s="28">
        <v>0</v>
      </c>
      <c r="E105" s="28">
        <v>35</v>
      </c>
      <c r="F105" s="28" t="s">
        <v>50</v>
      </c>
      <c r="G105" s="28">
        <v>642</v>
      </c>
      <c r="H105" s="28">
        <v>20</v>
      </c>
      <c r="I105" s="28">
        <v>30</v>
      </c>
      <c r="J105" s="28">
        <v>3</v>
      </c>
      <c r="K105" s="28">
        <v>16</v>
      </c>
      <c r="L105" s="28">
        <v>224</v>
      </c>
      <c r="M105" s="28">
        <v>47</v>
      </c>
      <c r="N105" s="28">
        <v>0</v>
      </c>
      <c r="O105" s="28" t="s">
        <v>50</v>
      </c>
      <c r="P105" s="28">
        <v>3</v>
      </c>
      <c r="Q105" s="28">
        <v>75</v>
      </c>
      <c r="R105" s="28">
        <v>23</v>
      </c>
      <c r="S105" s="28">
        <v>12</v>
      </c>
      <c r="T105" s="28">
        <v>10</v>
      </c>
      <c r="U105" s="28">
        <v>10</v>
      </c>
      <c r="V105" s="28">
        <v>11</v>
      </c>
      <c r="W105" s="28" t="s">
        <v>50</v>
      </c>
      <c r="X105" s="28">
        <v>36</v>
      </c>
      <c r="Y105" s="28">
        <v>289</v>
      </c>
      <c r="Z105" s="28">
        <v>604</v>
      </c>
      <c r="AA105" s="28">
        <v>19</v>
      </c>
      <c r="AB105" s="28">
        <v>3</v>
      </c>
      <c r="AC105" s="28">
        <v>15</v>
      </c>
      <c r="AD105" s="28">
        <v>0</v>
      </c>
      <c r="AE105" s="28">
        <v>3</v>
      </c>
      <c r="AF105" s="28">
        <v>10</v>
      </c>
      <c r="AG105" s="28">
        <v>20</v>
      </c>
      <c r="AH105" s="28">
        <v>123</v>
      </c>
      <c r="AI105" s="28" t="s">
        <v>50</v>
      </c>
      <c r="AJ105" s="28">
        <v>206</v>
      </c>
      <c r="AK105" s="28">
        <v>61</v>
      </c>
      <c r="AL105" s="28" t="s">
        <v>50</v>
      </c>
      <c r="AM105" s="28">
        <v>130</v>
      </c>
      <c r="AN105" s="28">
        <v>7</v>
      </c>
      <c r="AO105" s="28">
        <v>17</v>
      </c>
      <c r="AP105" s="28">
        <v>112</v>
      </c>
      <c r="AQ105" s="28" t="s">
        <v>50</v>
      </c>
      <c r="AR105" s="28">
        <v>12</v>
      </c>
      <c r="AS105" s="28">
        <v>16</v>
      </c>
      <c r="AT105" s="28">
        <v>7</v>
      </c>
      <c r="AU105" s="28">
        <v>16</v>
      </c>
      <c r="AV105" s="28">
        <v>344</v>
      </c>
      <c r="AW105" s="28">
        <v>0</v>
      </c>
      <c r="AX105" s="28" t="s">
        <v>50</v>
      </c>
      <c r="AY105" s="28" t="s">
        <v>50</v>
      </c>
      <c r="AZ105" s="28" t="s">
        <v>50</v>
      </c>
      <c r="BA105" s="28">
        <v>94</v>
      </c>
      <c r="BB105" s="28">
        <v>60</v>
      </c>
      <c r="BC105" s="28">
        <v>5</v>
      </c>
      <c r="BD105" s="28">
        <v>10</v>
      </c>
      <c r="BE105" s="28" t="s">
        <v>50</v>
      </c>
      <c r="BF105" s="28">
        <v>28</v>
      </c>
    </row>
    <row r="106" spans="1:58" x14ac:dyDescent="0.25">
      <c r="A106" s="31" t="s">
        <v>28</v>
      </c>
      <c r="B106" s="28">
        <v>2412</v>
      </c>
      <c r="C106" s="28" t="s">
        <v>50</v>
      </c>
      <c r="D106" s="28">
        <v>0</v>
      </c>
      <c r="E106" s="28">
        <v>25</v>
      </c>
      <c r="F106" s="28">
        <v>5</v>
      </c>
      <c r="G106" s="28">
        <v>47</v>
      </c>
      <c r="H106" s="28">
        <v>10</v>
      </c>
      <c r="I106" s="28">
        <v>11</v>
      </c>
      <c r="J106" s="28">
        <v>43</v>
      </c>
      <c r="K106" s="28">
        <v>7</v>
      </c>
      <c r="L106" s="28">
        <v>28</v>
      </c>
      <c r="M106" s="28">
        <v>109</v>
      </c>
      <c r="N106" s="28">
        <v>0</v>
      </c>
      <c r="O106" s="28">
        <v>0</v>
      </c>
      <c r="P106" s="28" t="s">
        <v>50</v>
      </c>
      <c r="Q106" s="28">
        <v>20</v>
      </c>
      <c r="R106" s="28">
        <v>41</v>
      </c>
      <c r="S106" s="28">
        <v>50</v>
      </c>
      <c r="T106" s="28">
        <v>0</v>
      </c>
      <c r="U106" s="28">
        <v>9</v>
      </c>
      <c r="V106" s="28" t="s">
        <v>50</v>
      </c>
      <c r="W106" s="28">
        <v>0</v>
      </c>
      <c r="X106" s="28">
        <v>169</v>
      </c>
      <c r="Y106" s="28">
        <v>92</v>
      </c>
      <c r="Z106" s="28">
        <v>13</v>
      </c>
      <c r="AA106" s="28">
        <v>351</v>
      </c>
      <c r="AB106" s="28">
        <v>0</v>
      </c>
      <c r="AC106" s="28">
        <v>17</v>
      </c>
      <c r="AD106" s="28">
        <v>3</v>
      </c>
      <c r="AE106" s="28" t="s">
        <v>50</v>
      </c>
      <c r="AF106" s="28">
        <v>4</v>
      </c>
      <c r="AG106" s="28">
        <v>10</v>
      </c>
      <c r="AH106" s="28">
        <v>196</v>
      </c>
      <c r="AI106" s="28" t="s">
        <v>50</v>
      </c>
      <c r="AJ106" s="28">
        <v>134</v>
      </c>
      <c r="AK106" s="28">
        <v>87</v>
      </c>
      <c r="AL106" s="28">
        <v>83</v>
      </c>
      <c r="AM106" s="28">
        <v>47</v>
      </c>
      <c r="AN106" s="28">
        <v>18</v>
      </c>
      <c r="AO106" s="28">
        <v>3</v>
      </c>
      <c r="AP106" s="28">
        <v>418</v>
      </c>
      <c r="AQ106" s="28">
        <v>0</v>
      </c>
      <c r="AR106" s="28">
        <v>101</v>
      </c>
      <c r="AS106" s="28">
        <v>5</v>
      </c>
      <c r="AT106" s="28">
        <v>9</v>
      </c>
      <c r="AU106" s="28">
        <v>32</v>
      </c>
      <c r="AV106" s="28">
        <v>122</v>
      </c>
      <c r="AW106" s="28">
        <v>0</v>
      </c>
      <c r="AX106" s="28">
        <v>0</v>
      </c>
      <c r="AY106" s="28">
        <v>8</v>
      </c>
      <c r="AZ106" s="28">
        <v>0</v>
      </c>
      <c r="BA106" s="28">
        <v>42</v>
      </c>
      <c r="BB106" s="28">
        <v>13</v>
      </c>
      <c r="BC106" s="28">
        <v>3</v>
      </c>
      <c r="BD106" s="28">
        <v>10</v>
      </c>
      <c r="BE106" s="28" t="s">
        <v>50</v>
      </c>
      <c r="BF106" s="28">
        <v>6</v>
      </c>
    </row>
    <row r="107" spans="1:58" x14ac:dyDescent="0.25">
      <c r="A107" s="31" t="s">
        <v>115</v>
      </c>
      <c r="B107" s="28">
        <v>709</v>
      </c>
      <c r="C107" s="28" t="s">
        <v>50</v>
      </c>
      <c r="D107" s="28">
        <v>0</v>
      </c>
      <c r="E107" s="28">
        <v>13</v>
      </c>
      <c r="F107" s="28">
        <v>13</v>
      </c>
      <c r="G107" s="28">
        <v>70</v>
      </c>
      <c r="H107" s="28">
        <v>52</v>
      </c>
      <c r="I107" s="28">
        <v>5</v>
      </c>
      <c r="J107" s="28" t="s">
        <v>50</v>
      </c>
      <c r="K107" s="28">
        <v>3</v>
      </c>
      <c r="L107" s="28">
        <v>43</v>
      </c>
      <c r="M107" s="28">
        <v>22</v>
      </c>
      <c r="N107" s="28">
        <v>0</v>
      </c>
      <c r="O107" s="28">
        <v>0</v>
      </c>
      <c r="P107" s="28">
        <v>9</v>
      </c>
      <c r="Q107" s="28">
        <v>12</v>
      </c>
      <c r="R107" s="28">
        <v>6</v>
      </c>
      <c r="S107" s="28">
        <v>6</v>
      </c>
      <c r="T107" s="28">
        <v>8</v>
      </c>
      <c r="U107" s="28">
        <v>21</v>
      </c>
      <c r="V107" s="28">
        <v>7</v>
      </c>
      <c r="W107" s="28">
        <v>3</v>
      </c>
      <c r="X107" s="28">
        <v>3</v>
      </c>
      <c r="Y107" s="28">
        <v>20</v>
      </c>
      <c r="Z107" s="28">
        <v>41</v>
      </c>
      <c r="AA107" s="28" t="s">
        <v>50</v>
      </c>
      <c r="AB107" s="28" t="s">
        <v>50</v>
      </c>
      <c r="AC107" s="28">
        <v>11</v>
      </c>
      <c r="AD107" s="28" t="s">
        <v>50</v>
      </c>
      <c r="AE107" s="28">
        <v>11</v>
      </c>
      <c r="AF107" s="28" t="s">
        <v>50</v>
      </c>
      <c r="AG107" s="28">
        <v>0</v>
      </c>
      <c r="AH107" s="28">
        <v>14</v>
      </c>
      <c r="AI107" s="28" t="s">
        <v>50</v>
      </c>
      <c r="AJ107" s="28">
        <v>26</v>
      </c>
      <c r="AK107" s="28">
        <v>13</v>
      </c>
      <c r="AL107" s="28">
        <v>0</v>
      </c>
      <c r="AM107" s="28">
        <v>33</v>
      </c>
      <c r="AN107" s="28">
        <v>9</v>
      </c>
      <c r="AO107" s="28">
        <v>21</v>
      </c>
      <c r="AP107" s="28">
        <v>9</v>
      </c>
      <c r="AQ107" s="28">
        <v>0</v>
      </c>
      <c r="AR107" s="28">
        <v>0</v>
      </c>
      <c r="AS107" s="28">
        <v>6</v>
      </c>
      <c r="AT107" s="28">
        <v>0</v>
      </c>
      <c r="AU107" s="28">
        <v>15</v>
      </c>
      <c r="AV107" s="28">
        <v>73</v>
      </c>
      <c r="AW107" s="28">
        <v>0</v>
      </c>
      <c r="AX107" s="28">
        <v>0</v>
      </c>
      <c r="AY107" s="28">
        <v>3</v>
      </c>
      <c r="AZ107" s="28">
        <v>0</v>
      </c>
      <c r="BA107" s="28">
        <v>34</v>
      </c>
      <c r="BB107" s="28">
        <v>30</v>
      </c>
      <c r="BC107" s="28">
        <v>4</v>
      </c>
      <c r="BD107" s="28">
        <v>27</v>
      </c>
      <c r="BE107" s="28">
        <v>0</v>
      </c>
      <c r="BF107" s="28">
        <v>4</v>
      </c>
    </row>
    <row r="108" spans="1:58" x14ac:dyDescent="0.25">
      <c r="A108" s="31" t="s">
        <v>114</v>
      </c>
      <c r="B108" s="28">
        <v>506</v>
      </c>
      <c r="C108" s="28" t="s">
        <v>50</v>
      </c>
      <c r="D108" s="28">
        <v>0</v>
      </c>
      <c r="E108" s="28" t="s">
        <v>50</v>
      </c>
      <c r="F108" s="28" t="s">
        <v>50</v>
      </c>
      <c r="G108" s="28">
        <v>64</v>
      </c>
      <c r="H108" s="28">
        <v>5</v>
      </c>
      <c r="I108" s="28">
        <v>5</v>
      </c>
      <c r="J108" s="28" t="s">
        <v>50</v>
      </c>
      <c r="K108" s="28">
        <v>0</v>
      </c>
      <c r="L108" s="28">
        <v>64</v>
      </c>
      <c r="M108" s="28">
        <v>6</v>
      </c>
      <c r="N108" s="28">
        <v>0</v>
      </c>
      <c r="O108" s="28" t="s">
        <v>50</v>
      </c>
      <c r="P108" s="28" t="s">
        <v>50</v>
      </c>
      <c r="Q108" s="28">
        <v>143</v>
      </c>
      <c r="R108" s="28">
        <v>8</v>
      </c>
      <c r="S108" s="28">
        <v>0</v>
      </c>
      <c r="T108" s="28">
        <v>0</v>
      </c>
      <c r="U108" s="28" t="s">
        <v>50</v>
      </c>
      <c r="V108" s="28" t="s">
        <v>50</v>
      </c>
      <c r="W108" s="28">
        <v>0</v>
      </c>
      <c r="X108" s="28">
        <v>12</v>
      </c>
      <c r="Y108" s="28">
        <v>13</v>
      </c>
      <c r="Z108" s="28" t="s">
        <v>50</v>
      </c>
      <c r="AA108" s="28">
        <v>8</v>
      </c>
      <c r="AB108" s="28">
        <v>0</v>
      </c>
      <c r="AC108" s="28">
        <v>0</v>
      </c>
      <c r="AD108" s="28">
        <v>3</v>
      </c>
      <c r="AE108" s="28" t="s">
        <v>50</v>
      </c>
      <c r="AF108" s="28">
        <v>5</v>
      </c>
      <c r="AG108" s="28">
        <v>0</v>
      </c>
      <c r="AH108" s="28">
        <v>27</v>
      </c>
      <c r="AI108" s="28">
        <v>0</v>
      </c>
      <c r="AJ108" s="28">
        <v>37</v>
      </c>
      <c r="AK108" s="28">
        <v>7</v>
      </c>
      <c r="AL108" s="28">
        <v>0</v>
      </c>
      <c r="AM108" s="28" t="s">
        <v>50</v>
      </c>
      <c r="AN108" s="28" t="s">
        <v>50</v>
      </c>
      <c r="AO108" s="28" t="s">
        <v>50</v>
      </c>
      <c r="AP108" s="28">
        <v>10</v>
      </c>
      <c r="AQ108" s="28">
        <v>0</v>
      </c>
      <c r="AR108" s="28" t="s">
        <v>50</v>
      </c>
      <c r="AS108" s="28" t="s">
        <v>50</v>
      </c>
      <c r="AT108" s="28">
        <v>0</v>
      </c>
      <c r="AU108" s="28">
        <v>0</v>
      </c>
      <c r="AV108" s="28">
        <v>17</v>
      </c>
      <c r="AW108" s="28" t="s">
        <v>50</v>
      </c>
      <c r="AX108" s="28">
        <v>0</v>
      </c>
      <c r="AY108" s="28">
        <v>4</v>
      </c>
      <c r="AZ108" s="28">
        <v>0</v>
      </c>
      <c r="BA108" s="28">
        <v>7</v>
      </c>
      <c r="BB108" s="28">
        <v>24</v>
      </c>
      <c r="BC108" s="28">
        <v>0</v>
      </c>
      <c r="BD108" s="28">
        <v>11</v>
      </c>
      <c r="BE108" s="28">
        <v>0</v>
      </c>
      <c r="BF108" s="28" t="s">
        <v>50</v>
      </c>
    </row>
    <row r="109" spans="1:58" x14ac:dyDescent="0.25">
      <c r="A109" s="31" t="s">
        <v>39</v>
      </c>
      <c r="B109" s="28">
        <v>179</v>
      </c>
      <c r="C109" s="28">
        <v>0</v>
      </c>
      <c r="D109" s="28">
        <v>0</v>
      </c>
      <c r="E109" s="28" t="s">
        <v>50</v>
      </c>
      <c r="F109" s="28">
        <v>0</v>
      </c>
      <c r="G109" s="28">
        <v>11</v>
      </c>
      <c r="H109" s="28" t="s">
        <v>50</v>
      </c>
      <c r="I109" s="28" t="s">
        <v>50</v>
      </c>
      <c r="J109" s="28">
        <v>0</v>
      </c>
      <c r="K109" s="28">
        <v>0</v>
      </c>
      <c r="L109" s="28">
        <v>3</v>
      </c>
      <c r="M109" s="28">
        <v>3</v>
      </c>
      <c r="N109" s="28">
        <v>0</v>
      </c>
      <c r="O109" s="28">
        <v>0</v>
      </c>
      <c r="P109" s="28">
        <v>0</v>
      </c>
      <c r="Q109" s="28">
        <v>4</v>
      </c>
      <c r="R109" s="28">
        <v>21</v>
      </c>
      <c r="S109" s="28">
        <v>6</v>
      </c>
      <c r="T109" s="28">
        <v>5</v>
      </c>
      <c r="U109" s="28" t="s">
        <v>50</v>
      </c>
      <c r="V109" s="28">
        <v>0</v>
      </c>
      <c r="W109" s="28">
        <v>0</v>
      </c>
      <c r="X109" s="28">
        <v>9</v>
      </c>
      <c r="Y109" s="28">
        <v>6</v>
      </c>
      <c r="Z109" s="28">
        <v>7</v>
      </c>
      <c r="AA109" s="28">
        <v>8</v>
      </c>
      <c r="AB109" s="28" t="s">
        <v>50</v>
      </c>
      <c r="AC109" s="28" t="s">
        <v>50</v>
      </c>
      <c r="AD109" s="28">
        <v>0</v>
      </c>
      <c r="AE109" s="28">
        <v>0</v>
      </c>
      <c r="AF109" s="28">
        <v>0</v>
      </c>
      <c r="AG109" s="28" t="s">
        <v>50</v>
      </c>
      <c r="AH109" s="28">
        <v>5</v>
      </c>
      <c r="AI109" s="28">
        <v>4</v>
      </c>
      <c r="AJ109" s="28">
        <v>8</v>
      </c>
      <c r="AK109" s="28">
        <v>7</v>
      </c>
      <c r="AL109" s="28">
        <v>0</v>
      </c>
      <c r="AM109" s="28">
        <v>11</v>
      </c>
      <c r="AN109" s="28">
        <v>3</v>
      </c>
      <c r="AO109" s="28" t="s">
        <v>50</v>
      </c>
      <c r="AP109" s="28">
        <v>4</v>
      </c>
      <c r="AQ109" s="28" t="s">
        <v>50</v>
      </c>
      <c r="AR109" s="28">
        <v>0</v>
      </c>
      <c r="AS109" s="28">
        <v>0</v>
      </c>
      <c r="AT109" s="28" t="s">
        <v>50</v>
      </c>
      <c r="AU109" s="28">
        <v>4</v>
      </c>
      <c r="AV109" s="28">
        <v>23</v>
      </c>
      <c r="AW109" s="28">
        <v>0</v>
      </c>
      <c r="AX109" s="28">
        <v>0</v>
      </c>
      <c r="AY109" s="28" t="s">
        <v>50</v>
      </c>
      <c r="AZ109" s="28">
        <v>0</v>
      </c>
      <c r="BA109" s="28">
        <v>6</v>
      </c>
      <c r="BB109" s="28">
        <v>4</v>
      </c>
      <c r="BC109" s="28">
        <v>0</v>
      </c>
      <c r="BD109" s="28">
        <v>0</v>
      </c>
      <c r="BE109" s="28">
        <v>0</v>
      </c>
      <c r="BF109" s="28">
        <v>0</v>
      </c>
    </row>
    <row r="110" spans="1:58" x14ac:dyDescent="0.25">
      <c r="A110" s="31" t="s">
        <v>113</v>
      </c>
      <c r="B110" s="28">
        <v>1573</v>
      </c>
      <c r="C110" s="28">
        <v>3</v>
      </c>
      <c r="D110" s="28" t="s">
        <v>50</v>
      </c>
      <c r="E110" s="28">
        <v>29</v>
      </c>
      <c r="F110" s="28" t="s">
        <v>50</v>
      </c>
      <c r="G110" s="28">
        <v>276</v>
      </c>
      <c r="H110" s="28">
        <v>24</v>
      </c>
      <c r="I110" s="28">
        <v>21</v>
      </c>
      <c r="J110" s="28">
        <v>5</v>
      </c>
      <c r="K110" s="28" t="s">
        <v>50</v>
      </c>
      <c r="L110" s="28">
        <v>32</v>
      </c>
      <c r="M110" s="28">
        <v>33</v>
      </c>
      <c r="N110" s="28">
        <v>0</v>
      </c>
      <c r="O110" s="28">
        <v>9</v>
      </c>
      <c r="P110" s="28">
        <v>3</v>
      </c>
      <c r="Q110" s="28">
        <v>44</v>
      </c>
      <c r="R110" s="28">
        <v>56</v>
      </c>
      <c r="S110" s="28">
        <v>25</v>
      </c>
      <c r="T110" s="28">
        <v>22</v>
      </c>
      <c r="U110" s="28">
        <v>28</v>
      </c>
      <c r="V110" s="28">
        <v>5</v>
      </c>
      <c r="W110" s="28">
        <v>3</v>
      </c>
      <c r="X110" s="28">
        <v>20</v>
      </c>
      <c r="Y110" s="28">
        <v>41</v>
      </c>
      <c r="Z110" s="28">
        <v>21</v>
      </c>
      <c r="AA110" s="28">
        <v>18</v>
      </c>
      <c r="AB110" s="28" t="s">
        <v>50</v>
      </c>
      <c r="AC110" s="28">
        <v>23</v>
      </c>
      <c r="AD110" s="28" t="s">
        <v>50</v>
      </c>
      <c r="AE110" s="28">
        <v>12</v>
      </c>
      <c r="AF110" s="28">
        <v>3</v>
      </c>
      <c r="AG110" s="28">
        <v>3</v>
      </c>
      <c r="AH110" s="28">
        <v>37</v>
      </c>
      <c r="AI110" s="28">
        <v>3</v>
      </c>
      <c r="AJ110" s="28">
        <v>210</v>
      </c>
      <c r="AK110" s="28">
        <v>23</v>
      </c>
      <c r="AL110" s="28" t="s">
        <v>50</v>
      </c>
      <c r="AM110" s="28">
        <v>31</v>
      </c>
      <c r="AN110" s="28">
        <v>33</v>
      </c>
      <c r="AO110" s="28">
        <v>32</v>
      </c>
      <c r="AP110" s="28">
        <v>65</v>
      </c>
      <c r="AQ110" s="28">
        <v>0</v>
      </c>
      <c r="AR110" s="28" t="s">
        <v>50</v>
      </c>
      <c r="AS110" s="28">
        <v>5</v>
      </c>
      <c r="AT110" s="28" t="s">
        <v>50</v>
      </c>
      <c r="AU110" s="28">
        <v>23</v>
      </c>
      <c r="AV110" s="28">
        <v>189</v>
      </c>
      <c r="AW110" s="28">
        <v>0</v>
      </c>
      <c r="AX110" s="28">
        <v>0</v>
      </c>
      <c r="AY110" s="28">
        <v>15</v>
      </c>
      <c r="AZ110" s="28" t="s">
        <v>50</v>
      </c>
      <c r="BA110" s="28">
        <v>22</v>
      </c>
      <c r="BB110" s="28">
        <v>60</v>
      </c>
      <c r="BC110" s="28" t="s">
        <v>50</v>
      </c>
      <c r="BD110" s="28">
        <v>47</v>
      </c>
      <c r="BE110" s="28" t="s">
        <v>50</v>
      </c>
      <c r="BF110" s="28">
        <v>5</v>
      </c>
    </row>
    <row r="111" spans="1:58" x14ac:dyDescent="0.25">
      <c r="A111" s="31" t="s">
        <v>112</v>
      </c>
      <c r="B111" s="28">
        <v>481</v>
      </c>
      <c r="C111" s="28" t="s">
        <v>50</v>
      </c>
      <c r="D111" s="28">
        <v>0</v>
      </c>
      <c r="E111" s="28">
        <v>3</v>
      </c>
      <c r="F111" s="28">
        <v>0</v>
      </c>
      <c r="G111" s="28">
        <v>4</v>
      </c>
      <c r="H111" s="28">
        <v>9</v>
      </c>
      <c r="I111" s="28" t="s">
        <v>50</v>
      </c>
      <c r="J111" s="28">
        <v>5</v>
      </c>
      <c r="K111" s="28" t="s">
        <v>50</v>
      </c>
      <c r="L111" s="28">
        <v>5</v>
      </c>
      <c r="M111" s="28">
        <v>11</v>
      </c>
      <c r="N111" s="28">
        <v>0</v>
      </c>
      <c r="O111" s="28">
        <v>0</v>
      </c>
      <c r="P111" s="28" t="s">
        <v>50</v>
      </c>
      <c r="Q111" s="28">
        <v>10</v>
      </c>
      <c r="R111" s="28">
        <v>8</v>
      </c>
      <c r="S111" s="28" t="s">
        <v>50</v>
      </c>
      <c r="T111" s="28">
        <v>0</v>
      </c>
      <c r="U111" s="28" t="s">
        <v>50</v>
      </c>
      <c r="V111" s="28">
        <v>4</v>
      </c>
      <c r="W111" s="28">
        <v>0</v>
      </c>
      <c r="X111" s="28">
        <v>49</v>
      </c>
      <c r="Y111" s="28">
        <v>3</v>
      </c>
      <c r="Z111" s="28">
        <v>5</v>
      </c>
      <c r="AA111" s="28">
        <v>0</v>
      </c>
      <c r="AB111" s="28" t="s">
        <v>50</v>
      </c>
      <c r="AC111" s="28">
        <v>3</v>
      </c>
      <c r="AD111" s="28">
        <v>0</v>
      </c>
      <c r="AE111" s="28" t="s">
        <v>50</v>
      </c>
      <c r="AF111" s="28">
        <v>0</v>
      </c>
      <c r="AG111" s="28">
        <v>0</v>
      </c>
      <c r="AH111" s="28">
        <v>11</v>
      </c>
      <c r="AI111" s="28">
        <v>0</v>
      </c>
      <c r="AJ111" s="28">
        <v>192</v>
      </c>
      <c r="AK111" s="28">
        <v>15</v>
      </c>
      <c r="AL111" s="28">
        <v>0</v>
      </c>
      <c r="AM111" s="28">
        <v>17</v>
      </c>
      <c r="AN111" s="28">
        <v>0</v>
      </c>
      <c r="AO111" s="28">
        <v>3</v>
      </c>
      <c r="AP111" s="28">
        <v>60</v>
      </c>
      <c r="AQ111" s="28">
        <v>0</v>
      </c>
      <c r="AR111" s="28">
        <v>4</v>
      </c>
      <c r="AS111" s="28">
        <v>0</v>
      </c>
      <c r="AT111" s="28">
        <v>0</v>
      </c>
      <c r="AU111" s="28">
        <v>3</v>
      </c>
      <c r="AV111" s="28">
        <v>14</v>
      </c>
      <c r="AW111" s="28">
        <v>0</v>
      </c>
      <c r="AX111" s="28">
        <v>0</v>
      </c>
      <c r="AY111" s="28" t="s">
        <v>50</v>
      </c>
      <c r="AZ111" s="28">
        <v>0</v>
      </c>
      <c r="BA111" s="28">
        <v>9</v>
      </c>
      <c r="BB111" s="28">
        <v>17</v>
      </c>
      <c r="BC111" s="28">
        <v>0</v>
      </c>
      <c r="BD111" s="28">
        <v>5</v>
      </c>
      <c r="BE111" s="28">
        <v>0</v>
      </c>
      <c r="BF111" s="28">
        <v>0</v>
      </c>
    </row>
    <row r="112" spans="1:58" x14ac:dyDescent="0.25">
      <c r="A112" s="31" t="s">
        <v>111</v>
      </c>
      <c r="B112" s="28">
        <v>326</v>
      </c>
      <c r="C112" s="28" t="s">
        <v>50</v>
      </c>
      <c r="D112" s="28">
        <v>0</v>
      </c>
      <c r="E112" s="28" t="s">
        <v>50</v>
      </c>
      <c r="F112" s="28">
        <v>0</v>
      </c>
      <c r="G112" s="28">
        <v>0</v>
      </c>
      <c r="H112" s="28">
        <v>4</v>
      </c>
      <c r="I112" s="28" t="s">
        <v>50</v>
      </c>
      <c r="J112" s="28">
        <v>0</v>
      </c>
      <c r="K112" s="28">
        <v>0</v>
      </c>
      <c r="L112" s="28">
        <v>3</v>
      </c>
      <c r="M112" s="28" t="s">
        <v>50</v>
      </c>
      <c r="N112" s="28">
        <v>0</v>
      </c>
      <c r="O112" s="28" t="s">
        <v>50</v>
      </c>
      <c r="P112" s="28">
        <v>0</v>
      </c>
      <c r="Q112" s="28">
        <v>4</v>
      </c>
      <c r="R112" s="28">
        <v>11</v>
      </c>
      <c r="S112" s="28" t="s">
        <v>50</v>
      </c>
      <c r="T112" s="28">
        <v>0</v>
      </c>
      <c r="U112" s="28">
        <v>31</v>
      </c>
      <c r="V112" s="28">
        <v>24</v>
      </c>
      <c r="W112" s="28">
        <v>0</v>
      </c>
      <c r="X112" s="28">
        <v>4</v>
      </c>
      <c r="Y112" s="28" t="s">
        <v>50</v>
      </c>
      <c r="Z112" s="28">
        <v>4</v>
      </c>
      <c r="AA112" s="28">
        <v>0</v>
      </c>
      <c r="AB112" s="28">
        <v>0</v>
      </c>
      <c r="AC112" s="28">
        <v>0</v>
      </c>
      <c r="AD112" s="28">
        <v>0</v>
      </c>
      <c r="AE112" s="28">
        <v>0</v>
      </c>
      <c r="AF112" s="28" t="s">
        <v>50</v>
      </c>
      <c r="AG112" s="28">
        <v>0</v>
      </c>
      <c r="AH112" s="28">
        <v>5</v>
      </c>
      <c r="AI112" s="28">
        <v>0</v>
      </c>
      <c r="AJ112" s="28">
        <v>76</v>
      </c>
      <c r="AK112" s="28">
        <v>3</v>
      </c>
      <c r="AL112" s="28">
        <v>0</v>
      </c>
      <c r="AM112" s="28">
        <v>82</v>
      </c>
      <c r="AN112" s="28">
        <v>0</v>
      </c>
      <c r="AO112" s="28" t="s">
        <v>50</v>
      </c>
      <c r="AP112" s="28">
        <v>23</v>
      </c>
      <c r="AQ112" s="28">
        <v>0</v>
      </c>
      <c r="AR112" s="28">
        <v>0</v>
      </c>
      <c r="AS112" s="28">
        <v>0</v>
      </c>
      <c r="AT112" s="28">
        <v>0</v>
      </c>
      <c r="AU112" s="28">
        <v>7</v>
      </c>
      <c r="AV112" s="28">
        <v>7</v>
      </c>
      <c r="AW112" s="28">
        <v>0</v>
      </c>
      <c r="AX112" s="28">
        <v>0</v>
      </c>
      <c r="AY112" s="28" t="s">
        <v>50</v>
      </c>
      <c r="AZ112" s="28">
        <v>0</v>
      </c>
      <c r="BA112" s="28">
        <v>21</v>
      </c>
      <c r="BB112" s="28" t="s">
        <v>50</v>
      </c>
      <c r="BC112" s="28">
        <v>0</v>
      </c>
      <c r="BD112" s="28" t="s">
        <v>50</v>
      </c>
      <c r="BE112" s="28">
        <v>0</v>
      </c>
      <c r="BF112" s="28" t="s">
        <v>50</v>
      </c>
    </row>
    <row r="113" spans="1:58" x14ac:dyDescent="0.25">
      <c r="A113" s="31" t="s">
        <v>11</v>
      </c>
      <c r="B113" s="28">
        <v>138772</v>
      </c>
      <c r="C113" s="28">
        <v>472</v>
      </c>
      <c r="D113" s="28">
        <v>32</v>
      </c>
      <c r="E113" s="28">
        <v>7919</v>
      </c>
      <c r="F113" s="28">
        <v>819</v>
      </c>
      <c r="G113" s="28">
        <v>41907</v>
      </c>
      <c r="H113" s="28">
        <v>3580</v>
      </c>
      <c r="I113" s="28">
        <v>313</v>
      </c>
      <c r="J113" s="28">
        <v>183</v>
      </c>
      <c r="K113" s="28">
        <v>78</v>
      </c>
      <c r="L113" s="28">
        <v>3779</v>
      </c>
      <c r="M113" s="28">
        <v>2915</v>
      </c>
      <c r="N113" s="28">
        <v>0</v>
      </c>
      <c r="O113" s="28">
        <v>65</v>
      </c>
      <c r="P113" s="28">
        <v>633</v>
      </c>
      <c r="Q113" s="28">
        <v>7278</v>
      </c>
      <c r="R113" s="28">
        <v>1392</v>
      </c>
      <c r="S113" s="28">
        <v>752</v>
      </c>
      <c r="T113" s="28">
        <v>1215</v>
      </c>
      <c r="U113" s="28">
        <v>468</v>
      </c>
      <c r="V113" s="28">
        <v>417</v>
      </c>
      <c r="W113" s="28">
        <v>22</v>
      </c>
      <c r="X113" s="28">
        <v>439</v>
      </c>
      <c r="Y113" s="28">
        <v>360</v>
      </c>
      <c r="Z113" s="28">
        <v>1452</v>
      </c>
      <c r="AA113" s="28">
        <v>995</v>
      </c>
      <c r="AB113" s="28">
        <v>277</v>
      </c>
      <c r="AC113" s="28">
        <v>764</v>
      </c>
      <c r="AD113" s="28">
        <v>42</v>
      </c>
      <c r="AE113" s="28">
        <v>725</v>
      </c>
      <c r="AF113" s="28">
        <v>2446</v>
      </c>
      <c r="AG113" s="28">
        <v>56</v>
      </c>
      <c r="AH113" s="28">
        <v>1314</v>
      </c>
      <c r="AI113" s="28">
        <v>1816</v>
      </c>
      <c r="AJ113" s="28">
        <v>2440</v>
      </c>
      <c r="AK113" s="28">
        <v>2555</v>
      </c>
      <c r="AL113" s="28">
        <v>56</v>
      </c>
      <c r="AM113" s="28">
        <v>897</v>
      </c>
      <c r="AN113" s="28">
        <v>1492</v>
      </c>
      <c r="AO113" s="28">
        <v>2125</v>
      </c>
      <c r="AP113" s="28">
        <v>925</v>
      </c>
      <c r="AQ113" s="28">
        <v>49</v>
      </c>
      <c r="AR113" s="28">
        <v>96</v>
      </c>
      <c r="AS113" s="28">
        <v>679</v>
      </c>
      <c r="AT113" s="28">
        <v>89</v>
      </c>
      <c r="AU113" s="28">
        <v>1148</v>
      </c>
      <c r="AV113" s="28">
        <v>33192</v>
      </c>
      <c r="AW113" s="28">
        <v>10</v>
      </c>
      <c r="AX113" s="28" t="s">
        <v>50</v>
      </c>
      <c r="AY113" s="28">
        <v>1575</v>
      </c>
      <c r="AZ113" s="28" t="s">
        <v>50</v>
      </c>
      <c r="BA113" s="28">
        <v>754</v>
      </c>
      <c r="BB113" s="28">
        <v>3679</v>
      </c>
      <c r="BC113" s="28">
        <v>45</v>
      </c>
      <c r="BD113" s="28">
        <v>1317</v>
      </c>
      <c r="BE113" s="28">
        <v>117</v>
      </c>
      <c r="BF113" s="28">
        <v>600</v>
      </c>
    </row>
    <row r="114" spans="1:58" x14ac:dyDescent="0.25">
      <c r="A114" s="31" t="s">
        <v>110</v>
      </c>
      <c r="B114" s="28">
        <v>1499</v>
      </c>
      <c r="C114" s="28">
        <v>7</v>
      </c>
      <c r="D114" s="28" t="s">
        <v>50</v>
      </c>
      <c r="E114" s="28">
        <v>7</v>
      </c>
      <c r="F114" s="28">
        <v>0</v>
      </c>
      <c r="G114" s="28">
        <v>254</v>
      </c>
      <c r="H114" s="28">
        <v>13</v>
      </c>
      <c r="I114" s="28">
        <v>8</v>
      </c>
      <c r="J114" s="28">
        <v>5</v>
      </c>
      <c r="K114" s="28">
        <v>6</v>
      </c>
      <c r="L114" s="28">
        <v>168</v>
      </c>
      <c r="M114" s="28">
        <v>38</v>
      </c>
      <c r="N114" s="28">
        <v>0</v>
      </c>
      <c r="O114" s="28" t="s">
        <v>50</v>
      </c>
      <c r="P114" s="28" t="s">
        <v>50</v>
      </c>
      <c r="Q114" s="28">
        <v>238</v>
      </c>
      <c r="R114" s="28" t="s">
        <v>50</v>
      </c>
      <c r="S114" s="28">
        <v>0</v>
      </c>
      <c r="T114" s="28">
        <v>0</v>
      </c>
      <c r="U114" s="28">
        <v>4</v>
      </c>
      <c r="V114" s="28">
        <v>21</v>
      </c>
      <c r="W114" s="28">
        <v>0</v>
      </c>
      <c r="X114" s="28">
        <v>10</v>
      </c>
      <c r="Y114" s="28">
        <v>53</v>
      </c>
      <c r="Z114" s="28">
        <v>8</v>
      </c>
      <c r="AA114" s="28">
        <v>29</v>
      </c>
      <c r="AB114" s="28" t="s">
        <v>50</v>
      </c>
      <c r="AC114" s="28">
        <v>22</v>
      </c>
      <c r="AD114" s="28" t="s">
        <v>50</v>
      </c>
      <c r="AE114" s="28">
        <v>0</v>
      </c>
      <c r="AF114" s="28">
        <v>20</v>
      </c>
      <c r="AG114" s="28" t="s">
        <v>50</v>
      </c>
      <c r="AH114" s="28">
        <v>26</v>
      </c>
      <c r="AI114" s="28">
        <v>0</v>
      </c>
      <c r="AJ114" s="28">
        <v>99</v>
      </c>
      <c r="AK114" s="28">
        <v>53</v>
      </c>
      <c r="AL114" s="28">
        <v>3</v>
      </c>
      <c r="AM114" s="28">
        <v>21</v>
      </c>
      <c r="AN114" s="28">
        <v>0</v>
      </c>
      <c r="AO114" s="28">
        <v>19</v>
      </c>
      <c r="AP114" s="28">
        <v>31</v>
      </c>
      <c r="AQ114" s="28">
        <v>0</v>
      </c>
      <c r="AR114" s="28" t="s">
        <v>50</v>
      </c>
      <c r="AS114" s="28">
        <v>14</v>
      </c>
      <c r="AT114" s="28" t="s">
        <v>50</v>
      </c>
      <c r="AU114" s="28">
        <v>13</v>
      </c>
      <c r="AV114" s="28">
        <v>41</v>
      </c>
      <c r="AW114" s="28">
        <v>0</v>
      </c>
      <c r="AX114" s="28" t="s">
        <v>50</v>
      </c>
      <c r="AY114" s="28">
        <v>4</v>
      </c>
      <c r="AZ114" s="28">
        <v>7</v>
      </c>
      <c r="BA114" s="28">
        <v>33</v>
      </c>
      <c r="BB114" s="28">
        <v>196</v>
      </c>
      <c r="BC114" s="28" t="s">
        <v>50</v>
      </c>
      <c r="BD114" s="28">
        <v>6</v>
      </c>
      <c r="BE114" s="28">
        <v>4</v>
      </c>
      <c r="BF114" s="28" t="s">
        <v>50</v>
      </c>
    </row>
    <row r="115" spans="1:58" x14ac:dyDescent="0.25">
      <c r="A115" s="31" t="s">
        <v>109</v>
      </c>
      <c r="B115" s="28">
        <v>1005</v>
      </c>
      <c r="C115" s="28" t="s">
        <v>50</v>
      </c>
      <c r="D115" s="28" t="s">
        <v>50</v>
      </c>
      <c r="E115" s="28">
        <v>3</v>
      </c>
      <c r="F115" s="28">
        <v>0</v>
      </c>
      <c r="G115" s="28">
        <v>292</v>
      </c>
      <c r="H115" s="28">
        <v>49</v>
      </c>
      <c r="I115" s="28" t="s">
        <v>50</v>
      </c>
      <c r="J115" s="28" t="s">
        <v>50</v>
      </c>
      <c r="K115" s="28">
        <v>4</v>
      </c>
      <c r="L115" s="28">
        <v>11</v>
      </c>
      <c r="M115" s="28">
        <v>20</v>
      </c>
      <c r="N115" s="28" t="s">
        <v>50</v>
      </c>
      <c r="O115" s="28">
        <v>3</v>
      </c>
      <c r="P115" s="28" t="s">
        <v>50</v>
      </c>
      <c r="Q115" s="28">
        <v>219</v>
      </c>
      <c r="R115" s="28">
        <v>3</v>
      </c>
      <c r="S115" s="28" t="s">
        <v>50</v>
      </c>
      <c r="T115" s="28" t="s">
        <v>50</v>
      </c>
      <c r="U115" s="28">
        <v>11</v>
      </c>
      <c r="V115" s="28">
        <v>0</v>
      </c>
      <c r="W115" s="28">
        <v>0</v>
      </c>
      <c r="X115" s="28">
        <v>21</v>
      </c>
      <c r="Y115" s="28">
        <v>9</v>
      </c>
      <c r="Z115" s="28">
        <v>5</v>
      </c>
      <c r="AA115" s="28">
        <v>9</v>
      </c>
      <c r="AB115" s="28">
        <v>0</v>
      </c>
      <c r="AC115" s="28">
        <v>3</v>
      </c>
      <c r="AD115" s="28">
        <v>0</v>
      </c>
      <c r="AE115" s="28">
        <v>0</v>
      </c>
      <c r="AF115" s="28">
        <v>3</v>
      </c>
      <c r="AG115" s="28" t="s">
        <v>50</v>
      </c>
      <c r="AH115" s="28">
        <v>9</v>
      </c>
      <c r="AI115" s="28" t="s">
        <v>50</v>
      </c>
      <c r="AJ115" s="28">
        <v>15</v>
      </c>
      <c r="AK115" s="28">
        <v>6</v>
      </c>
      <c r="AL115" s="28" t="s">
        <v>50</v>
      </c>
      <c r="AM115" s="28">
        <v>4</v>
      </c>
      <c r="AN115" s="28" t="s">
        <v>50</v>
      </c>
      <c r="AO115" s="28" t="s">
        <v>50</v>
      </c>
      <c r="AP115" s="28">
        <v>4</v>
      </c>
      <c r="AQ115" s="28">
        <v>0</v>
      </c>
      <c r="AR115" s="28">
        <v>0</v>
      </c>
      <c r="AS115" s="28">
        <v>3</v>
      </c>
      <c r="AT115" s="28">
        <v>0</v>
      </c>
      <c r="AU115" s="28">
        <v>4</v>
      </c>
      <c r="AV115" s="28">
        <v>30</v>
      </c>
      <c r="AW115" s="28">
        <v>0</v>
      </c>
      <c r="AX115" s="28">
        <v>0</v>
      </c>
      <c r="AY115" s="28">
        <v>12</v>
      </c>
      <c r="AZ115" s="28">
        <v>0</v>
      </c>
      <c r="BA115" s="28">
        <v>144</v>
      </c>
      <c r="BB115" s="28">
        <v>59</v>
      </c>
      <c r="BC115" s="28" t="s">
        <v>50</v>
      </c>
      <c r="BD115" s="28">
        <v>6</v>
      </c>
      <c r="BE115" s="28">
        <v>0</v>
      </c>
      <c r="BF115" s="28">
        <v>25</v>
      </c>
    </row>
    <row r="116" spans="1:58" x14ac:dyDescent="0.25">
      <c r="A116" s="31" t="s">
        <v>108</v>
      </c>
      <c r="B116" s="28">
        <v>324</v>
      </c>
      <c r="C116" s="28">
        <v>0</v>
      </c>
      <c r="D116" s="28">
        <v>0</v>
      </c>
      <c r="E116" s="28">
        <v>5</v>
      </c>
      <c r="F116" s="28">
        <v>0</v>
      </c>
      <c r="G116" s="28">
        <v>28</v>
      </c>
      <c r="H116" s="28">
        <v>4</v>
      </c>
      <c r="I116" s="28" t="s">
        <v>50</v>
      </c>
      <c r="J116" s="28">
        <v>0</v>
      </c>
      <c r="K116" s="28">
        <v>0</v>
      </c>
      <c r="L116" s="28">
        <v>15</v>
      </c>
      <c r="M116" s="28" t="s">
        <v>50</v>
      </c>
      <c r="N116" s="28">
        <v>0</v>
      </c>
      <c r="O116" s="28" t="s">
        <v>50</v>
      </c>
      <c r="P116" s="28">
        <v>0</v>
      </c>
      <c r="Q116" s="28">
        <v>30</v>
      </c>
      <c r="R116" s="28">
        <v>0</v>
      </c>
      <c r="S116" s="28" t="s">
        <v>50</v>
      </c>
      <c r="T116" s="28" t="s">
        <v>50</v>
      </c>
      <c r="U116" s="28">
        <v>0</v>
      </c>
      <c r="V116" s="28">
        <v>0</v>
      </c>
      <c r="W116" s="28">
        <v>0</v>
      </c>
      <c r="X116" s="28">
        <v>0</v>
      </c>
      <c r="Y116" s="28">
        <v>0</v>
      </c>
      <c r="Z116" s="28">
        <v>21</v>
      </c>
      <c r="AA116" s="28">
        <v>0</v>
      </c>
      <c r="AB116" s="28">
        <v>0</v>
      </c>
      <c r="AC116" s="28" t="s">
        <v>50</v>
      </c>
      <c r="AD116" s="28">
        <v>0</v>
      </c>
      <c r="AE116" s="28">
        <v>0</v>
      </c>
      <c r="AF116" s="28" t="s">
        <v>50</v>
      </c>
      <c r="AG116" s="28">
        <v>0</v>
      </c>
      <c r="AH116" s="28">
        <v>13</v>
      </c>
      <c r="AI116" s="28">
        <v>0</v>
      </c>
      <c r="AJ116" s="28">
        <v>175</v>
      </c>
      <c r="AK116" s="28" t="s">
        <v>50</v>
      </c>
      <c r="AL116" s="28">
        <v>0</v>
      </c>
      <c r="AM116" s="28">
        <v>4</v>
      </c>
      <c r="AN116" s="28" t="s">
        <v>50</v>
      </c>
      <c r="AO116" s="28" t="s">
        <v>50</v>
      </c>
      <c r="AP116" s="28">
        <v>6</v>
      </c>
      <c r="AQ116" s="28">
        <v>0</v>
      </c>
      <c r="AR116" s="28">
        <v>0</v>
      </c>
      <c r="AS116" s="28">
        <v>3</v>
      </c>
      <c r="AT116" s="28">
        <v>0</v>
      </c>
      <c r="AU116" s="28" t="s">
        <v>50</v>
      </c>
      <c r="AV116" s="28" t="s">
        <v>50</v>
      </c>
      <c r="AW116" s="28">
        <v>0</v>
      </c>
      <c r="AX116" s="28">
        <v>0</v>
      </c>
      <c r="AY116" s="28" t="s">
        <v>50</v>
      </c>
      <c r="AZ116" s="28">
        <v>0</v>
      </c>
      <c r="BA116" s="28" t="s">
        <v>50</v>
      </c>
      <c r="BB116" s="28">
        <v>0</v>
      </c>
      <c r="BC116" s="28">
        <v>0</v>
      </c>
      <c r="BD116" s="28">
        <v>0</v>
      </c>
      <c r="BE116" s="28">
        <v>0</v>
      </c>
      <c r="BF116" s="28" t="s">
        <v>50</v>
      </c>
    </row>
    <row r="117" spans="1:58" x14ac:dyDescent="0.25">
      <c r="A117" s="31" t="s">
        <v>29</v>
      </c>
      <c r="B117" s="28">
        <v>4756</v>
      </c>
      <c r="C117" s="28">
        <v>7</v>
      </c>
      <c r="D117" s="28">
        <v>0</v>
      </c>
      <c r="E117" s="28">
        <v>28</v>
      </c>
      <c r="F117" s="28">
        <v>4</v>
      </c>
      <c r="G117" s="28">
        <v>325</v>
      </c>
      <c r="H117" s="28">
        <v>49</v>
      </c>
      <c r="I117" s="28">
        <v>101</v>
      </c>
      <c r="J117" s="28">
        <v>25</v>
      </c>
      <c r="K117" s="28">
        <v>16</v>
      </c>
      <c r="L117" s="28">
        <v>435</v>
      </c>
      <c r="M117" s="28">
        <v>97</v>
      </c>
      <c r="N117" s="28">
        <v>0</v>
      </c>
      <c r="O117" s="28">
        <v>3</v>
      </c>
      <c r="P117" s="28">
        <v>0</v>
      </c>
      <c r="Q117" s="28">
        <v>166</v>
      </c>
      <c r="R117" s="28">
        <v>57</v>
      </c>
      <c r="S117" s="28">
        <v>8</v>
      </c>
      <c r="T117" s="28">
        <v>11</v>
      </c>
      <c r="U117" s="28">
        <v>71</v>
      </c>
      <c r="V117" s="28">
        <v>13</v>
      </c>
      <c r="W117" s="28">
        <v>5</v>
      </c>
      <c r="X117" s="28">
        <v>93</v>
      </c>
      <c r="Y117" s="28">
        <v>506</v>
      </c>
      <c r="Z117" s="28">
        <v>54</v>
      </c>
      <c r="AA117" s="28">
        <v>37</v>
      </c>
      <c r="AB117" s="28">
        <v>17</v>
      </c>
      <c r="AC117" s="28">
        <v>62</v>
      </c>
      <c r="AD117" s="28" t="s">
        <v>50</v>
      </c>
      <c r="AE117" s="28">
        <v>14</v>
      </c>
      <c r="AF117" s="28">
        <v>19</v>
      </c>
      <c r="AG117" s="28">
        <v>16</v>
      </c>
      <c r="AH117" s="28">
        <v>324</v>
      </c>
      <c r="AI117" s="28">
        <v>10</v>
      </c>
      <c r="AJ117" s="28">
        <v>473</v>
      </c>
      <c r="AK117" s="28">
        <v>202</v>
      </c>
      <c r="AL117" s="28" t="s">
        <v>50</v>
      </c>
      <c r="AM117" s="28">
        <v>189</v>
      </c>
      <c r="AN117" s="28">
        <v>25</v>
      </c>
      <c r="AO117" s="28">
        <v>22</v>
      </c>
      <c r="AP117" s="28">
        <v>303</v>
      </c>
      <c r="AQ117" s="28">
        <v>3</v>
      </c>
      <c r="AR117" s="28">
        <v>29</v>
      </c>
      <c r="AS117" s="28">
        <v>35</v>
      </c>
      <c r="AT117" s="28">
        <v>0</v>
      </c>
      <c r="AU117" s="28">
        <v>31</v>
      </c>
      <c r="AV117" s="28">
        <v>208</v>
      </c>
      <c r="AW117" s="28" t="s">
        <v>50</v>
      </c>
      <c r="AX117" s="28">
        <v>0</v>
      </c>
      <c r="AY117" s="28">
        <v>10</v>
      </c>
      <c r="AZ117" s="28">
        <v>0</v>
      </c>
      <c r="BA117" s="28">
        <v>485</v>
      </c>
      <c r="BB117" s="28">
        <v>50</v>
      </c>
      <c r="BC117" s="28">
        <v>4</v>
      </c>
      <c r="BD117" s="28">
        <v>23</v>
      </c>
      <c r="BE117" s="28">
        <v>0</v>
      </c>
      <c r="BF117" s="28">
        <v>87</v>
      </c>
    </row>
    <row r="118" spans="1:58" x14ac:dyDescent="0.25">
      <c r="A118" s="31" t="s">
        <v>107</v>
      </c>
      <c r="B118" s="28">
        <v>12010</v>
      </c>
      <c r="C118" s="28">
        <v>67</v>
      </c>
      <c r="D118" s="28">
        <v>8</v>
      </c>
      <c r="E118" s="28">
        <v>90</v>
      </c>
      <c r="F118" s="28">
        <v>38</v>
      </c>
      <c r="G118" s="28">
        <v>1158</v>
      </c>
      <c r="H118" s="28">
        <v>413</v>
      </c>
      <c r="I118" s="28">
        <v>110</v>
      </c>
      <c r="J118" s="28">
        <v>20</v>
      </c>
      <c r="K118" s="28">
        <v>7</v>
      </c>
      <c r="L118" s="28">
        <v>209</v>
      </c>
      <c r="M118" s="28">
        <v>173</v>
      </c>
      <c r="N118" s="28">
        <v>0</v>
      </c>
      <c r="O118" s="28">
        <v>18</v>
      </c>
      <c r="P118" s="28">
        <v>24</v>
      </c>
      <c r="Q118" s="28">
        <v>257</v>
      </c>
      <c r="R118" s="28">
        <v>63</v>
      </c>
      <c r="S118" s="28">
        <v>75</v>
      </c>
      <c r="T118" s="28">
        <v>53</v>
      </c>
      <c r="U118" s="28">
        <v>194</v>
      </c>
      <c r="V118" s="28">
        <v>57</v>
      </c>
      <c r="W118" s="28">
        <v>12</v>
      </c>
      <c r="X118" s="28">
        <v>792</v>
      </c>
      <c r="Y118" s="28">
        <v>496</v>
      </c>
      <c r="Z118" s="28">
        <v>98</v>
      </c>
      <c r="AA118" s="28">
        <v>152</v>
      </c>
      <c r="AB118" s="28">
        <v>22</v>
      </c>
      <c r="AC118" s="28">
        <v>86</v>
      </c>
      <c r="AD118" s="28" t="s">
        <v>50</v>
      </c>
      <c r="AE118" s="28">
        <v>49</v>
      </c>
      <c r="AF118" s="28">
        <v>23</v>
      </c>
      <c r="AG118" s="28">
        <v>77</v>
      </c>
      <c r="AH118" s="28">
        <v>220</v>
      </c>
      <c r="AI118" s="28">
        <v>45</v>
      </c>
      <c r="AJ118" s="28">
        <v>1632</v>
      </c>
      <c r="AK118" s="28">
        <v>321</v>
      </c>
      <c r="AL118" s="28">
        <v>15</v>
      </c>
      <c r="AM118" s="28">
        <v>450</v>
      </c>
      <c r="AN118" s="28">
        <v>75</v>
      </c>
      <c r="AO118" s="28">
        <v>66</v>
      </c>
      <c r="AP118" s="28">
        <v>381</v>
      </c>
      <c r="AQ118" s="28" t="s">
        <v>50</v>
      </c>
      <c r="AR118" s="28">
        <v>36</v>
      </c>
      <c r="AS118" s="28">
        <v>54</v>
      </c>
      <c r="AT118" s="28">
        <v>50</v>
      </c>
      <c r="AU118" s="28">
        <v>97</v>
      </c>
      <c r="AV118" s="28">
        <v>2020</v>
      </c>
      <c r="AW118" s="28">
        <v>0</v>
      </c>
      <c r="AX118" s="28">
        <v>0</v>
      </c>
      <c r="AY118" s="28">
        <v>67</v>
      </c>
      <c r="AZ118" s="28">
        <v>24</v>
      </c>
      <c r="BA118" s="28">
        <v>980</v>
      </c>
      <c r="BB118" s="28">
        <v>355</v>
      </c>
      <c r="BC118" s="28">
        <v>18</v>
      </c>
      <c r="BD118" s="28">
        <v>95</v>
      </c>
      <c r="BE118" s="28">
        <v>11</v>
      </c>
      <c r="BF118" s="28">
        <v>153</v>
      </c>
    </row>
    <row r="119" spans="1:58" x14ac:dyDescent="0.25">
      <c r="A119" s="31" t="s">
        <v>106</v>
      </c>
      <c r="B119" s="28">
        <v>972</v>
      </c>
      <c r="C119" s="28" t="s">
        <v>50</v>
      </c>
      <c r="D119" s="28">
        <v>3</v>
      </c>
      <c r="E119" s="28">
        <v>21</v>
      </c>
      <c r="F119" s="28">
        <v>5</v>
      </c>
      <c r="G119" s="28">
        <v>189</v>
      </c>
      <c r="H119" s="28">
        <v>18</v>
      </c>
      <c r="I119" s="28">
        <v>28</v>
      </c>
      <c r="J119" s="28">
        <v>0</v>
      </c>
      <c r="K119" s="28">
        <v>11</v>
      </c>
      <c r="L119" s="28">
        <v>63</v>
      </c>
      <c r="M119" s="28">
        <v>22</v>
      </c>
      <c r="N119" s="28" t="s">
        <v>50</v>
      </c>
      <c r="O119" s="28">
        <v>3</v>
      </c>
      <c r="P119" s="28">
        <v>5</v>
      </c>
      <c r="Q119" s="28">
        <v>30</v>
      </c>
      <c r="R119" s="28">
        <v>7</v>
      </c>
      <c r="S119" s="28" t="s">
        <v>50</v>
      </c>
      <c r="T119" s="28" t="s">
        <v>50</v>
      </c>
      <c r="U119" s="28" t="s">
        <v>50</v>
      </c>
      <c r="V119" s="28">
        <v>6</v>
      </c>
      <c r="W119" s="28">
        <v>4</v>
      </c>
      <c r="X119" s="28">
        <v>21</v>
      </c>
      <c r="Y119" s="28">
        <v>45</v>
      </c>
      <c r="Z119" s="28">
        <v>21</v>
      </c>
      <c r="AA119" s="28">
        <v>13</v>
      </c>
      <c r="AB119" s="28" t="s">
        <v>50</v>
      </c>
      <c r="AC119" s="28">
        <v>5</v>
      </c>
      <c r="AD119" s="28" t="s">
        <v>50</v>
      </c>
      <c r="AE119" s="28">
        <v>4</v>
      </c>
      <c r="AF119" s="28">
        <v>5</v>
      </c>
      <c r="AG119" s="28">
        <v>11</v>
      </c>
      <c r="AH119" s="28">
        <v>44</v>
      </c>
      <c r="AI119" s="28">
        <v>3</v>
      </c>
      <c r="AJ119" s="28">
        <v>110</v>
      </c>
      <c r="AK119" s="28">
        <v>17</v>
      </c>
      <c r="AL119" s="28" t="s">
        <v>50</v>
      </c>
      <c r="AM119" s="28">
        <v>26</v>
      </c>
      <c r="AN119" s="28">
        <v>6</v>
      </c>
      <c r="AO119" s="28">
        <v>21</v>
      </c>
      <c r="AP119" s="28">
        <v>34</v>
      </c>
      <c r="AQ119" s="28" t="s">
        <v>50</v>
      </c>
      <c r="AR119" s="28" t="s">
        <v>50</v>
      </c>
      <c r="AS119" s="28">
        <v>4</v>
      </c>
      <c r="AT119" s="28">
        <v>5</v>
      </c>
      <c r="AU119" s="28">
        <v>14</v>
      </c>
      <c r="AV119" s="28">
        <v>64</v>
      </c>
      <c r="AW119" s="28">
        <v>0</v>
      </c>
      <c r="AX119" s="28">
        <v>0</v>
      </c>
      <c r="AY119" s="28">
        <v>3</v>
      </c>
      <c r="AZ119" s="28" t="s">
        <v>50</v>
      </c>
      <c r="BA119" s="28">
        <v>18</v>
      </c>
      <c r="BB119" s="28">
        <v>41</v>
      </c>
      <c r="BC119" s="28" t="s">
        <v>50</v>
      </c>
      <c r="BD119" s="28" t="s">
        <v>50</v>
      </c>
      <c r="BE119" s="28" t="s">
        <v>50</v>
      </c>
      <c r="BF119" s="28" t="s">
        <v>50</v>
      </c>
    </row>
    <row r="120" spans="1:58" x14ac:dyDescent="0.25">
      <c r="A120" s="31" t="s">
        <v>105</v>
      </c>
      <c r="B120" s="28">
        <v>650</v>
      </c>
      <c r="C120" s="28">
        <v>13</v>
      </c>
      <c r="D120" s="28">
        <v>0</v>
      </c>
      <c r="E120" s="28">
        <v>13</v>
      </c>
      <c r="F120" s="28" t="s">
        <v>50</v>
      </c>
      <c r="G120" s="28">
        <v>161</v>
      </c>
      <c r="H120" s="28">
        <v>19</v>
      </c>
      <c r="I120" s="28" t="s">
        <v>50</v>
      </c>
      <c r="J120" s="28">
        <v>0</v>
      </c>
      <c r="K120" s="28">
        <v>5</v>
      </c>
      <c r="L120" s="28">
        <v>32</v>
      </c>
      <c r="M120" s="28">
        <v>14</v>
      </c>
      <c r="N120" s="28">
        <v>0</v>
      </c>
      <c r="O120" s="28">
        <v>14</v>
      </c>
      <c r="P120" s="28">
        <v>3</v>
      </c>
      <c r="Q120" s="28">
        <v>20</v>
      </c>
      <c r="R120" s="28">
        <v>4</v>
      </c>
      <c r="S120" s="28" t="s">
        <v>50</v>
      </c>
      <c r="T120" s="28">
        <v>6</v>
      </c>
      <c r="U120" s="28">
        <v>5</v>
      </c>
      <c r="V120" s="28">
        <v>0</v>
      </c>
      <c r="W120" s="28" t="s">
        <v>50</v>
      </c>
      <c r="X120" s="28" t="s">
        <v>50</v>
      </c>
      <c r="Y120" s="28">
        <v>10</v>
      </c>
      <c r="Z120" s="28">
        <v>5</v>
      </c>
      <c r="AA120" s="28">
        <v>4</v>
      </c>
      <c r="AB120" s="28" t="s">
        <v>50</v>
      </c>
      <c r="AC120" s="28">
        <v>5</v>
      </c>
      <c r="AD120" s="28">
        <v>6</v>
      </c>
      <c r="AE120" s="28" t="s">
        <v>50</v>
      </c>
      <c r="AF120" s="28">
        <v>10</v>
      </c>
      <c r="AG120" s="28" t="s">
        <v>50</v>
      </c>
      <c r="AH120" s="28">
        <v>22</v>
      </c>
      <c r="AI120" s="28">
        <v>0</v>
      </c>
      <c r="AJ120" s="28">
        <v>62</v>
      </c>
      <c r="AK120" s="28">
        <v>17</v>
      </c>
      <c r="AL120" s="28" t="s">
        <v>50</v>
      </c>
      <c r="AM120" s="28">
        <v>9</v>
      </c>
      <c r="AN120" s="28">
        <v>3</v>
      </c>
      <c r="AO120" s="28">
        <v>17</v>
      </c>
      <c r="AP120" s="28">
        <v>11</v>
      </c>
      <c r="AQ120" s="28">
        <v>0</v>
      </c>
      <c r="AR120" s="28" t="s">
        <v>50</v>
      </c>
      <c r="AS120" s="28">
        <v>4</v>
      </c>
      <c r="AT120" s="28">
        <v>0</v>
      </c>
      <c r="AU120" s="28">
        <v>6</v>
      </c>
      <c r="AV120" s="28">
        <v>38</v>
      </c>
      <c r="AW120" s="28">
        <v>0</v>
      </c>
      <c r="AX120" s="28">
        <v>0</v>
      </c>
      <c r="AY120" s="28">
        <v>14</v>
      </c>
      <c r="AZ120" s="28">
        <v>0</v>
      </c>
      <c r="BA120" s="28">
        <v>10</v>
      </c>
      <c r="BB120" s="28">
        <v>55</v>
      </c>
      <c r="BC120" s="28">
        <v>0</v>
      </c>
      <c r="BD120" s="28">
        <v>6</v>
      </c>
      <c r="BE120" s="28" t="s">
        <v>50</v>
      </c>
      <c r="BF120" s="28">
        <v>8</v>
      </c>
    </row>
    <row r="121" spans="1:58" x14ac:dyDescent="0.25">
      <c r="A121" s="31" t="s">
        <v>104</v>
      </c>
      <c r="B121" s="28">
        <v>3754</v>
      </c>
      <c r="C121" s="28">
        <v>9</v>
      </c>
      <c r="D121" s="28" t="s">
        <v>50</v>
      </c>
      <c r="E121" s="28">
        <v>16</v>
      </c>
      <c r="F121" s="28">
        <v>22</v>
      </c>
      <c r="G121" s="28">
        <v>610</v>
      </c>
      <c r="H121" s="28">
        <v>26</v>
      </c>
      <c r="I121" s="28">
        <v>23</v>
      </c>
      <c r="J121" s="28" t="s">
        <v>50</v>
      </c>
      <c r="K121" s="28">
        <v>6</v>
      </c>
      <c r="L121" s="28">
        <v>1517</v>
      </c>
      <c r="M121" s="28">
        <v>74</v>
      </c>
      <c r="N121" s="28">
        <v>0</v>
      </c>
      <c r="O121" s="28" t="s">
        <v>50</v>
      </c>
      <c r="P121" s="28" t="s">
        <v>50</v>
      </c>
      <c r="Q121" s="28">
        <v>27</v>
      </c>
      <c r="R121" s="28">
        <v>54</v>
      </c>
      <c r="S121" s="28">
        <v>11</v>
      </c>
      <c r="T121" s="28">
        <v>11</v>
      </c>
      <c r="U121" s="28">
        <v>8</v>
      </c>
      <c r="V121" s="28">
        <v>90</v>
      </c>
      <c r="W121" s="28">
        <v>0</v>
      </c>
      <c r="X121" s="28">
        <v>114</v>
      </c>
      <c r="Y121" s="28">
        <v>21</v>
      </c>
      <c r="Z121" s="28">
        <v>21</v>
      </c>
      <c r="AA121" s="28">
        <v>6</v>
      </c>
      <c r="AB121" s="28">
        <v>7</v>
      </c>
      <c r="AC121" s="28">
        <v>9</v>
      </c>
      <c r="AD121" s="28" t="s">
        <v>50</v>
      </c>
      <c r="AE121" s="28">
        <v>4</v>
      </c>
      <c r="AF121" s="28">
        <v>55</v>
      </c>
      <c r="AG121" s="28" t="s">
        <v>50</v>
      </c>
      <c r="AH121" s="28">
        <v>93</v>
      </c>
      <c r="AI121" s="28">
        <v>6</v>
      </c>
      <c r="AJ121" s="28">
        <v>172</v>
      </c>
      <c r="AK121" s="28">
        <v>81</v>
      </c>
      <c r="AL121" s="28" t="s">
        <v>50</v>
      </c>
      <c r="AM121" s="28">
        <v>39</v>
      </c>
      <c r="AN121" s="28">
        <v>9</v>
      </c>
      <c r="AO121" s="28">
        <v>17</v>
      </c>
      <c r="AP121" s="28">
        <v>42</v>
      </c>
      <c r="AQ121" s="28">
        <v>5</v>
      </c>
      <c r="AR121" s="28" t="s">
        <v>50</v>
      </c>
      <c r="AS121" s="28">
        <v>10</v>
      </c>
      <c r="AT121" s="28" t="s">
        <v>50</v>
      </c>
      <c r="AU121" s="28">
        <v>21</v>
      </c>
      <c r="AV121" s="28">
        <v>308</v>
      </c>
      <c r="AW121" s="28">
        <v>0</v>
      </c>
      <c r="AX121" s="28">
        <v>0</v>
      </c>
      <c r="AY121" s="28">
        <v>12</v>
      </c>
      <c r="AZ121" s="28" t="s">
        <v>50</v>
      </c>
      <c r="BA121" s="28">
        <v>100</v>
      </c>
      <c r="BB121" s="28">
        <v>26</v>
      </c>
      <c r="BC121" s="28">
        <v>3</v>
      </c>
      <c r="BD121" s="28">
        <v>32</v>
      </c>
      <c r="BE121" s="28">
        <v>0</v>
      </c>
      <c r="BF121" s="28">
        <v>21</v>
      </c>
    </row>
    <row r="122" spans="1:58" x14ac:dyDescent="0.25">
      <c r="A122" s="31" t="s">
        <v>103</v>
      </c>
      <c r="B122" s="28">
        <v>199</v>
      </c>
      <c r="C122" s="28">
        <v>0</v>
      </c>
      <c r="D122" s="28">
        <v>0</v>
      </c>
      <c r="E122" s="28" t="s">
        <v>50</v>
      </c>
      <c r="F122" s="28">
        <v>3</v>
      </c>
      <c r="G122" s="28">
        <v>5</v>
      </c>
      <c r="H122" s="28">
        <v>6</v>
      </c>
      <c r="I122" s="28">
        <v>0</v>
      </c>
      <c r="J122" s="28">
        <v>0</v>
      </c>
      <c r="K122" s="28" t="s">
        <v>50</v>
      </c>
      <c r="L122" s="28" t="s">
        <v>50</v>
      </c>
      <c r="M122" s="28">
        <v>6</v>
      </c>
      <c r="N122" s="28">
        <v>0</v>
      </c>
      <c r="O122" s="28">
        <v>0</v>
      </c>
      <c r="P122" s="28" t="s">
        <v>50</v>
      </c>
      <c r="Q122" s="28">
        <v>7</v>
      </c>
      <c r="R122" s="28">
        <v>14</v>
      </c>
      <c r="S122" s="28" t="s">
        <v>50</v>
      </c>
      <c r="T122" s="28" t="s">
        <v>50</v>
      </c>
      <c r="U122" s="28">
        <v>0</v>
      </c>
      <c r="V122" s="28">
        <v>0</v>
      </c>
      <c r="W122" s="28">
        <v>0</v>
      </c>
      <c r="X122" s="28">
        <v>9</v>
      </c>
      <c r="Y122" s="28" t="s">
        <v>50</v>
      </c>
      <c r="Z122" s="28" t="s">
        <v>50</v>
      </c>
      <c r="AA122" s="28" t="s">
        <v>50</v>
      </c>
      <c r="AB122" s="28" t="s">
        <v>50</v>
      </c>
      <c r="AC122" s="28">
        <v>0</v>
      </c>
      <c r="AD122" s="28">
        <v>0</v>
      </c>
      <c r="AE122" s="28" t="s">
        <v>50</v>
      </c>
      <c r="AF122" s="28">
        <v>0</v>
      </c>
      <c r="AG122" s="28" t="s">
        <v>50</v>
      </c>
      <c r="AH122" s="28">
        <v>0</v>
      </c>
      <c r="AI122" s="28">
        <v>0</v>
      </c>
      <c r="AJ122" s="28">
        <v>36</v>
      </c>
      <c r="AK122" s="28">
        <v>15</v>
      </c>
      <c r="AL122" s="28">
        <v>0</v>
      </c>
      <c r="AM122" s="28">
        <v>9</v>
      </c>
      <c r="AN122" s="28">
        <v>0</v>
      </c>
      <c r="AO122" s="28">
        <v>0</v>
      </c>
      <c r="AP122" s="28">
        <v>36</v>
      </c>
      <c r="AQ122" s="28">
        <v>0</v>
      </c>
      <c r="AR122" s="28">
        <v>0</v>
      </c>
      <c r="AS122" s="28">
        <v>0</v>
      </c>
      <c r="AT122" s="28">
        <v>0</v>
      </c>
      <c r="AU122" s="28">
        <v>5</v>
      </c>
      <c r="AV122" s="28">
        <v>17</v>
      </c>
      <c r="AW122" s="28">
        <v>0</v>
      </c>
      <c r="AX122" s="28">
        <v>0</v>
      </c>
      <c r="AY122" s="28" t="s">
        <v>50</v>
      </c>
      <c r="AZ122" s="28">
        <v>0</v>
      </c>
      <c r="BA122" s="28">
        <v>3</v>
      </c>
      <c r="BB122" s="28">
        <v>10</v>
      </c>
      <c r="BC122" s="28">
        <v>0</v>
      </c>
      <c r="BD122" s="28">
        <v>0</v>
      </c>
      <c r="BE122" s="28">
        <v>0</v>
      </c>
      <c r="BF122" s="28" t="s">
        <v>50</v>
      </c>
    </row>
    <row r="123" spans="1:58" x14ac:dyDescent="0.25">
      <c r="A123" s="31" t="s">
        <v>30</v>
      </c>
      <c r="B123" s="28">
        <v>12385</v>
      </c>
      <c r="C123" s="28">
        <v>60</v>
      </c>
      <c r="D123" s="28">
        <v>7</v>
      </c>
      <c r="E123" s="28">
        <v>127</v>
      </c>
      <c r="F123" s="28">
        <v>42</v>
      </c>
      <c r="G123" s="28">
        <v>941</v>
      </c>
      <c r="H123" s="28">
        <v>56</v>
      </c>
      <c r="I123" s="28">
        <v>61</v>
      </c>
      <c r="J123" s="28">
        <v>52</v>
      </c>
      <c r="K123" s="28">
        <v>42</v>
      </c>
      <c r="L123" s="28">
        <v>428</v>
      </c>
      <c r="M123" s="28">
        <v>911</v>
      </c>
      <c r="N123" s="28">
        <v>8</v>
      </c>
      <c r="O123" s="28" t="s">
        <v>50</v>
      </c>
      <c r="P123" s="28">
        <v>15</v>
      </c>
      <c r="Q123" s="28">
        <v>460</v>
      </c>
      <c r="R123" s="28">
        <v>444</v>
      </c>
      <c r="S123" s="28">
        <v>40</v>
      </c>
      <c r="T123" s="28">
        <v>45</v>
      </c>
      <c r="U123" s="28">
        <v>131</v>
      </c>
      <c r="V123" s="28">
        <v>75</v>
      </c>
      <c r="W123" s="28">
        <v>8</v>
      </c>
      <c r="X123" s="28">
        <v>1042</v>
      </c>
      <c r="Y123" s="28">
        <v>275</v>
      </c>
      <c r="Z123" s="28">
        <v>147</v>
      </c>
      <c r="AA123" s="28">
        <v>145</v>
      </c>
      <c r="AB123" s="28">
        <v>34</v>
      </c>
      <c r="AC123" s="28">
        <v>110</v>
      </c>
      <c r="AD123" s="28">
        <v>8</v>
      </c>
      <c r="AE123" s="28">
        <v>40</v>
      </c>
      <c r="AF123" s="28">
        <v>37</v>
      </c>
      <c r="AG123" s="28">
        <v>23</v>
      </c>
      <c r="AH123" s="28">
        <v>648</v>
      </c>
      <c r="AI123" s="28">
        <v>22</v>
      </c>
      <c r="AJ123" s="28">
        <v>1087</v>
      </c>
      <c r="AK123" s="28">
        <v>227</v>
      </c>
      <c r="AL123" s="28">
        <v>53</v>
      </c>
      <c r="AM123" s="28">
        <v>350</v>
      </c>
      <c r="AN123" s="28">
        <v>103</v>
      </c>
      <c r="AO123" s="28">
        <v>54</v>
      </c>
      <c r="AP123" s="28">
        <v>325</v>
      </c>
      <c r="AQ123" s="28">
        <v>3</v>
      </c>
      <c r="AR123" s="28">
        <v>52</v>
      </c>
      <c r="AS123" s="28">
        <v>62</v>
      </c>
      <c r="AT123" s="28">
        <v>8</v>
      </c>
      <c r="AU123" s="28">
        <v>203</v>
      </c>
      <c r="AV123" s="28">
        <v>2860</v>
      </c>
      <c r="AW123" s="28" t="s">
        <v>50</v>
      </c>
      <c r="AX123" s="28" t="s">
        <v>50</v>
      </c>
      <c r="AY123" s="28">
        <v>33</v>
      </c>
      <c r="AZ123" s="28" t="s">
        <v>50</v>
      </c>
      <c r="BA123" s="28">
        <v>222</v>
      </c>
      <c r="BB123" s="28">
        <v>127</v>
      </c>
      <c r="BC123" s="28">
        <v>17</v>
      </c>
      <c r="BD123" s="28">
        <v>72</v>
      </c>
      <c r="BE123" s="28">
        <v>3</v>
      </c>
      <c r="BF123" s="28">
        <v>34</v>
      </c>
    </row>
    <row r="124" spans="1:58" x14ac:dyDescent="0.25">
      <c r="A124" s="31" t="s">
        <v>102</v>
      </c>
      <c r="B124" s="28">
        <v>979</v>
      </c>
      <c r="C124" s="28">
        <v>0</v>
      </c>
      <c r="D124" s="28">
        <v>13</v>
      </c>
      <c r="E124" s="28">
        <v>17</v>
      </c>
      <c r="F124" s="28">
        <v>0</v>
      </c>
      <c r="G124" s="28">
        <v>43</v>
      </c>
      <c r="H124" s="28">
        <v>10</v>
      </c>
      <c r="I124" s="28">
        <v>40</v>
      </c>
      <c r="J124" s="28" t="s">
        <v>50</v>
      </c>
      <c r="K124" s="28">
        <v>3</v>
      </c>
      <c r="L124" s="28">
        <v>70</v>
      </c>
      <c r="M124" s="28">
        <v>8</v>
      </c>
      <c r="N124" s="28">
        <v>0</v>
      </c>
      <c r="O124" s="28" t="s">
        <v>50</v>
      </c>
      <c r="P124" s="28" t="s">
        <v>50</v>
      </c>
      <c r="Q124" s="28">
        <v>155</v>
      </c>
      <c r="R124" s="28">
        <v>45</v>
      </c>
      <c r="S124" s="28">
        <v>13</v>
      </c>
      <c r="T124" s="28" t="s">
        <v>50</v>
      </c>
      <c r="U124" s="28">
        <v>0</v>
      </c>
      <c r="V124" s="28">
        <v>0</v>
      </c>
      <c r="W124" s="28" t="s">
        <v>50</v>
      </c>
      <c r="X124" s="28" t="s">
        <v>50</v>
      </c>
      <c r="Y124" s="28">
        <v>13</v>
      </c>
      <c r="Z124" s="28">
        <v>66</v>
      </c>
      <c r="AA124" s="28">
        <v>3</v>
      </c>
      <c r="AB124" s="28">
        <v>0</v>
      </c>
      <c r="AC124" s="28">
        <v>8</v>
      </c>
      <c r="AD124" s="28">
        <v>0</v>
      </c>
      <c r="AE124" s="28">
        <v>3</v>
      </c>
      <c r="AF124" s="28">
        <v>5</v>
      </c>
      <c r="AG124" s="28" t="s">
        <v>50</v>
      </c>
      <c r="AH124" s="28">
        <v>156</v>
      </c>
      <c r="AI124" s="28" t="s">
        <v>50</v>
      </c>
      <c r="AJ124" s="28">
        <v>133</v>
      </c>
      <c r="AK124" s="28">
        <v>12</v>
      </c>
      <c r="AL124" s="28" t="s">
        <v>50</v>
      </c>
      <c r="AM124" s="28">
        <v>29</v>
      </c>
      <c r="AN124" s="28">
        <v>0</v>
      </c>
      <c r="AO124" s="28">
        <v>3</v>
      </c>
      <c r="AP124" s="28">
        <v>10</v>
      </c>
      <c r="AQ124" s="28" t="s">
        <v>50</v>
      </c>
      <c r="AR124" s="28">
        <v>0</v>
      </c>
      <c r="AS124" s="28">
        <v>3</v>
      </c>
      <c r="AT124" s="28" t="s">
        <v>50</v>
      </c>
      <c r="AU124" s="28" t="s">
        <v>50</v>
      </c>
      <c r="AV124" s="28">
        <v>35</v>
      </c>
      <c r="AW124" s="28">
        <v>0</v>
      </c>
      <c r="AX124" s="28">
        <v>0</v>
      </c>
      <c r="AY124" s="28" t="s">
        <v>50</v>
      </c>
      <c r="AZ124" s="28" t="s">
        <v>50</v>
      </c>
      <c r="BA124" s="28">
        <v>14</v>
      </c>
      <c r="BB124" s="28">
        <v>10</v>
      </c>
      <c r="BC124" s="28">
        <v>0</v>
      </c>
      <c r="BD124" s="28">
        <v>32</v>
      </c>
      <c r="BE124" s="28" t="s">
        <v>50</v>
      </c>
      <c r="BF124" s="28">
        <v>7</v>
      </c>
    </row>
    <row r="125" spans="1:58" x14ac:dyDescent="0.25">
      <c r="A125" s="31" t="s">
        <v>101</v>
      </c>
      <c r="B125" s="28">
        <v>279</v>
      </c>
      <c r="C125" s="28">
        <v>3</v>
      </c>
      <c r="D125" s="28" t="s">
        <v>50</v>
      </c>
      <c r="E125" s="28">
        <v>5</v>
      </c>
      <c r="F125" s="28" t="s">
        <v>50</v>
      </c>
      <c r="G125" s="28">
        <v>56</v>
      </c>
      <c r="H125" s="28">
        <v>4</v>
      </c>
      <c r="I125" s="28">
        <v>7</v>
      </c>
      <c r="J125" s="28">
        <v>0</v>
      </c>
      <c r="K125" s="28">
        <v>0</v>
      </c>
      <c r="L125" s="28">
        <v>26</v>
      </c>
      <c r="M125" s="28">
        <v>5</v>
      </c>
      <c r="N125" s="28">
        <v>0</v>
      </c>
      <c r="O125" s="28">
        <v>3</v>
      </c>
      <c r="P125" s="28">
        <v>0</v>
      </c>
      <c r="Q125" s="28">
        <v>4</v>
      </c>
      <c r="R125" s="28">
        <v>3</v>
      </c>
      <c r="S125" s="28" t="s">
        <v>50</v>
      </c>
      <c r="T125" s="28" t="s">
        <v>50</v>
      </c>
      <c r="U125" s="28" t="s">
        <v>50</v>
      </c>
      <c r="V125" s="28" t="s">
        <v>50</v>
      </c>
      <c r="W125" s="28">
        <v>0</v>
      </c>
      <c r="X125" s="28">
        <v>7</v>
      </c>
      <c r="Y125" s="28">
        <v>4</v>
      </c>
      <c r="Z125" s="28">
        <v>3</v>
      </c>
      <c r="AA125" s="28">
        <v>4</v>
      </c>
      <c r="AB125" s="28">
        <v>0</v>
      </c>
      <c r="AC125" s="28" t="s">
        <v>50</v>
      </c>
      <c r="AD125" s="28">
        <v>0</v>
      </c>
      <c r="AE125" s="28">
        <v>0</v>
      </c>
      <c r="AF125" s="28" t="s">
        <v>50</v>
      </c>
      <c r="AG125" s="28" t="s">
        <v>50</v>
      </c>
      <c r="AH125" s="28">
        <v>9</v>
      </c>
      <c r="AI125" s="28">
        <v>0</v>
      </c>
      <c r="AJ125" s="28">
        <v>16</v>
      </c>
      <c r="AK125" s="28">
        <v>11</v>
      </c>
      <c r="AL125" s="28">
        <v>0</v>
      </c>
      <c r="AM125" s="28">
        <v>7</v>
      </c>
      <c r="AN125" s="28" t="s">
        <v>50</v>
      </c>
      <c r="AO125" s="28">
        <v>3</v>
      </c>
      <c r="AP125" s="28">
        <v>14</v>
      </c>
      <c r="AQ125" s="28">
        <v>0</v>
      </c>
      <c r="AR125" s="28">
        <v>0</v>
      </c>
      <c r="AS125" s="28" t="s">
        <v>50</v>
      </c>
      <c r="AT125" s="28">
        <v>0</v>
      </c>
      <c r="AU125" s="28">
        <v>5</v>
      </c>
      <c r="AV125" s="28">
        <v>33</v>
      </c>
      <c r="AW125" s="28">
        <v>0</v>
      </c>
      <c r="AX125" s="28" t="s">
        <v>50</v>
      </c>
      <c r="AY125" s="28" t="s">
        <v>50</v>
      </c>
      <c r="AZ125" s="28">
        <v>0</v>
      </c>
      <c r="BA125" s="28">
        <v>9</v>
      </c>
      <c r="BB125" s="28">
        <v>13</v>
      </c>
      <c r="BC125" s="28">
        <v>0</v>
      </c>
      <c r="BD125" s="28" t="s">
        <v>50</v>
      </c>
      <c r="BE125" s="28" t="s">
        <v>50</v>
      </c>
      <c r="BF125" s="28" t="s">
        <v>50</v>
      </c>
    </row>
    <row r="126" spans="1:58" x14ac:dyDescent="0.25">
      <c r="A126" s="31" t="s">
        <v>100</v>
      </c>
      <c r="B126" s="28">
        <v>210</v>
      </c>
      <c r="C126" s="28" t="s">
        <v>50</v>
      </c>
      <c r="D126" s="28">
        <v>0</v>
      </c>
      <c r="E126" s="28" t="s">
        <v>50</v>
      </c>
      <c r="F126" s="28">
        <v>0</v>
      </c>
      <c r="G126" s="28">
        <v>33</v>
      </c>
      <c r="H126" s="28">
        <v>3</v>
      </c>
      <c r="I126" s="28" t="s">
        <v>50</v>
      </c>
      <c r="J126" s="28">
        <v>0</v>
      </c>
      <c r="K126" s="28" t="s">
        <v>50</v>
      </c>
      <c r="L126" s="28">
        <v>20</v>
      </c>
      <c r="M126" s="28">
        <v>6</v>
      </c>
      <c r="N126" s="28">
        <v>0</v>
      </c>
      <c r="O126" s="28" t="s">
        <v>50</v>
      </c>
      <c r="P126" s="28" t="s">
        <v>50</v>
      </c>
      <c r="Q126" s="28">
        <v>9</v>
      </c>
      <c r="R126" s="28" t="s">
        <v>50</v>
      </c>
      <c r="S126" s="28">
        <v>0</v>
      </c>
      <c r="T126" s="28" t="s">
        <v>50</v>
      </c>
      <c r="U126" s="28" t="s">
        <v>50</v>
      </c>
      <c r="V126" s="28" t="s">
        <v>50</v>
      </c>
      <c r="W126" s="28">
        <v>0</v>
      </c>
      <c r="X126" s="28" t="s">
        <v>50</v>
      </c>
      <c r="Y126" s="28">
        <v>3</v>
      </c>
      <c r="Z126" s="28">
        <v>6</v>
      </c>
      <c r="AA126" s="28">
        <v>3</v>
      </c>
      <c r="AB126" s="28">
        <v>0</v>
      </c>
      <c r="AC126" s="28" t="s">
        <v>50</v>
      </c>
      <c r="AD126" s="28">
        <v>0</v>
      </c>
      <c r="AE126" s="28">
        <v>0</v>
      </c>
      <c r="AF126" s="28">
        <v>0</v>
      </c>
      <c r="AG126" s="28">
        <v>3</v>
      </c>
      <c r="AH126" s="28">
        <v>7</v>
      </c>
      <c r="AI126" s="28">
        <v>0</v>
      </c>
      <c r="AJ126" s="28">
        <v>7</v>
      </c>
      <c r="AK126" s="28">
        <v>10</v>
      </c>
      <c r="AL126" s="28" t="s">
        <v>50</v>
      </c>
      <c r="AM126" s="28">
        <v>8</v>
      </c>
      <c r="AN126" s="28">
        <v>0</v>
      </c>
      <c r="AO126" s="28" t="s">
        <v>50</v>
      </c>
      <c r="AP126" s="28">
        <v>6</v>
      </c>
      <c r="AQ126" s="28">
        <v>0</v>
      </c>
      <c r="AR126" s="28">
        <v>0</v>
      </c>
      <c r="AS126" s="28">
        <v>3</v>
      </c>
      <c r="AT126" s="28">
        <v>0</v>
      </c>
      <c r="AU126" s="28">
        <v>12</v>
      </c>
      <c r="AV126" s="28">
        <v>30</v>
      </c>
      <c r="AW126" s="28">
        <v>0</v>
      </c>
      <c r="AX126" s="28">
        <v>0</v>
      </c>
      <c r="AY126" s="28">
        <v>0</v>
      </c>
      <c r="AZ126" s="28">
        <v>0</v>
      </c>
      <c r="BA126" s="28">
        <v>11</v>
      </c>
      <c r="BB126" s="28">
        <v>5</v>
      </c>
      <c r="BC126" s="28">
        <v>0</v>
      </c>
      <c r="BD126" s="28" t="s">
        <v>50</v>
      </c>
      <c r="BE126" s="28">
        <v>0</v>
      </c>
      <c r="BF126" s="28">
        <v>7</v>
      </c>
    </row>
    <row r="127" spans="1:58" x14ac:dyDescent="0.25">
      <c r="A127" s="31" t="s">
        <v>47</v>
      </c>
      <c r="B127" s="28">
        <v>11777</v>
      </c>
      <c r="C127" s="28">
        <v>46</v>
      </c>
      <c r="D127" s="28">
        <v>10</v>
      </c>
      <c r="E127" s="28">
        <v>56</v>
      </c>
      <c r="F127" s="28">
        <v>39</v>
      </c>
      <c r="G127" s="28">
        <v>1200</v>
      </c>
      <c r="H127" s="28">
        <v>49</v>
      </c>
      <c r="I127" s="28">
        <v>232</v>
      </c>
      <c r="J127" s="28">
        <v>45</v>
      </c>
      <c r="K127" s="28">
        <v>22</v>
      </c>
      <c r="L127" s="28">
        <v>387</v>
      </c>
      <c r="M127" s="28">
        <v>349</v>
      </c>
      <c r="N127" s="28">
        <v>0</v>
      </c>
      <c r="O127" s="28">
        <v>7</v>
      </c>
      <c r="P127" s="28">
        <v>20</v>
      </c>
      <c r="Q127" s="28">
        <v>695</v>
      </c>
      <c r="R127" s="28">
        <v>107</v>
      </c>
      <c r="S127" s="28">
        <v>35</v>
      </c>
      <c r="T127" s="28">
        <v>39</v>
      </c>
      <c r="U127" s="28">
        <v>43</v>
      </c>
      <c r="V127" s="28">
        <v>40</v>
      </c>
      <c r="W127" s="28">
        <v>8</v>
      </c>
      <c r="X127" s="28">
        <v>447</v>
      </c>
      <c r="Y127" s="28">
        <v>222</v>
      </c>
      <c r="Z127" s="28">
        <v>249</v>
      </c>
      <c r="AA127" s="28">
        <v>53</v>
      </c>
      <c r="AB127" s="28">
        <v>14</v>
      </c>
      <c r="AC127" s="28">
        <v>107</v>
      </c>
      <c r="AD127" s="28" t="s">
        <v>50</v>
      </c>
      <c r="AE127" s="28">
        <v>16</v>
      </c>
      <c r="AF127" s="28">
        <v>46</v>
      </c>
      <c r="AG127" s="28">
        <v>27</v>
      </c>
      <c r="AH127" s="28">
        <v>825</v>
      </c>
      <c r="AI127" s="28">
        <v>10</v>
      </c>
      <c r="AJ127" s="28">
        <v>2006</v>
      </c>
      <c r="AK127" s="28">
        <v>205</v>
      </c>
      <c r="AL127" s="28">
        <v>7</v>
      </c>
      <c r="AM127" s="28">
        <v>182</v>
      </c>
      <c r="AN127" s="28">
        <v>41</v>
      </c>
      <c r="AO127" s="28">
        <v>39</v>
      </c>
      <c r="AP127" s="28">
        <v>450</v>
      </c>
      <c r="AQ127" s="28" t="s">
        <v>50</v>
      </c>
      <c r="AR127" s="28">
        <v>23</v>
      </c>
      <c r="AS127" s="28">
        <v>30</v>
      </c>
      <c r="AT127" s="28">
        <v>6</v>
      </c>
      <c r="AU127" s="28">
        <v>89</v>
      </c>
      <c r="AV127" s="28">
        <v>2004</v>
      </c>
      <c r="AW127" s="28">
        <v>0</v>
      </c>
      <c r="AX127" s="28">
        <v>0</v>
      </c>
      <c r="AY127" s="28">
        <v>47</v>
      </c>
      <c r="AZ127" s="28">
        <v>0</v>
      </c>
      <c r="BA127" s="28">
        <v>779</v>
      </c>
      <c r="BB127" s="28">
        <v>223</v>
      </c>
      <c r="BC127" s="28">
        <v>11</v>
      </c>
      <c r="BD127" s="28">
        <v>91</v>
      </c>
      <c r="BE127" s="28">
        <v>3</v>
      </c>
      <c r="BF127" s="28">
        <v>92</v>
      </c>
    </row>
    <row r="128" spans="1:58" x14ac:dyDescent="0.25">
      <c r="A128" s="31" t="s">
        <v>99</v>
      </c>
      <c r="B128" s="28">
        <v>952</v>
      </c>
      <c r="C128" s="28" t="s">
        <v>50</v>
      </c>
      <c r="D128" s="28">
        <v>6</v>
      </c>
      <c r="E128" s="28">
        <v>8</v>
      </c>
      <c r="F128" s="28">
        <v>6</v>
      </c>
      <c r="G128" s="28">
        <v>77</v>
      </c>
      <c r="H128" s="28">
        <v>9</v>
      </c>
      <c r="I128" s="28">
        <v>5</v>
      </c>
      <c r="J128" s="28">
        <v>0</v>
      </c>
      <c r="K128" s="28">
        <v>4</v>
      </c>
      <c r="L128" s="28">
        <v>240</v>
      </c>
      <c r="M128" s="28">
        <v>32</v>
      </c>
      <c r="N128" s="28">
        <v>0</v>
      </c>
      <c r="O128" s="28">
        <v>0</v>
      </c>
      <c r="P128" s="28">
        <v>0</v>
      </c>
      <c r="Q128" s="28">
        <v>20</v>
      </c>
      <c r="R128" s="28">
        <v>9</v>
      </c>
      <c r="S128" s="28">
        <v>0</v>
      </c>
      <c r="T128" s="28" t="s">
        <v>50</v>
      </c>
      <c r="U128" s="28">
        <v>9</v>
      </c>
      <c r="V128" s="28">
        <v>12</v>
      </c>
      <c r="W128" s="28">
        <v>0</v>
      </c>
      <c r="X128" s="28">
        <v>13</v>
      </c>
      <c r="Y128" s="28">
        <v>20</v>
      </c>
      <c r="Z128" s="28">
        <v>17</v>
      </c>
      <c r="AA128" s="28" t="s">
        <v>50</v>
      </c>
      <c r="AB128" s="28">
        <v>4</v>
      </c>
      <c r="AC128" s="28">
        <v>10</v>
      </c>
      <c r="AD128" s="28">
        <v>0</v>
      </c>
      <c r="AE128" s="28" t="s">
        <v>50</v>
      </c>
      <c r="AF128" s="28">
        <v>7</v>
      </c>
      <c r="AG128" s="28" t="s">
        <v>50</v>
      </c>
      <c r="AH128" s="28">
        <v>35</v>
      </c>
      <c r="AI128" s="28">
        <v>4</v>
      </c>
      <c r="AJ128" s="28">
        <v>136</v>
      </c>
      <c r="AK128" s="28">
        <v>19</v>
      </c>
      <c r="AL128" s="28">
        <v>0</v>
      </c>
      <c r="AM128" s="28">
        <v>14</v>
      </c>
      <c r="AN128" s="28">
        <v>0</v>
      </c>
      <c r="AO128" s="28">
        <v>3</v>
      </c>
      <c r="AP128" s="28">
        <v>21</v>
      </c>
      <c r="AQ128" s="28">
        <v>7</v>
      </c>
      <c r="AR128" s="28">
        <v>0</v>
      </c>
      <c r="AS128" s="28">
        <v>6</v>
      </c>
      <c r="AT128" s="28" t="s">
        <v>50</v>
      </c>
      <c r="AU128" s="28">
        <v>20</v>
      </c>
      <c r="AV128" s="28">
        <v>109</v>
      </c>
      <c r="AW128" s="28">
        <v>0</v>
      </c>
      <c r="AX128" s="28">
        <v>0</v>
      </c>
      <c r="AY128" s="28" t="s">
        <v>50</v>
      </c>
      <c r="AZ128" s="28">
        <v>0</v>
      </c>
      <c r="BA128" s="28">
        <v>30</v>
      </c>
      <c r="BB128" s="28">
        <v>19</v>
      </c>
      <c r="BC128" s="28" t="s">
        <v>50</v>
      </c>
      <c r="BD128" s="28">
        <v>5</v>
      </c>
      <c r="BE128" s="28">
        <v>0</v>
      </c>
      <c r="BF128" s="28" t="s">
        <v>50</v>
      </c>
    </row>
    <row r="129" spans="1:58" x14ac:dyDescent="0.25">
      <c r="A129" s="31" t="s">
        <v>98</v>
      </c>
      <c r="B129" s="28">
        <v>375</v>
      </c>
      <c r="C129" s="28" t="s">
        <v>50</v>
      </c>
      <c r="D129" s="28" t="s">
        <v>50</v>
      </c>
      <c r="E129" s="28" t="s">
        <v>50</v>
      </c>
      <c r="F129" s="28">
        <v>0</v>
      </c>
      <c r="G129" s="28">
        <v>25</v>
      </c>
      <c r="H129" s="28">
        <v>8</v>
      </c>
      <c r="I129" s="28">
        <v>6</v>
      </c>
      <c r="J129" s="28" t="s">
        <v>50</v>
      </c>
      <c r="K129" s="28" t="s">
        <v>50</v>
      </c>
      <c r="L129" s="28">
        <v>81</v>
      </c>
      <c r="M129" s="28">
        <v>4</v>
      </c>
      <c r="N129" s="28">
        <v>0</v>
      </c>
      <c r="O129" s="28">
        <v>0</v>
      </c>
      <c r="P129" s="28">
        <v>0</v>
      </c>
      <c r="Q129" s="28">
        <v>3</v>
      </c>
      <c r="R129" s="28">
        <v>0</v>
      </c>
      <c r="S129" s="28">
        <v>5</v>
      </c>
      <c r="T129" s="28">
        <v>5</v>
      </c>
      <c r="U129" s="28" t="s">
        <v>50</v>
      </c>
      <c r="V129" s="28" t="s">
        <v>50</v>
      </c>
      <c r="W129" s="28">
        <v>0</v>
      </c>
      <c r="X129" s="28">
        <v>15</v>
      </c>
      <c r="Y129" s="28">
        <v>4</v>
      </c>
      <c r="Z129" s="28">
        <v>4</v>
      </c>
      <c r="AA129" s="28" t="s">
        <v>50</v>
      </c>
      <c r="AB129" s="28" t="s">
        <v>50</v>
      </c>
      <c r="AC129" s="28" t="s">
        <v>50</v>
      </c>
      <c r="AD129" s="28">
        <v>3</v>
      </c>
      <c r="AE129" s="28" t="s">
        <v>50</v>
      </c>
      <c r="AF129" s="28">
        <v>3</v>
      </c>
      <c r="AG129" s="28">
        <v>0</v>
      </c>
      <c r="AH129" s="28">
        <v>28</v>
      </c>
      <c r="AI129" s="28">
        <v>0</v>
      </c>
      <c r="AJ129" s="28">
        <v>94</v>
      </c>
      <c r="AK129" s="28">
        <v>8</v>
      </c>
      <c r="AL129" s="28">
        <v>0</v>
      </c>
      <c r="AM129" s="28" t="s">
        <v>50</v>
      </c>
      <c r="AN129" s="28" t="s">
        <v>50</v>
      </c>
      <c r="AO129" s="28">
        <v>3</v>
      </c>
      <c r="AP129" s="28">
        <v>6</v>
      </c>
      <c r="AQ129" s="28" t="s">
        <v>50</v>
      </c>
      <c r="AR129" s="28">
        <v>0</v>
      </c>
      <c r="AS129" s="28">
        <v>0</v>
      </c>
      <c r="AT129" s="28">
        <v>0</v>
      </c>
      <c r="AU129" s="28">
        <v>5</v>
      </c>
      <c r="AV129" s="28">
        <v>10</v>
      </c>
      <c r="AW129" s="28">
        <v>0</v>
      </c>
      <c r="AX129" s="28">
        <v>0</v>
      </c>
      <c r="AY129" s="28">
        <v>11</v>
      </c>
      <c r="AZ129" s="28">
        <v>0</v>
      </c>
      <c r="BA129" s="28">
        <v>18</v>
      </c>
      <c r="BB129" s="28">
        <v>5</v>
      </c>
      <c r="BC129" s="28">
        <v>0</v>
      </c>
      <c r="BD129" s="28" t="s">
        <v>50</v>
      </c>
      <c r="BE129" s="28">
        <v>0</v>
      </c>
      <c r="BF129" s="28">
        <v>0</v>
      </c>
    </row>
    <row r="130" spans="1:58" x14ac:dyDescent="0.25">
      <c r="A130" s="31" t="s">
        <v>97</v>
      </c>
      <c r="B130" s="28">
        <v>8035</v>
      </c>
      <c r="C130" s="28">
        <v>32</v>
      </c>
      <c r="D130" s="28">
        <v>8</v>
      </c>
      <c r="E130" s="28">
        <v>65</v>
      </c>
      <c r="F130" s="28">
        <v>20</v>
      </c>
      <c r="G130" s="28">
        <v>1008</v>
      </c>
      <c r="H130" s="28">
        <v>99</v>
      </c>
      <c r="I130" s="28">
        <v>270</v>
      </c>
      <c r="J130" s="28">
        <v>14</v>
      </c>
      <c r="K130" s="28">
        <v>17</v>
      </c>
      <c r="L130" s="28">
        <v>1845</v>
      </c>
      <c r="M130" s="28">
        <v>133</v>
      </c>
      <c r="N130" s="28">
        <v>0</v>
      </c>
      <c r="O130" s="28">
        <v>7</v>
      </c>
      <c r="P130" s="28">
        <v>32</v>
      </c>
      <c r="Q130" s="28">
        <v>120</v>
      </c>
      <c r="R130" s="28">
        <v>42</v>
      </c>
      <c r="S130" s="28">
        <v>17</v>
      </c>
      <c r="T130" s="28">
        <v>14</v>
      </c>
      <c r="U130" s="28">
        <v>23</v>
      </c>
      <c r="V130" s="28">
        <v>26</v>
      </c>
      <c r="W130" s="28">
        <v>13</v>
      </c>
      <c r="X130" s="28">
        <v>264</v>
      </c>
      <c r="Y130" s="28">
        <v>118</v>
      </c>
      <c r="Z130" s="28">
        <v>38</v>
      </c>
      <c r="AA130" s="28">
        <v>33</v>
      </c>
      <c r="AB130" s="28">
        <v>19</v>
      </c>
      <c r="AC130" s="28">
        <v>45</v>
      </c>
      <c r="AD130" s="28">
        <v>16</v>
      </c>
      <c r="AE130" s="28">
        <v>7</v>
      </c>
      <c r="AF130" s="28">
        <v>101</v>
      </c>
      <c r="AG130" s="28">
        <v>21</v>
      </c>
      <c r="AH130" s="28">
        <v>1022</v>
      </c>
      <c r="AI130" s="28">
        <v>18</v>
      </c>
      <c r="AJ130" s="28">
        <v>723</v>
      </c>
      <c r="AK130" s="28">
        <v>125</v>
      </c>
      <c r="AL130" s="28">
        <v>5</v>
      </c>
      <c r="AM130" s="28">
        <v>91</v>
      </c>
      <c r="AN130" s="28">
        <v>31</v>
      </c>
      <c r="AO130" s="28">
        <v>58</v>
      </c>
      <c r="AP130" s="28">
        <v>128</v>
      </c>
      <c r="AQ130" s="28">
        <v>19</v>
      </c>
      <c r="AR130" s="28">
        <v>14</v>
      </c>
      <c r="AS130" s="28">
        <v>39</v>
      </c>
      <c r="AT130" s="28" t="s">
        <v>50</v>
      </c>
      <c r="AU130" s="28">
        <v>33</v>
      </c>
      <c r="AV130" s="28">
        <v>433</v>
      </c>
      <c r="AW130" s="28" t="s">
        <v>50</v>
      </c>
      <c r="AX130" s="28">
        <v>0</v>
      </c>
      <c r="AY130" s="28">
        <v>175</v>
      </c>
      <c r="AZ130" s="28">
        <v>13</v>
      </c>
      <c r="BA130" s="28">
        <v>422</v>
      </c>
      <c r="BB130" s="28">
        <v>101</v>
      </c>
      <c r="BC130" s="28">
        <v>10</v>
      </c>
      <c r="BD130" s="28">
        <v>44</v>
      </c>
      <c r="BE130" s="28">
        <v>7</v>
      </c>
      <c r="BF130" s="28">
        <v>53</v>
      </c>
    </row>
    <row r="131" spans="1:58" x14ac:dyDescent="0.25">
      <c r="A131" s="31" t="s">
        <v>31</v>
      </c>
      <c r="B131" s="28">
        <v>35998</v>
      </c>
      <c r="C131" s="28">
        <v>157</v>
      </c>
      <c r="D131" s="28">
        <v>150</v>
      </c>
      <c r="E131" s="28">
        <v>516</v>
      </c>
      <c r="F131" s="28">
        <v>141</v>
      </c>
      <c r="G131" s="28">
        <v>8411</v>
      </c>
      <c r="H131" s="28">
        <v>231</v>
      </c>
      <c r="I131" s="28">
        <v>155</v>
      </c>
      <c r="J131" s="28">
        <v>56</v>
      </c>
      <c r="K131" s="28">
        <v>56</v>
      </c>
      <c r="L131" s="28">
        <v>3923</v>
      </c>
      <c r="M131" s="28">
        <v>549</v>
      </c>
      <c r="N131" s="28">
        <v>377</v>
      </c>
      <c r="O131" s="28">
        <v>946</v>
      </c>
      <c r="P131" s="28">
        <v>72</v>
      </c>
      <c r="Q131" s="28">
        <v>1510</v>
      </c>
      <c r="R131" s="28">
        <v>293</v>
      </c>
      <c r="S131" s="28">
        <v>112</v>
      </c>
      <c r="T131" s="28">
        <v>98</v>
      </c>
      <c r="U131" s="28">
        <v>410</v>
      </c>
      <c r="V131" s="28">
        <v>143</v>
      </c>
      <c r="W131" s="28">
        <v>60</v>
      </c>
      <c r="X131" s="28">
        <v>546</v>
      </c>
      <c r="Y131" s="28">
        <v>261</v>
      </c>
      <c r="Z131" s="28">
        <v>253</v>
      </c>
      <c r="AA131" s="28">
        <v>289</v>
      </c>
      <c r="AB131" s="28">
        <v>74</v>
      </c>
      <c r="AC131" s="28">
        <v>561</v>
      </c>
      <c r="AD131" s="28">
        <v>40</v>
      </c>
      <c r="AE131" s="28">
        <v>90</v>
      </c>
      <c r="AF131" s="28">
        <v>842</v>
      </c>
      <c r="AG131" s="28">
        <v>42</v>
      </c>
      <c r="AH131" s="28">
        <v>1058</v>
      </c>
      <c r="AI131" s="28">
        <v>154</v>
      </c>
      <c r="AJ131" s="28">
        <v>2011</v>
      </c>
      <c r="AK131" s="28">
        <v>2110</v>
      </c>
      <c r="AL131" s="28">
        <v>174</v>
      </c>
      <c r="AM131" s="28">
        <v>1726</v>
      </c>
      <c r="AN131" s="28">
        <v>192</v>
      </c>
      <c r="AO131" s="28">
        <v>179</v>
      </c>
      <c r="AP131" s="28">
        <v>401</v>
      </c>
      <c r="AQ131" s="28">
        <v>4</v>
      </c>
      <c r="AR131" s="28">
        <v>34</v>
      </c>
      <c r="AS131" s="28">
        <v>218</v>
      </c>
      <c r="AT131" s="28">
        <v>30</v>
      </c>
      <c r="AU131" s="28">
        <v>1579</v>
      </c>
      <c r="AV131" s="28">
        <v>1992</v>
      </c>
      <c r="AW131" s="28">
        <v>16</v>
      </c>
      <c r="AX131" s="28">
        <v>485</v>
      </c>
      <c r="AY131" s="28">
        <v>130</v>
      </c>
      <c r="AZ131" s="28">
        <v>35</v>
      </c>
      <c r="BA131" s="28">
        <v>681</v>
      </c>
      <c r="BB131" s="28">
        <v>944</v>
      </c>
      <c r="BC131" s="28">
        <v>61</v>
      </c>
      <c r="BD131" s="28">
        <v>209</v>
      </c>
      <c r="BE131" s="28">
        <v>18</v>
      </c>
      <c r="BF131" s="28">
        <v>193</v>
      </c>
    </row>
    <row r="132" spans="1:58" x14ac:dyDescent="0.25">
      <c r="A132" s="31" t="s">
        <v>96</v>
      </c>
      <c r="B132" s="28">
        <v>3192</v>
      </c>
      <c r="C132" s="28">
        <v>9</v>
      </c>
      <c r="D132" s="28">
        <v>3</v>
      </c>
      <c r="E132" s="28">
        <v>29</v>
      </c>
      <c r="F132" s="28" t="s">
        <v>50</v>
      </c>
      <c r="G132" s="28">
        <v>286</v>
      </c>
      <c r="H132" s="28">
        <v>19</v>
      </c>
      <c r="I132" s="28">
        <v>126</v>
      </c>
      <c r="J132" s="28">
        <v>4</v>
      </c>
      <c r="K132" s="28">
        <v>8</v>
      </c>
      <c r="L132" s="28">
        <v>222</v>
      </c>
      <c r="M132" s="28">
        <v>34</v>
      </c>
      <c r="N132" s="28">
        <v>0</v>
      </c>
      <c r="O132" s="28">
        <v>8</v>
      </c>
      <c r="P132" s="28">
        <v>5</v>
      </c>
      <c r="Q132" s="28">
        <v>924</v>
      </c>
      <c r="R132" s="28">
        <v>29</v>
      </c>
      <c r="S132" s="28">
        <v>5</v>
      </c>
      <c r="T132" s="28" t="s">
        <v>50</v>
      </c>
      <c r="U132" s="28">
        <v>7</v>
      </c>
      <c r="V132" s="28">
        <v>3</v>
      </c>
      <c r="W132" s="28" t="s">
        <v>50</v>
      </c>
      <c r="X132" s="28">
        <v>23</v>
      </c>
      <c r="Y132" s="28">
        <v>64</v>
      </c>
      <c r="Z132" s="28">
        <v>57</v>
      </c>
      <c r="AA132" s="28">
        <v>12</v>
      </c>
      <c r="AB132" s="28">
        <v>6</v>
      </c>
      <c r="AC132" s="28">
        <v>16</v>
      </c>
      <c r="AD132" s="28" t="s">
        <v>50</v>
      </c>
      <c r="AE132" s="28">
        <v>3</v>
      </c>
      <c r="AF132" s="28">
        <v>17</v>
      </c>
      <c r="AG132" s="28" t="s">
        <v>50</v>
      </c>
      <c r="AH132" s="28">
        <v>299</v>
      </c>
      <c r="AI132" s="28">
        <v>5</v>
      </c>
      <c r="AJ132" s="28">
        <v>498</v>
      </c>
      <c r="AK132" s="28">
        <v>34</v>
      </c>
      <c r="AL132" s="28" t="s">
        <v>50</v>
      </c>
      <c r="AM132" s="28">
        <v>18</v>
      </c>
      <c r="AN132" s="28">
        <v>4</v>
      </c>
      <c r="AO132" s="28">
        <v>13</v>
      </c>
      <c r="AP132" s="28">
        <v>96</v>
      </c>
      <c r="AQ132" s="28" t="s">
        <v>50</v>
      </c>
      <c r="AR132" s="28">
        <v>4</v>
      </c>
      <c r="AS132" s="28">
        <v>15</v>
      </c>
      <c r="AT132" s="28">
        <v>0</v>
      </c>
      <c r="AU132" s="28">
        <v>14</v>
      </c>
      <c r="AV132" s="28">
        <v>123</v>
      </c>
      <c r="AW132" s="28">
        <v>0</v>
      </c>
      <c r="AX132" s="28">
        <v>0</v>
      </c>
      <c r="AY132" s="28">
        <v>3</v>
      </c>
      <c r="AZ132" s="28" t="s">
        <v>50</v>
      </c>
      <c r="BA132" s="28">
        <v>33</v>
      </c>
      <c r="BB132" s="28">
        <v>63</v>
      </c>
      <c r="BC132" s="28">
        <v>0</v>
      </c>
      <c r="BD132" s="28">
        <v>17</v>
      </c>
      <c r="BE132" s="28" t="s">
        <v>50</v>
      </c>
      <c r="BF132" s="28">
        <v>17</v>
      </c>
    </row>
    <row r="133" spans="1:58" x14ac:dyDescent="0.25">
      <c r="A133" s="31" t="s">
        <v>95</v>
      </c>
      <c r="B133" s="28">
        <v>746</v>
      </c>
      <c r="C133" s="28" t="s">
        <v>50</v>
      </c>
      <c r="D133" s="28">
        <v>0</v>
      </c>
      <c r="E133" s="28" t="s">
        <v>50</v>
      </c>
      <c r="F133" s="28" t="s">
        <v>50</v>
      </c>
      <c r="G133" s="28">
        <v>87</v>
      </c>
      <c r="H133" s="28">
        <v>4</v>
      </c>
      <c r="I133" s="28">
        <v>20</v>
      </c>
      <c r="J133" s="28">
        <v>0</v>
      </c>
      <c r="K133" s="28" t="s">
        <v>50</v>
      </c>
      <c r="L133" s="28">
        <v>93</v>
      </c>
      <c r="M133" s="28">
        <v>11</v>
      </c>
      <c r="N133" s="28">
        <v>0</v>
      </c>
      <c r="O133" s="28">
        <v>0</v>
      </c>
      <c r="P133" s="28" t="s">
        <v>50</v>
      </c>
      <c r="Q133" s="28">
        <v>12</v>
      </c>
      <c r="R133" s="28">
        <v>3</v>
      </c>
      <c r="S133" s="28">
        <v>0</v>
      </c>
      <c r="T133" s="28">
        <v>0</v>
      </c>
      <c r="U133" s="28" t="s">
        <v>50</v>
      </c>
      <c r="V133" s="28">
        <v>0</v>
      </c>
      <c r="W133" s="28">
        <v>0</v>
      </c>
      <c r="X133" s="28">
        <v>8</v>
      </c>
      <c r="Y133" s="28">
        <v>147</v>
      </c>
      <c r="Z133" s="28">
        <v>6</v>
      </c>
      <c r="AA133" s="28">
        <v>3</v>
      </c>
      <c r="AB133" s="28">
        <v>0</v>
      </c>
      <c r="AC133" s="28">
        <v>0</v>
      </c>
      <c r="AD133" s="28">
        <v>0</v>
      </c>
      <c r="AE133" s="28" t="s">
        <v>50</v>
      </c>
      <c r="AF133" s="28" t="s">
        <v>50</v>
      </c>
      <c r="AG133" s="28">
        <v>4</v>
      </c>
      <c r="AH133" s="28">
        <v>104</v>
      </c>
      <c r="AI133" s="28">
        <v>3</v>
      </c>
      <c r="AJ133" s="28">
        <v>75</v>
      </c>
      <c r="AK133" s="28">
        <v>8</v>
      </c>
      <c r="AL133" s="28">
        <v>0</v>
      </c>
      <c r="AM133" s="28">
        <v>8</v>
      </c>
      <c r="AN133" s="28">
        <v>0</v>
      </c>
      <c r="AO133" s="28">
        <v>6</v>
      </c>
      <c r="AP133" s="28">
        <v>12</v>
      </c>
      <c r="AQ133" s="28">
        <v>0</v>
      </c>
      <c r="AR133" s="28">
        <v>36</v>
      </c>
      <c r="AS133" s="28" t="s">
        <v>50</v>
      </c>
      <c r="AT133" s="28" t="s">
        <v>50</v>
      </c>
      <c r="AU133" s="28">
        <v>8</v>
      </c>
      <c r="AV133" s="28">
        <v>35</v>
      </c>
      <c r="AW133" s="28">
        <v>0</v>
      </c>
      <c r="AX133" s="28" t="s">
        <v>50</v>
      </c>
      <c r="AY133" s="28">
        <v>3</v>
      </c>
      <c r="AZ133" s="28" t="s">
        <v>50</v>
      </c>
      <c r="BA133" s="28">
        <v>11</v>
      </c>
      <c r="BB133" s="28">
        <v>9</v>
      </c>
      <c r="BC133" s="28">
        <v>4</v>
      </c>
      <c r="BD133" s="28" t="s">
        <v>50</v>
      </c>
      <c r="BE133" s="28" t="s">
        <v>50</v>
      </c>
      <c r="BF133" s="28">
        <v>6</v>
      </c>
    </row>
    <row r="134" spans="1:58" x14ac:dyDescent="0.25">
      <c r="A134" s="31" t="s">
        <v>94</v>
      </c>
      <c r="B134" s="28">
        <v>430</v>
      </c>
      <c r="C134" s="28" t="s">
        <v>50</v>
      </c>
      <c r="D134" s="28">
        <v>0</v>
      </c>
      <c r="E134" s="28">
        <v>6</v>
      </c>
      <c r="F134" s="28">
        <v>0</v>
      </c>
      <c r="G134" s="28">
        <v>51</v>
      </c>
      <c r="H134" s="28">
        <v>0</v>
      </c>
      <c r="I134" s="28">
        <v>3</v>
      </c>
      <c r="J134" s="28">
        <v>0</v>
      </c>
      <c r="K134" s="28">
        <v>5</v>
      </c>
      <c r="L134" s="28">
        <v>24</v>
      </c>
      <c r="M134" s="28">
        <v>11</v>
      </c>
      <c r="N134" s="28">
        <v>0</v>
      </c>
      <c r="O134" s="28">
        <v>0</v>
      </c>
      <c r="P134" s="28" t="s">
        <v>50</v>
      </c>
      <c r="Q134" s="28">
        <v>12</v>
      </c>
      <c r="R134" s="28" t="s">
        <v>50</v>
      </c>
      <c r="S134" s="28">
        <v>5</v>
      </c>
      <c r="T134" s="28">
        <v>6</v>
      </c>
      <c r="U134" s="28">
        <v>5</v>
      </c>
      <c r="V134" s="28" t="s">
        <v>50</v>
      </c>
      <c r="W134" s="28" t="s">
        <v>50</v>
      </c>
      <c r="X134" s="28">
        <v>6</v>
      </c>
      <c r="Y134" s="28">
        <v>5</v>
      </c>
      <c r="Z134" s="28">
        <v>18</v>
      </c>
      <c r="AA134" s="28">
        <v>5</v>
      </c>
      <c r="AB134" s="28" t="s">
        <v>50</v>
      </c>
      <c r="AC134" s="28">
        <v>4</v>
      </c>
      <c r="AD134" s="28">
        <v>0</v>
      </c>
      <c r="AE134" s="28" t="s">
        <v>50</v>
      </c>
      <c r="AF134" s="28">
        <v>0</v>
      </c>
      <c r="AG134" s="28">
        <v>0</v>
      </c>
      <c r="AH134" s="28">
        <v>19</v>
      </c>
      <c r="AI134" s="28" t="s">
        <v>50</v>
      </c>
      <c r="AJ134" s="28">
        <v>23</v>
      </c>
      <c r="AK134" s="28">
        <v>29</v>
      </c>
      <c r="AL134" s="28" t="s">
        <v>50</v>
      </c>
      <c r="AM134" s="28">
        <v>18</v>
      </c>
      <c r="AN134" s="28" t="s">
        <v>50</v>
      </c>
      <c r="AO134" s="28">
        <v>3</v>
      </c>
      <c r="AP134" s="28">
        <v>10</v>
      </c>
      <c r="AQ134" s="28" t="s">
        <v>50</v>
      </c>
      <c r="AR134" s="28">
        <v>0</v>
      </c>
      <c r="AS134" s="28" t="s">
        <v>50</v>
      </c>
      <c r="AT134" s="28" t="s">
        <v>50</v>
      </c>
      <c r="AU134" s="28">
        <v>13</v>
      </c>
      <c r="AV134" s="28">
        <v>75</v>
      </c>
      <c r="AW134" s="28">
        <v>0</v>
      </c>
      <c r="AX134" s="28">
        <v>0</v>
      </c>
      <c r="AY134" s="28" t="s">
        <v>50</v>
      </c>
      <c r="AZ134" s="28">
        <v>0</v>
      </c>
      <c r="BA134" s="28">
        <v>32</v>
      </c>
      <c r="BB134" s="28">
        <v>15</v>
      </c>
      <c r="BC134" s="28">
        <v>0</v>
      </c>
      <c r="BD134" s="28">
        <v>5</v>
      </c>
      <c r="BE134" s="28">
        <v>0</v>
      </c>
      <c r="BF134" s="28">
        <v>4</v>
      </c>
    </row>
    <row r="135" spans="1:58" x14ac:dyDescent="0.25">
      <c r="A135" s="31" t="s">
        <v>93</v>
      </c>
      <c r="B135" s="28">
        <v>1827</v>
      </c>
      <c r="C135" s="28">
        <v>8</v>
      </c>
      <c r="D135" s="28">
        <v>3</v>
      </c>
      <c r="E135" s="28">
        <v>56</v>
      </c>
      <c r="F135" s="28">
        <v>11</v>
      </c>
      <c r="G135" s="28">
        <v>251</v>
      </c>
      <c r="H135" s="28">
        <v>24</v>
      </c>
      <c r="I135" s="28">
        <v>18</v>
      </c>
      <c r="J135" s="28">
        <v>8</v>
      </c>
      <c r="K135" s="28">
        <v>5</v>
      </c>
      <c r="L135" s="28">
        <v>200</v>
      </c>
      <c r="M135" s="28">
        <v>49</v>
      </c>
      <c r="N135" s="28">
        <v>0</v>
      </c>
      <c r="O135" s="28">
        <v>3</v>
      </c>
      <c r="P135" s="28">
        <v>8</v>
      </c>
      <c r="Q135" s="28">
        <v>152</v>
      </c>
      <c r="R135" s="28">
        <v>19</v>
      </c>
      <c r="S135" s="28" t="s">
        <v>50</v>
      </c>
      <c r="T135" s="28">
        <v>8</v>
      </c>
      <c r="U135" s="28">
        <v>6</v>
      </c>
      <c r="V135" s="28">
        <v>18</v>
      </c>
      <c r="W135" s="28">
        <v>5</v>
      </c>
      <c r="X135" s="28">
        <v>26</v>
      </c>
      <c r="Y135" s="28">
        <v>52</v>
      </c>
      <c r="Z135" s="28">
        <v>82</v>
      </c>
      <c r="AA135" s="28">
        <v>8</v>
      </c>
      <c r="AB135" s="28">
        <v>5</v>
      </c>
      <c r="AC135" s="28">
        <v>11</v>
      </c>
      <c r="AD135" s="28">
        <v>4</v>
      </c>
      <c r="AE135" s="28" t="s">
        <v>50</v>
      </c>
      <c r="AF135" s="28">
        <v>25</v>
      </c>
      <c r="AG135" s="28">
        <v>9</v>
      </c>
      <c r="AH135" s="28">
        <v>71</v>
      </c>
      <c r="AI135" s="28">
        <v>3</v>
      </c>
      <c r="AJ135" s="28">
        <v>151</v>
      </c>
      <c r="AK135" s="28">
        <v>29</v>
      </c>
      <c r="AL135" s="28">
        <v>3</v>
      </c>
      <c r="AM135" s="28">
        <v>39</v>
      </c>
      <c r="AN135" s="28">
        <v>5</v>
      </c>
      <c r="AO135" s="28">
        <v>29</v>
      </c>
      <c r="AP135" s="28">
        <v>32</v>
      </c>
      <c r="AQ135" s="28">
        <v>3</v>
      </c>
      <c r="AR135" s="28" t="s">
        <v>50</v>
      </c>
      <c r="AS135" s="28">
        <v>41</v>
      </c>
      <c r="AT135" s="28" t="s">
        <v>50</v>
      </c>
      <c r="AU135" s="28">
        <v>10</v>
      </c>
      <c r="AV135" s="28">
        <v>110</v>
      </c>
      <c r="AW135" s="28">
        <v>0</v>
      </c>
      <c r="AX135" s="28">
        <v>0</v>
      </c>
      <c r="AY135" s="28">
        <v>18</v>
      </c>
      <c r="AZ135" s="28">
        <v>8</v>
      </c>
      <c r="BA135" s="28">
        <v>46</v>
      </c>
      <c r="BB135" s="28">
        <v>118</v>
      </c>
      <c r="BC135" s="28" t="s">
        <v>50</v>
      </c>
      <c r="BD135" s="28">
        <v>8</v>
      </c>
      <c r="BE135" s="28">
        <v>3</v>
      </c>
      <c r="BF135" s="28">
        <v>19</v>
      </c>
    </row>
    <row r="136" spans="1:58" x14ac:dyDescent="0.25">
      <c r="A136" s="31" t="s">
        <v>92</v>
      </c>
      <c r="B136" s="28">
        <v>8906</v>
      </c>
      <c r="C136" s="28">
        <v>13</v>
      </c>
      <c r="D136" s="28">
        <v>30</v>
      </c>
      <c r="E136" s="28">
        <v>69</v>
      </c>
      <c r="F136" s="28">
        <v>14</v>
      </c>
      <c r="G136" s="28">
        <v>2251</v>
      </c>
      <c r="H136" s="28">
        <v>105</v>
      </c>
      <c r="I136" s="28">
        <v>80</v>
      </c>
      <c r="J136" s="28">
        <v>32</v>
      </c>
      <c r="K136" s="28">
        <v>28</v>
      </c>
      <c r="L136" s="28">
        <v>1185</v>
      </c>
      <c r="M136" s="28">
        <v>138</v>
      </c>
      <c r="N136" s="28" t="s">
        <v>50</v>
      </c>
      <c r="O136" s="28">
        <v>15</v>
      </c>
      <c r="P136" s="28">
        <v>16</v>
      </c>
      <c r="Q136" s="28">
        <v>330</v>
      </c>
      <c r="R136" s="28">
        <v>40</v>
      </c>
      <c r="S136" s="28">
        <v>23</v>
      </c>
      <c r="T136" s="28">
        <v>9</v>
      </c>
      <c r="U136" s="28">
        <v>28</v>
      </c>
      <c r="V136" s="28">
        <v>27</v>
      </c>
      <c r="W136" s="28">
        <v>10</v>
      </c>
      <c r="X136" s="28">
        <v>126</v>
      </c>
      <c r="Y136" s="28">
        <v>315</v>
      </c>
      <c r="Z136" s="28">
        <v>62</v>
      </c>
      <c r="AA136" s="28">
        <v>51</v>
      </c>
      <c r="AB136" s="28">
        <v>7</v>
      </c>
      <c r="AC136" s="28">
        <v>30</v>
      </c>
      <c r="AD136" s="28">
        <v>6</v>
      </c>
      <c r="AE136" s="28">
        <v>8</v>
      </c>
      <c r="AF136" s="28">
        <v>48</v>
      </c>
      <c r="AG136" s="28">
        <v>24</v>
      </c>
      <c r="AH136" s="28">
        <v>392</v>
      </c>
      <c r="AI136" s="28">
        <v>13</v>
      </c>
      <c r="AJ136" s="28">
        <v>1241</v>
      </c>
      <c r="AK136" s="28">
        <v>213</v>
      </c>
      <c r="AL136" s="28" t="s">
        <v>50</v>
      </c>
      <c r="AM136" s="28">
        <v>115</v>
      </c>
      <c r="AN136" s="28">
        <v>23</v>
      </c>
      <c r="AO136" s="28">
        <v>103</v>
      </c>
      <c r="AP136" s="28">
        <v>292</v>
      </c>
      <c r="AQ136" s="28" t="s">
        <v>50</v>
      </c>
      <c r="AR136" s="28">
        <v>15</v>
      </c>
      <c r="AS136" s="28">
        <v>81</v>
      </c>
      <c r="AT136" s="28" t="s">
        <v>50</v>
      </c>
      <c r="AU136" s="28">
        <v>33</v>
      </c>
      <c r="AV136" s="28">
        <v>523</v>
      </c>
      <c r="AW136" s="28">
        <v>0</v>
      </c>
      <c r="AX136" s="28" t="s">
        <v>50</v>
      </c>
      <c r="AY136" s="28">
        <v>59</v>
      </c>
      <c r="AZ136" s="28">
        <v>4</v>
      </c>
      <c r="BA136" s="28">
        <v>176</v>
      </c>
      <c r="BB136" s="28">
        <v>382</v>
      </c>
      <c r="BC136" s="28">
        <v>10</v>
      </c>
      <c r="BD136" s="28">
        <v>55</v>
      </c>
      <c r="BE136" s="28">
        <v>0</v>
      </c>
      <c r="BF136" s="28">
        <v>48</v>
      </c>
    </row>
    <row r="137" spans="1:58" x14ac:dyDescent="0.25">
      <c r="A137" s="31" t="s">
        <v>91</v>
      </c>
      <c r="B137" s="28">
        <v>1540</v>
      </c>
      <c r="C137" s="28" t="s">
        <v>50</v>
      </c>
      <c r="D137" s="28">
        <v>0</v>
      </c>
      <c r="E137" s="28">
        <v>114</v>
      </c>
      <c r="F137" s="28">
        <v>5</v>
      </c>
      <c r="G137" s="28">
        <v>29</v>
      </c>
      <c r="H137" s="28">
        <v>24</v>
      </c>
      <c r="I137" s="28">
        <v>10</v>
      </c>
      <c r="J137" s="28" t="s">
        <v>50</v>
      </c>
      <c r="K137" s="28" t="s">
        <v>50</v>
      </c>
      <c r="L137" s="28">
        <v>15</v>
      </c>
      <c r="M137" s="28">
        <v>27</v>
      </c>
      <c r="N137" s="28">
        <v>0</v>
      </c>
      <c r="O137" s="28">
        <v>0</v>
      </c>
      <c r="P137" s="28">
        <v>21</v>
      </c>
      <c r="Q137" s="28">
        <v>24</v>
      </c>
      <c r="R137" s="28">
        <v>51</v>
      </c>
      <c r="S137" s="28">
        <v>61</v>
      </c>
      <c r="T137" s="28">
        <v>6</v>
      </c>
      <c r="U137" s="28">
        <v>120</v>
      </c>
      <c r="V137" s="28">
        <v>3</v>
      </c>
      <c r="W137" s="28">
        <v>118</v>
      </c>
      <c r="X137" s="28">
        <v>26</v>
      </c>
      <c r="Y137" s="28">
        <v>39</v>
      </c>
      <c r="Z137" s="28">
        <v>63</v>
      </c>
      <c r="AA137" s="28">
        <v>24</v>
      </c>
      <c r="AB137" s="28">
        <v>0</v>
      </c>
      <c r="AC137" s="28">
        <v>35</v>
      </c>
      <c r="AD137" s="28">
        <v>0</v>
      </c>
      <c r="AE137" s="28">
        <v>3</v>
      </c>
      <c r="AF137" s="28">
        <v>6</v>
      </c>
      <c r="AG137" s="28">
        <v>34</v>
      </c>
      <c r="AH137" s="28">
        <v>4</v>
      </c>
      <c r="AI137" s="28">
        <v>10</v>
      </c>
      <c r="AJ137" s="28">
        <v>44</v>
      </c>
      <c r="AK137" s="28">
        <v>30</v>
      </c>
      <c r="AL137" s="28">
        <v>11</v>
      </c>
      <c r="AM137" s="28">
        <v>133</v>
      </c>
      <c r="AN137" s="28">
        <v>15</v>
      </c>
      <c r="AO137" s="28">
        <v>11</v>
      </c>
      <c r="AP137" s="28">
        <v>26</v>
      </c>
      <c r="AQ137" s="28">
        <v>0</v>
      </c>
      <c r="AR137" s="28">
        <v>4</v>
      </c>
      <c r="AS137" s="28">
        <v>0</v>
      </c>
      <c r="AT137" s="28">
        <v>3</v>
      </c>
      <c r="AU137" s="28">
        <v>33</v>
      </c>
      <c r="AV137" s="28">
        <v>212</v>
      </c>
      <c r="AW137" s="28">
        <v>0</v>
      </c>
      <c r="AX137" s="28">
        <v>0</v>
      </c>
      <c r="AY137" s="28">
        <v>64</v>
      </c>
      <c r="AZ137" s="28">
        <v>0</v>
      </c>
      <c r="BA137" s="28">
        <v>26</v>
      </c>
      <c r="BB137" s="28">
        <v>27</v>
      </c>
      <c r="BC137" s="28">
        <v>0</v>
      </c>
      <c r="BD137" s="28">
        <v>15</v>
      </c>
      <c r="BE137" s="28">
        <v>0</v>
      </c>
      <c r="BF137" s="28">
        <v>9</v>
      </c>
    </row>
    <row r="138" spans="1:58" x14ac:dyDescent="0.25">
      <c r="A138" s="31" t="s">
        <v>90</v>
      </c>
      <c r="B138" s="28">
        <v>143</v>
      </c>
      <c r="C138" s="28">
        <v>0</v>
      </c>
      <c r="D138" s="28">
        <v>0</v>
      </c>
      <c r="E138" s="28">
        <v>0</v>
      </c>
      <c r="F138" s="28" t="s">
        <v>50</v>
      </c>
      <c r="G138" s="28" t="s">
        <v>50</v>
      </c>
      <c r="H138" s="28">
        <v>0</v>
      </c>
      <c r="I138" s="28" t="s">
        <v>50</v>
      </c>
      <c r="J138" s="28">
        <v>0</v>
      </c>
      <c r="K138" s="28">
        <v>0</v>
      </c>
      <c r="L138" s="28">
        <v>33</v>
      </c>
      <c r="M138" s="28">
        <v>9</v>
      </c>
      <c r="N138" s="28">
        <v>0</v>
      </c>
      <c r="O138" s="28" t="s">
        <v>50</v>
      </c>
      <c r="P138" s="28">
        <v>0</v>
      </c>
      <c r="Q138" s="28">
        <v>3</v>
      </c>
      <c r="R138" s="28">
        <v>0</v>
      </c>
      <c r="S138" s="28">
        <v>0</v>
      </c>
      <c r="T138" s="28">
        <v>0</v>
      </c>
      <c r="U138" s="28">
        <v>0</v>
      </c>
      <c r="V138" s="28">
        <v>0</v>
      </c>
      <c r="W138" s="28">
        <v>0</v>
      </c>
      <c r="X138" s="28">
        <v>4</v>
      </c>
      <c r="Y138" s="28" t="s">
        <v>50</v>
      </c>
      <c r="Z138" s="28">
        <v>0</v>
      </c>
      <c r="AA138" s="28">
        <v>0</v>
      </c>
      <c r="AB138" s="28" t="s">
        <v>50</v>
      </c>
      <c r="AC138" s="28">
        <v>0</v>
      </c>
      <c r="AD138" s="28">
        <v>0</v>
      </c>
      <c r="AE138" s="28">
        <v>0</v>
      </c>
      <c r="AF138" s="28">
        <v>0</v>
      </c>
      <c r="AG138" s="28">
        <v>0</v>
      </c>
      <c r="AH138" s="28">
        <v>7</v>
      </c>
      <c r="AI138" s="28" t="s">
        <v>50</v>
      </c>
      <c r="AJ138" s="28">
        <v>30</v>
      </c>
      <c r="AK138" s="28">
        <v>6</v>
      </c>
      <c r="AL138" s="28">
        <v>0</v>
      </c>
      <c r="AM138" s="28">
        <v>0</v>
      </c>
      <c r="AN138" s="28" t="s">
        <v>50</v>
      </c>
      <c r="AO138" s="28">
        <v>0</v>
      </c>
      <c r="AP138" s="28">
        <v>0</v>
      </c>
      <c r="AQ138" s="28">
        <v>0</v>
      </c>
      <c r="AR138" s="28">
        <v>0</v>
      </c>
      <c r="AS138" s="28" t="s">
        <v>50</v>
      </c>
      <c r="AT138" s="28">
        <v>0</v>
      </c>
      <c r="AU138" s="28">
        <v>0</v>
      </c>
      <c r="AV138" s="28">
        <v>16</v>
      </c>
      <c r="AW138" s="28">
        <v>0</v>
      </c>
      <c r="AX138" s="28">
        <v>22</v>
      </c>
      <c r="AY138" s="28">
        <v>0</v>
      </c>
      <c r="AZ138" s="28">
        <v>0</v>
      </c>
      <c r="BA138" s="28" t="s">
        <v>50</v>
      </c>
      <c r="BB138" s="28" t="s">
        <v>50</v>
      </c>
      <c r="BC138" s="28">
        <v>0</v>
      </c>
      <c r="BD138" s="28">
        <v>0</v>
      </c>
      <c r="BE138" s="28">
        <v>0</v>
      </c>
      <c r="BF138" s="28">
        <v>0</v>
      </c>
    </row>
    <row r="139" spans="1:58" x14ac:dyDescent="0.25">
      <c r="A139" s="31" t="s">
        <v>89</v>
      </c>
      <c r="B139" s="28">
        <v>628</v>
      </c>
      <c r="C139" s="28">
        <v>0</v>
      </c>
      <c r="D139" s="28">
        <v>0</v>
      </c>
      <c r="E139" s="28">
        <v>3</v>
      </c>
      <c r="F139" s="28">
        <v>0</v>
      </c>
      <c r="G139" s="28">
        <v>14</v>
      </c>
      <c r="H139" s="28" t="s">
        <v>50</v>
      </c>
      <c r="I139" s="28">
        <v>34</v>
      </c>
      <c r="J139" s="28">
        <v>5</v>
      </c>
      <c r="K139" s="28">
        <v>0</v>
      </c>
      <c r="L139" s="28">
        <v>83</v>
      </c>
      <c r="M139" s="28">
        <v>24</v>
      </c>
      <c r="N139" s="28">
        <v>0</v>
      </c>
      <c r="O139" s="28">
        <v>0</v>
      </c>
      <c r="P139" s="28">
        <v>0</v>
      </c>
      <c r="Q139" s="28">
        <v>5</v>
      </c>
      <c r="R139" s="28" t="s">
        <v>50</v>
      </c>
      <c r="S139" s="28">
        <v>0</v>
      </c>
      <c r="T139" s="28">
        <v>0</v>
      </c>
      <c r="U139" s="28">
        <v>3</v>
      </c>
      <c r="V139" s="28" t="s">
        <v>50</v>
      </c>
      <c r="W139" s="28">
        <v>0</v>
      </c>
      <c r="X139" s="28">
        <v>16</v>
      </c>
      <c r="Y139" s="28">
        <v>12</v>
      </c>
      <c r="Z139" s="28">
        <v>3</v>
      </c>
      <c r="AA139" s="28">
        <v>0</v>
      </c>
      <c r="AB139" s="28" t="s">
        <v>50</v>
      </c>
      <c r="AC139" s="28">
        <v>4</v>
      </c>
      <c r="AD139" s="28">
        <v>0</v>
      </c>
      <c r="AE139" s="28">
        <v>0</v>
      </c>
      <c r="AF139" s="28" t="s">
        <v>50</v>
      </c>
      <c r="AG139" s="28" t="s">
        <v>50</v>
      </c>
      <c r="AH139" s="28">
        <v>35</v>
      </c>
      <c r="AI139" s="28" t="s">
        <v>50</v>
      </c>
      <c r="AJ139" s="28">
        <v>249</v>
      </c>
      <c r="AK139" s="28">
        <v>7</v>
      </c>
      <c r="AL139" s="28">
        <v>0</v>
      </c>
      <c r="AM139" s="28">
        <v>8</v>
      </c>
      <c r="AN139" s="28" t="s">
        <v>50</v>
      </c>
      <c r="AO139" s="28">
        <v>0</v>
      </c>
      <c r="AP139" s="28">
        <v>10</v>
      </c>
      <c r="AQ139" s="28" t="s">
        <v>50</v>
      </c>
      <c r="AR139" s="28">
        <v>0</v>
      </c>
      <c r="AS139" s="28">
        <v>3</v>
      </c>
      <c r="AT139" s="28">
        <v>0</v>
      </c>
      <c r="AU139" s="28">
        <v>0</v>
      </c>
      <c r="AV139" s="28">
        <v>49</v>
      </c>
      <c r="AW139" s="28">
        <v>0</v>
      </c>
      <c r="AX139" s="28">
        <v>39</v>
      </c>
      <c r="AY139" s="28" t="s">
        <v>50</v>
      </c>
      <c r="AZ139" s="28">
        <v>0</v>
      </c>
      <c r="BA139" s="28">
        <v>4</v>
      </c>
      <c r="BB139" s="28" t="s">
        <v>50</v>
      </c>
      <c r="BC139" s="28">
        <v>0</v>
      </c>
      <c r="BD139" s="28">
        <v>0</v>
      </c>
      <c r="BE139" s="28">
        <v>0</v>
      </c>
      <c r="BF139" s="28">
        <v>4</v>
      </c>
    </row>
    <row r="140" spans="1:58" x14ac:dyDescent="0.25">
      <c r="A140" s="31" t="s">
        <v>88</v>
      </c>
      <c r="B140" s="28">
        <v>317</v>
      </c>
      <c r="C140" s="28">
        <v>0</v>
      </c>
      <c r="D140" s="28">
        <v>0</v>
      </c>
      <c r="E140" s="28">
        <v>0</v>
      </c>
      <c r="F140" s="28">
        <v>0</v>
      </c>
      <c r="G140" s="28">
        <v>3</v>
      </c>
      <c r="H140" s="28">
        <v>0</v>
      </c>
      <c r="I140" s="28">
        <v>12</v>
      </c>
      <c r="J140" s="28">
        <v>0</v>
      </c>
      <c r="K140" s="28">
        <v>0</v>
      </c>
      <c r="L140" s="28">
        <v>25</v>
      </c>
      <c r="M140" s="28">
        <v>9</v>
      </c>
      <c r="N140" s="28">
        <v>0</v>
      </c>
      <c r="O140" s="28" t="s">
        <v>50</v>
      </c>
      <c r="P140" s="28">
        <v>0</v>
      </c>
      <c r="Q140" s="28">
        <v>3</v>
      </c>
      <c r="R140" s="28">
        <v>0</v>
      </c>
      <c r="S140" s="28">
        <v>0</v>
      </c>
      <c r="T140" s="28" t="s">
        <v>50</v>
      </c>
      <c r="U140" s="28">
        <v>0</v>
      </c>
      <c r="V140" s="28">
        <v>0</v>
      </c>
      <c r="W140" s="28" t="s">
        <v>50</v>
      </c>
      <c r="X140" s="28">
        <v>11</v>
      </c>
      <c r="Y140" s="28">
        <v>5</v>
      </c>
      <c r="Z140" s="28">
        <v>0</v>
      </c>
      <c r="AA140" s="28">
        <v>0</v>
      </c>
      <c r="AB140" s="28" t="s">
        <v>50</v>
      </c>
      <c r="AC140" s="28" t="s">
        <v>50</v>
      </c>
      <c r="AD140" s="28">
        <v>0</v>
      </c>
      <c r="AE140" s="28">
        <v>0</v>
      </c>
      <c r="AF140" s="28">
        <v>0</v>
      </c>
      <c r="AG140" s="28" t="s">
        <v>50</v>
      </c>
      <c r="AH140" s="28">
        <v>17</v>
      </c>
      <c r="AI140" s="28">
        <v>0</v>
      </c>
      <c r="AJ140" s="28">
        <v>187</v>
      </c>
      <c r="AK140" s="28">
        <v>8</v>
      </c>
      <c r="AL140" s="28" t="s">
        <v>50</v>
      </c>
      <c r="AM140" s="28">
        <v>3</v>
      </c>
      <c r="AN140" s="28">
        <v>0</v>
      </c>
      <c r="AO140" s="28">
        <v>0</v>
      </c>
      <c r="AP140" s="28">
        <v>8</v>
      </c>
      <c r="AQ140" s="28">
        <v>0</v>
      </c>
      <c r="AR140" s="28">
        <v>0</v>
      </c>
      <c r="AS140" s="28">
        <v>3</v>
      </c>
      <c r="AT140" s="28">
        <v>0</v>
      </c>
      <c r="AU140" s="28">
        <v>0</v>
      </c>
      <c r="AV140" s="28" t="s">
        <v>50</v>
      </c>
      <c r="AW140" s="28">
        <v>0</v>
      </c>
      <c r="AX140" s="28" t="s">
        <v>50</v>
      </c>
      <c r="AY140" s="28">
        <v>0</v>
      </c>
      <c r="AZ140" s="28" t="s">
        <v>50</v>
      </c>
      <c r="BA140" s="28">
        <v>3</v>
      </c>
      <c r="BB140" s="28">
        <v>4</v>
      </c>
      <c r="BC140" s="28">
        <v>0</v>
      </c>
      <c r="BD140" s="28">
        <v>0</v>
      </c>
      <c r="BE140" s="28" t="s">
        <v>50</v>
      </c>
      <c r="BF140" s="28" t="s">
        <v>50</v>
      </c>
    </row>
    <row r="141" spans="1:58" x14ac:dyDescent="0.25">
      <c r="A141" s="31" t="s">
        <v>87</v>
      </c>
      <c r="B141" s="28">
        <v>139</v>
      </c>
      <c r="C141" s="28">
        <v>3</v>
      </c>
      <c r="D141" s="28">
        <v>10</v>
      </c>
      <c r="E141" s="28" t="s">
        <v>50</v>
      </c>
      <c r="F141" s="28">
        <v>0</v>
      </c>
      <c r="G141" s="28">
        <v>32</v>
      </c>
      <c r="H141" s="28">
        <v>0</v>
      </c>
      <c r="I141" s="28">
        <v>0</v>
      </c>
      <c r="J141" s="28">
        <v>0</v>
      </c>
      <c r="K141" s="28">
        <v>0</v>
      </c>
      <c r="L141" s="28" t="s">
        <v>50</v>
      </c>
      <c r="M141" s="28" t="s">
        <v>50</v>
      </c>
      <c r="N141" s="28">
        <v>0</v>
      </c>
      <c r="O141" s="28">
        <v>20</v>
      </c>
      <c r="P141" s="28">
        <v>0</v>
      </c>
      <c r="Q141" s="28">
        <v>3</v>
      </c>
      <c r="R141" s="28">
        <v>0</v>
      </c>
      <c r="S141" s="28">
        <v>0</v>
      </c>
      <c r="T141" s="28">
        <v>0</v>
      </c>
      <c r="U141" s="28">
        <v>0</v>
      </c>
      <c r="V141" s="28" t="s">
        <v>50</v>
      </c>
      <c r="W141" s="28">
        <v>0</v>
      </c>
      <c r="X141" s="28" t="s">
        <v>50</v>
      </c>
      <c r="Y141" s="28">
        <v>0</v>
      </c>
      <c r="Z141" s="28">
        <v>0</v>
      </c>
      <c r="AA141" s="28">
        <v>0</v>
      </c>
      <c r="AB141" s="28">
        <v>0</v>
      </c>
      <c r="AC141" s="28" t="s">
        <v>50</v>
      </c>
      <c r="AD141" s="28">
        <v>0</v>
      </c>
      <c r="AE141" s="28">
        <v>0</v>
      </c>
      <c r="AF141" s="28" t="s">
        <v>50</v>
      </c>
      <c r="AG141" s="28">
        <v>0</v>
      </c>
      <c r="AH141" s="28">
        <v>0</v>
      </c>
      <c r="AI141" s="28">
        <v>0</v>
      </c>
      <c r="AJ141" s="28">
        <v>0</v>
      </c>
      <c r="AK141" s="28">
        <v>0</v>
      </c>
      <c r="AL141" s="28">
        <v>0</v>
      </c>
      <c r="AM141" s="28">
        <v>0</v>
      </c>
      <c r="AN141" s="28">
        <v>0</v>
      </c>
      <c r="AO141" s="28" t="s">
        <v>50</v>
      </c>
      <c r="AP141" s="28">
        <v>0</v>
      </c>
      <c r="AQ141" s="28">
        <v>0</v>
      </c>
      <c r="AR141" s="28">
        <v>0</v>
      </c>
      <c r="AS141" s="28">
        <v>0</v>
      </c>
      <c r="AT141" s="28" t="s">
        <v>50</v>
      </c>
      <c r="AU141" s="28">
        <v>0</v>
      </c>
      <c r="AV141" s="28">
        <v>7</v>
      </c>
      <c r="AW141" s="28">
        <v>0</v>
      </c>
      <c r="AX141" s="28">
        <v>0</v>
      </c>
      <c r="AY141" s="28">
        <v>17</v>
      </c>
      <c r="AZ141" s="28">
        <v>0</v>
      </c>
      <c r="BA141" s="28">
        <v>0</v>
      </c>
      <c r="BB141" s="28">
        <v>34</v>
      </c>
      <c r="BC141" s="28">
        <v>0</v>
      </c>
      <c r="BD141" s="28" t="s">
        <v>50</v>
      </c>
      <c r="BE141" s="28">
        <v>0</v>
      </c>
      <c r="BF141" s="28">
        <v>0</v>
      </c>
    </row>
    <row r="142" spans="1:58" x14ac:dyDescent="0.25">
      <c r="A142" s="31" t="s">
        <v>86</v>
      </c>
      <c r="B142" s="28">
        <v>2764</v>
      </c>
      <c r="C142" s="28">
        <v>16</v>
      </c>
      <c r="D142" s="28">
        <v>0</v>
      </c>
      <c r="E142" s="28">
        <v>36</v>
      </c>
      <c r="F142" s="28">
        <v>15</v>
      </c>
      <c r="G142" s="28">
        <v>353</v>
      </c>
      <c r="H142" s="28">
        <v>19</v>
      </c>
      <c r="I142" s="28">
        <v>22</v>
      </c>
      <c r="J142" s="28">
        <v>6</v>
      </c>
      <c r="K142" s="28">
        <v>9</v>
      </c>
      <c r="L142" s="28">
        <v>216</v>
      </c>
      <c r="M142" s="28">
        <v>61</v>
      </c>
      <c r="N142" s="28">
        <v>0</v>
      </c>
      <c r="O142" s="28">
        <v>3</v>
      </c>
      <c r="P142" s="28">
        <v>8</v>
      </c>
      <c r="Q142" s="28">
        <v>155</v>
      </c>
      <c r="R142" s="28">
        <v>29</v>
      </c>
      <c r="S142" s="28">
        <v>23</v>
      </c>
      <c r="T142" s="28">
        <v>21</v>
      </c>
      <c r="U142" s="28">
        <v>20</v>
      </c>
      <c r="V142" s="28">
        <v>18</v>
      </c>
      <c r="W142" s="28">
        <v>9</v>
      </c>
      <c r="X142" s="28">
        <v>58</v>
      </c>
      <c r="Y142" s="28">
        <v>60</v>
      </c>
      <c r="Z142" s="28">
        <v>125</v>
      </c>
      <c r="AA142" s="28">
        <v>52</v>
      </c>
      <c r="AB142" s="28">
        <v>6</v>
      </c>
      <c r="AC142" s="28">
        <v>37</v>
      </c>
      <c r="AD142" s="28">
        <v>0</v>
      </c>
      <c r="AE142" s="28">
        <v>8</v>
      </c>
      <c r="AF142" s="28">
        <v>9</v>
      </c>
      <c r="AG142" s="28" t="s">
        <v>50</v>
      </c>
      <c r="AH142" s="28">
        <v>122</v>
      </c>
      <c r="AI142" s="28">
        <v>9</v>
      </c>
      <c r="AJ142" s="28">
        <v>203</v>
      </c>
      <c r="AK142" s="28">
        <v>112</v>
      </c>
      <c r="AL142" s="28">
        <v>5</v>
      </c>
      <c r="AM142" s="28">
        <v>104</v>
      </c>
      <c r="AN142" s="28">
        <v>10</v>
      </c>
      <c r="AO142" s="28">
        <v>23</v>
      </c>
      <c r="AP142" s="28">
        <v>95</v>
      </c>
      <c r="AQ142" s="28" t="s">
        <v>50</v>
      </c>
      <c r="AR142" s="28">
        <v>8</v>
      </c>
      <c r="AS142" s="28">
        <v>10</v>
      </c>
      <c r="AT142" s="28" t="s">
        <v>50</v>
      </c>
      <c r="AU142" s="28">
        <v>68</v>
      </c>
      <c r="AV142" s="28">
        <v>322</v>
      </c>
      <c r="AW142" s="28">
        <v>0</v>
      </c>
      <c r="AX142" s="28" t="s">
        <v>50</v>
      </c>
      <c r="AY142" s="28">
        <v>6</v>
      </c>
      <c r="AZ142" s="28" t="s">
        <v>50</v>
      </c>
      <c r="BA142" s="28">
        <v>132</v>
      </c>
      <c r="BB142" s="28">
        <v>69</v>
      </c>
      <c r="BC142" s="28">
        <v>5</v>
      </c>
      <c r="BD142" s="28">
        <v>28</v>
      </c>
      <c r="BE142" s="28">
        <v>0</v>
      </c>
      <c r="BF142" s="28">
        <v>33</v>
      </c>
    </row>
    <row r="143" spans="1:58" x14ac:dyDescent="0.25">
      <c r="A143" s="31" t="s">
        <v>85</v>
      </c>
      <c r="B143" s="28">
        <v>1253</v>
      </c>
      <c r="C143" s="28" t="s">
        <v>50</v>
      </c>
      <c r="D143" s="28">
        <v>0</v>
      </c>
      <c r="E143" s="28">
        <v>6</v>
      </c>
      <c r="F143" s="28">
        <v>0</v>
      </c>
      <c r="G143" s="28">
        <v>43</v>
      </c>
      <c r="H143" s="28">
        <v>37</v>
      </c>
      <c r="I143" s="28">
        <v>4</v>
      </c>
      <c r="J143" s="28" t="s">
        <v>50</v>
      </c>
      <c r="K143" s="28">
        <v>16</v>
      </c>
      <c r="L143" s="28">
        <v>19</v>
      </c>
      <c r="M143" s="28">
        <v>45</v>
      </c>
      <c r="N143" s="28">
        <v>0</v>
      </c>
      <c r="O143" s="28" t="s">
        <v>50</v>
      </c>
      <c r="P143" s="28">
        <v>0</v>
      </c>
      <c r="Q143" s="28">
        <v>9</v>
      </c>
      <c r="R143" s="28">
        <v>23</v>
      </c>
      <c r="S143" s="28">
        <v>4</v>
      </c>
      <c r="T143" s="28">
        <v>0</v>
      </c>
      <c r="U143" s="28">
        <v>24</v>
      </c>
      <c r="V143" s="28">
        <v>4</v>
      </c>
      <c r="W143" s="28" t="s">
        <v>50</v>
      </c>
      <c r="X143" s="28">
        <v>73</v>
      </c>
      <c r="Y143" s="28">
        <v>25</v>
      </c>
      <c r="Z143" s="28">
        <v>31</v>
      </c>
      <c r="AA143" s="28">
        <v>5</v>
      </c>
      <c r="AB143" s="28">
        <v>7</v>
      </c>
      <c r="AC143" s="28">
        <v>21</v>
      </c>
      <c r="AD143" s="28">
        <v>0</v>
      </c>
      <c r="AE143" s="28">
        <v>3</v>
      </c>
      <c r="AF143" s="28">
        <v>11</v>
      </c>
      <c r="AG143" s="28" t="s">
        <v>50</v>
      </c>
      <c r="AH143" s="28">
        <v>44</v>
      </c>
      <c r="AI143" s="28">
        <v>0</v>
      </c>
      <c r="AJ143" s="28">
        <v>376</v>
      </c>
      <c r="AK143" s="28">
        <v>30</v>
      </c>
      <c r="AL143" s="28">
        <v>8</v>
      </c>
      <c r="AM143" s="28">
        <v>151</v>
      </c>
      <c r="AN143" s="28">
        <v>3</v>
      </c>
      <c r="AO143" s="28" t="s">
        <v>50</v>
      </c>
      <c r="AP143" s="28">
        <v>24</v>
      </c>
      <c r="AQ143" s="28">
        <v>0</v>
      </c>
      <c r="AR143" s="28">
        <v>26</v>
      </c>
      <c r="AS143" s="28">
        <v>13</v>
      </c>
      <c r="AT143" s="28" t="s">
        <v>50</v>
      </c>
      <c r="AU143" s="28">
        <v>34</v>
      </c>
      <c r="AV143" s="28">
        <v>64</v>
      </c>
      <c r="AW143" s="28">
        <v>0</v>
      </c>
      <c r="AX143" s="28">
        <v>0</v>
      </c>
      <c r="AY143" s="28">
        <v>4</v>
      </c>
      <c r="AZ143" s="28" t="s">
        <v>50</v>
      </c>
      <c r="BA143" s="28">
        <v>13</v>
      </c>
      <c r="BB143" s="28">
        <v>23</v>
      </c>
      <c r="BC143" s="28">
        <v>3</v>
      </c>
      <c r="BD143" s="28">
        <v>10</v>
      </c>
      <c r="BE143" s="28">
        <v>0</v>
      </c>
      <c r="BF143" s="28">
        <v>4</v>
      </c>
    </row>
    <row r="144" spans="1:58" x14ac:dyDescent="0.25">
      <c r="A144" s="31" t="s">
        <v>84</v>
      </c>
      <c r="B144" s="28">
        <v>636</v>
      </c>
      <c r="C144" s="28">
        <v>0</v>
      </c>
      <c r="D144" s="28" t="s">
        <v>50</v>
      </c>
      <c r="E144" s="28">
        <v>7</v>
      </c>
      <c r="F144" s="28">
        <v>0</v>
      </c>
      <c r="G144" s="28">
        <v>65</v>
      </c>
      <c r="H144" s="28">
        <v>14</v>
      </c>
      <c r="I144" s="28">
        <v>5</v>
      </c>
      <c r="J144" s="28">
        <v>3</v>
      </c>
      <c r="K144" s="28" t="s">
        <v>50</v>
      </c>
      <c r="L144" s="28">
        <v>87</v>
      </c>
      <c r="M144" s="28">
        <v>10</v>
      </c>
      <c r="N144" s="28">
        <v>0</v>
      </c>
      <c r="O144" s="28" t="s">
        <v>50</v>
      </c>
      <c r="P144" s="28" t="s">
        <v>50</v>
      </c>
      <c r="Q144" s="28">
        <v>119</v>
      </c>
      <c r="R144" s="28">
        <v>3</v>
      </c>
      <c r="S144" s="28">
        <v>3</v>
      </c>
      <c r="T144" s="28" t="s">
        <v>50</v>
      </c>
      <c r="U144" s="28" t="s">
        <v>50</v>
      </c>
      <c r="V144" s="28">
        <v>3</v>
      </c>
      <c r="W144" s="28" t="s">
        <v>50</v>
      </c>
      <c r="X144" s="28">
        <v>19</v>
      </c>
      <c r="Y144" s="28">
        <v>28</v>
      </c>
      <c r="Z144" s="28">
        <v>13</v>
      </c>
      <c r="AA144" s="28">
        <v>5</v>
      </c>
      <c r="AB144" s="28">
        <v>0</v>
      </c>
      <c r="AC144" s="28">
        <v>5</v>
      </c>
      <c r="AD144" s="28">
        <v>0</v>
      </c>
      <c r="AE144" s="28">
        <v>4</v>
      </c>
      <c r="AF144" s="28">
        <v>6</v>
      </c>
      <c r="AG144" s="28">
        <v>3</v>
      </c>
      <c r="AH144" s="28">
        <v>25</v>
      </c>
      <c r="AI144" s="28">
        <v>0</v>
      </c>
      <c r="AJ144" s="28">
        <v>72</v>
      </c>
      <c r="AK144" s="28">
        <v>3</v>
      </c>
      <c r="AL144" s="28" t="s">
        <v>50</v>
      </c>
      <c r="AM144" s="28">
        <v>6</v>
      </c>
      <c r="AN144" s="28">
        <v>5</v>
      </c>
      <c r="AO144" s="28">
        <v>3</v>
      </c>
      <c r="AP144" s="28">
        <v>5</v>
      </c>
      <c r="AQ144" s="28" t="s">
        <v>50</v>
      </c>
      <c r="AR144" s="28" t="s">
        <v>50</v>
      </c>
      <c r="AS144" s="28">
        <v>0</v>
      </c>
      <c r="AT144" s="28">
        <v>0</v>
      </c>
      <c r="AU144" s="28" t="s">
        <v>50</v>
      </c>
      <c r="AV144" s="28">
        <v>38</v>
      </c>
      <c r="AW144" s="28">
        <v>0</v>
      </c>
      <c r="AX144" s="28">
        <v>0</v>
      </c>
      <c r="AY144" s="28" t="s">
        <v>50</v>
      </c>
      <c r="AZ144" s="28" t="s">
        <v>50</v>
      </c>
      <c r="BA144" s="28">
        <v>31</v>
      </c>
      <c r="BB144" s="28">
        <v>14</v>
      </c>
      <c r="BC144" s="28">
        <v>4</v>
      </c>
      <c r="BD144" s="28">
        <v>9</v>
      </c>
      <c r="BE144" s="28">
        <v>0</v>
      </c>
      <c r="BF144" s="28">
        <v>0</v>
      </c>
    </row>
    <row r="145" spans="1:58" x14ac:dyDescent="0.25">
      <c r="A145" s="31" t="s">
        <v>83</v>
      </c>
      <c r="B145" s="28">
        <v>544</v>
      </c>
      <c r="C145" s="28" t="s">
        <v>50</v>
      </c>
      <c r="D145" s="28">
        <v>0</v>
      </c>
      <c r="E145" s="28">
        <v>22</v>
      </c>
      <c r="F145" s="28" t="s">
        <v>50</v>
      </c>
      <c r="G145" s="28">
        <v>51</v>
      </c>
      <c r="H145" s="28">
        <v>10</v>
      </c>
      <c r="I145" s="28">
        <v>10</v>
      </c>
      <c r="J145" s="28" t="s">
        <v>50</v>
      </c>
      <c r="K145" s="28">
        <v>4</v>
      </c>
      <c r="L145" s="28">
        <v>43</v>
      </c>
      <c r="M145" s="28">
        <v>9</v>
      </c>
      <c r="N145" s="28">
        <v>0</v>
      </c>
      <c r="O145" s="28">
        <v>0</v>
      </c>
      <c r="P145" s="28">
        <v>0</v>
      </c>
      <c r="Q145" s="28">
        <v>91</v>
      </c>
      <c r="R145" s="28">
        <v>6</v>
      </c>
      <c r="S145" s="28" t="s">
        <v>50</v>
      </c>
      <c r="T145" s="28" t="s">
        <v>50</v>
      </c>
      <c r="U145" s="28" t="s">
        <v>50</v>
      </c>
      <c r="V145" s="28">
        <v>0</v>
      </c>
      <c r="W145" s="28" t="s">
        <v>50</v>
      </c>
      <c r="X145" s="28">
        <v>13</v>
      </c>
      <c r="Y145" s="28">
        <v>13</v>
      </c>
      <c r="Z145" s="28">
        <v>13</v>
      </c>
      <c r="AA145" s="28">
        <v>8</v>
      </c>
      <c r="AB145" s="28">
        <v>0</v>
      </c>
      <c r="AC145" s="28">
        <v>3</v>
      </c>
      <c r="AD145" s="28">
        <v>0</v>
      </c>
      <c r="AE145" s="28">
        <v>3</v>
      </c>
      <c r="AF145" s="28">
        <v>4</v>
      </c>
      <c r="AG145" s="28">
        <v>0</v>
      </c>
      <c r="AH145" s="28">
        <v>32</v>
      </c>
      <c r="AI145" s="28">
        <v>0</v>
      </c>
      <c r="AJ145" s="28">
        <v>86</v>
      </c>
      <c r="AK145" s="28">
        <v>14</v>
      </c>
      <c r="AL145" s="28" t="s">
        <v>50</v>
      </c>
      <c r="AM145" s="28">
        <v>5</v>
      </c>
      <c r="AN145" s="28">
        <v>4</v>
      </c>
      <c r="AO145" s="28">
        <v>3</v>
      </c>
      <c r="AP145" s="28">
        <v>8</v>
      </c>
      <c r="AQ145" s="28">
        <v>0</v>
      </c>
      <c r="AR145" s="28">
        <v>0</v>
      </c>
      <c r="AS145" s="28">
        <v>4</v>
      </c>
      <c r="AT145" s="28">
        <v>0</v>
      </c>
      <c r="AU145" s="28">
        <v>0</v>
      </c>
      <c r="AV145" s="28">
        <v>40</v>
      </c>
      <c r="AW145" s="28">
        <v>0</v>
      </c>
      <c r="AX145" s="28">
        <v>0</v>
      </c>
      <c r="AY145" s="28" t="s">
        <v>50</v>
      </c>
      <c r="AZ145" s="28">
        <v>0</v>
      </c>
      <c r="BA145" s="28">
        <v>12</v>
      </c>
      <c r="BB145" s="28">
        <v>12</v>
      </c>
      <c r="BC145" s="28" t="s">
        <v>50</v>
      </c>
      <c r="BD145" s="28">
        <v>5</v>
      </c>
      <c r="BE145" s="28">
        <v>0</v>
      </c>
      <c r="BF145" s="28" t="s">
        <v>50</v>
      </c>
    </row>
    <row r="146" spans="1:58" x14ac:dyDescent="0.25">
      <c r="A146" s="31" t="s">
        <v>32</v>
      </c>
      <c r="B146" s="28">
        <v>2323</v>
      </c>
      <c r="C146" s="28">
        <v>3</v>
      </c>
      <c r="D146" s="28">
        <v>6</v>
      </c>
      <c r="E146" s="28">
        <v>45</v>
      </c>
      <c r="F146" s="28">
        <v>5</v>
      </c>
      <c r="G146" s="28">
        <v>104</v>
      </c>
      <c r="H146" s="28">
        <v>17</v>
      </c>
      <c r="I146" s="28">
        <v>5</v>
      </c>
      <c r="J146" s="28">
        <v>25</v>
      </c>
      <c r="K146" s="28">
        <v>14</v>
      </c>
      <c r="L146" s="28">
        <v>19</v>
      </c>
      <c r="M146" s="28">
        <v>45</v>
      </c>
      <c r="N146" s="28">
        <v>0</v>
      </c>
      <c r="O146" s="28">
        <v>0</v>
      </c>
      <c r="P146" s="28" t="s">
        <v>50</v>
      </c>
      <c r="Q146" s="28">
        <v>7</v>
      </c>
      <c r="R146" s="28">
        <v>10</v>
      </c>
      <c r="S146" s="28">
        <v>19</v>
      </c>
      <c r="T146" s="28">
        <v>5</v>
      </c>
      <c r="U146" s="28">
        <v>4</v>
      </c>
      <c r="V146" s="28">
        <v>0</v>
      </c>
      <c r="W146" s="28">
        <v>0</v>
      </c>
      <c r="X146" s="28">
        <v>385</v>
      </c>
      <c r="Y146" s="28">
        <v>106</v>
      </c>
      <c r="Z146" s="28">
        <v>21</v>
      </c>
      <c r="AA146" s="28">
        <v>46</v>
      </c>
      <c r="AB146" s="28">
        <v>0</v>
      </c>
      <c r="AC146" s="28">
        <v>12</v>
      </c>
      <c r="AD146" s="28">
        <v>0</v>
      </c>
      <c r="AE146" s="28">
        <v>3</v>
      </c>
      <c r="AF146" s="28">
        <v>6</v>
      </c>
      <c r="AG146" s="28">
        <v>7</v>
      </c>
      <c r="AH146" s="28">
        <v>169</v>
      </c>
      <c r="AI146" s="28" t="s">
        <v>50</v>
      </c>
      <c r="AJ146" s="28">
        <v>194</v>
      </c>
      <c r="AK146" s="28">
        <v>49</v>
      </c>
      <c r="AL146" s="28">
        <v>18</v>
      </c>
      <c r="AM146" s="28">
        <v>189</v>
      </c>
      <c r="AN146" s="28">
        <v>4</v>
      </c>
      <c r="AO146" s="28" t="s">
        <v>50</v>
      </c>
      <c r="AP146" s="28">
        <v>291</v>
      </c>
      <c r="AQ146" s="28">
        <v>0</v>
      </c>
      <c r="AR146" s="28">
        <v>4</v>
      </c>
      <c r="AS146" s="28">
        <v>4</v>
      </c>
      <c r="AT146" s="28" t="s">
        <v>50</v>
      </c>
      <c r="AU146" s="28">
        <v>8</v>
      </c>
      <c r="AV146" s="28">
        <v>95</v>
      </c>
      <c r="AW146" s="28">
        <v>0</v>
      </c>
      <c r="AX146" s="28">
        <v>0</v>
      </c>
      <c r="AY146" s="28" t="s">
        <v>50</v>
      </c>
      <c r="AZ146" s="28">
        <v>0</v>
      </c>
      <c r="BA146" s="28">
        <v>306</v>
      </c>
      <c r="BB146" s="28">
        <v>28</v>
      </c>
      <c r="BC146" s="28" t="s">
        <v>50</v>
      </c>
      <c r="BD146" s="28">
        <v>6</v>
      </c>
      <c r="BE146" s="28">
        <v>0</v>
      </c>
      <c r="BF146" s="28">
        <v>30</v>
      </c>
    </row>
    <row r="147" spans="1:58" x14ac:dyDescent="0.25">
      <c r="A147" s="31" t="s">
        <v>82</v>
      </c>
      <c r="B147" s="28">
        <v>971</v>
      </c>
      <c r="C147" s="28" t="s">
        <v>50</v>
      </c>
      <c r="D147" s="28">
        <v>0</v>
      </c>
      <c r="E147" s="28">
        <v>17</v>
      </c>
      <c r="F147" s="28" t="s">
        <v>50</v>
      </c>
      <c r="G147" s="28">
        <v>276</v>
      </c>
      <c r="H147" s="28">
        <v>9</v>
      </c>
      <c r="I147" s="28">
        <v>13</v>
      </c>
      <c r="J147" s="28" t="s">
        <v>50</v>
      </c>
      <c r="K147" s="28">
        <v>6</v>
      </c>
      <c r="L147" s="28">
        <v>21</v>
      </c>
      <c r="M147" s="28">
        <v>20</v>
      </c>
      <c r="N147" s="28">
        <v>0</v>
      </c>
      <c r="O147" s="28">
        <v>7</v>
      </c>
      <c r="P147" s="28">
        <v>5</v>
      </c>
      <c r="Q147" s="28">
        <v>32</v>
      </c>
      <c r="R147" s="28">
        <v>3</v>
      </c>
      <c r="S147" s="28" t="s">
        <v>50</v>
      </c>
      <c r="T147" s="28" t="s">
        <v>50</v>
      </c>
      <c r="U147" s="28" t="s">
        <v>50</v>
      </c>
      <c r="V147" s="28" t="s">
        <v>50</v>
      </c>
      <c r="W147" s="28">
        <v>0</v>
      </c>
      <c r="X147" s="28">
        <v>15</v>
      </c>
      <c r="Y147" s="28">
        <v>32</v>
      </c>
      <c r="Z147" s="28">
        <v>8</v>
      </c>
      <c r="AA147" s="28">
        <v>9</v>
      </c>
      <c r="AB147" s="28" t="s">
        <v>50</v>
      </c>
      <c r="AC147" s="28">
        <v>10</v>
      </c>
      <c r="AD147" s="28">
        <v>0</v>
      </c>
      <c r="AE147" s="28" t="s">
        <v>50</v>
      </c>
      <c r="AF147" s="28">
        <v>5</v>
      </c>
      <c r="AG147" s="28">
        <v>0</v>
      </c>
      <c r="AH147" s="28">
        <v>60</v>
      </c>
      <c r="AI147" s="28" t="s">
        <v>50</v>
      </c>
      <c r="AJ147" s="28">
        <v>104</v>
      </c>
      <c r="AK147" s="28">
        <v>33</v>
      </c>
      <c r="AL147" s="28">
        <v>0</v>
      </c>
      <c r="AM147" s="28">
        <v>10</v>
      </c>
      <c r="AN147" s="28">
        <v>0</v>
      </c>
      <c r="AO147" s="28">
        <v>21</v>
      </c>
      <c r="AP147" s="28">
        <v>22</v>
      </c>
      <c r="AQ147" s="28">
        <v>0</v>
      </c>
      <c r="AR147" s="28">
        <v>0</v>
      </c>
      <c r="AS147" s="28">
        <v>5</v>
      </c>
      <c r="AT147" s="28">
        <v>0</v>
      </c>
      <c r="AU147" s="28">
        <v>9</v>
      </c>
      <c r="AV147" s="28">
        <v>99</v>
      </c>
      <c r="AW147" s="28">
        <v>0</v>
      </c>
      <c r="AX147" s="28">
        <v>0</v>
      </c>
      <c r="AY147" s="28">
        <v>13</v>
      </c>
      <c r="AZ147" s="28">
        <v>5</v>
      </c>
      <c r="BA147" s="28">
        <v>21</v>
      </c>
      <c r="BB147" s="28">
        <v>49</v>
      </c>
      <c r="BC147" s="28">
        <v>4</v>
      </c>
      <c r="BD147" s="28">
        <v>10</v>
      </c>
      <c r="BE147" s="28">
        <v>0</v>
      </c>
      <c r="BF147" s="28">
        <v>3</v>
      </c>
    </row>
    <row r="148" spans="1:58" x14ac:dyDescent="0.25">
      <c r="A148" s="31" t="s">
        <v>81</v>
      </c>
      <c r="B148" s="28">
        <v>324</v>
      </c>
      <c r="C148" s="28">
        <v>0</v>
      </c>
      <c r="D148" s="28" t="s">
        <v>50</v>
      </c>
      <c r="E148" s="28">
        <v>3</v>
      </c>
      <c r="F148" s="28" t="s">
        <v>50</v>
      </c>
      <c r="G148" s="28">
        <v>47</v>
      </c>
      <c r="H148" s="28">
        <v>3</v>
      </c>
      <c r="I148" s="28">
        <v>4</v>
      </c>
      <c r="J148" s="28" t="s">
        <v>50</v>
      </c>
      <c r="K148" s="28">
        <v>0</v>
      </c>
      <c r="L148" s="28">
        <v>42</v>
      </c>
      <c r="M148" s="28">
        <v>5</v>
      </c>
      <c r="N148" s="28">
        <v>0</v>
      </c>
      <c r="O148" s="28" t="s">
        <v>50</v>
      </c>
      <c r="P148" s="28" t="s">
        <v>50</v>
      </c>
      <c r="Q148" s="28">
        <v>21</v>
      </c>
      <c r="R148" s="28" t="s">
        <v>50</v>
      </c>
      <c r="S148" s="28">
        <v>0</v>
      </c>
      <c r="T148" s="28" t="s">
        <v>50</v>
      </c>
      <c r="U148" s="28">
        <v>0</v>
      </c>
      <c r="V148" s="28" t="s">
        <v>50</v>
      </c>
      <c r="W148" s="28">
        <v>0</v>
      </c>
      <c r="X148" s="28">
        <v>11</v>
      </c>
      <c r="Y148" s="28">
        <v>9</v>
      </c>
      <c r="Z148" s="28">
        <v>4</v>
      </c>
      <c r="AA148" s="28" t="s">
        <v>50</v>
      </c>
      <c r="AB148" s="28" t="s">
        <v>50</v>
      </c>
      <c r="AC148" s="28" t="s">
        <v>50</v>
      </c>
      <c r="AD148" s="28">
        <v>0</v>
      </c>
      <c r="AE148" s="28">
        <v>0</v>
      </c>
      <c r="AF148" s="28">
        <v>4</v>
      </c>
      <c r="AG148" s="28" t="s">
        <v>50</v>
      </c>
      <c r="AH148" s="28">
        <v>30</v>
      </c>
      <c r="AI148" s="28">
        <v>0</v>
      </c>
      <c r="AJ148" s="28">
        <v>56</v>
      </c>
      <c r="AK148" s="28">
        <v>4</v>
      </c>
      <c r="AL148" s="28">
        <v>0</v>
      </c>
      <c r="AM148" s="28" t="s">
        <v>50</v>
      </c>
      <c r="AN148" s="28" t="s">
        <v>50</v>
      </c>
      <c r="AO148" s="28" t="s">
        <v>50</v>
      </c>
      <c r="AP148" s="28">
        <v>10</v>
      </c>
      <c r="AQ148" s="28">
        <v>0</v>
      </c>
      <c r="AR148" s="28">
        <v>3</v>
      </c>
      <c r="AS148" s="28">
        <v>5</v>
      </c>
      <c r="AT148" s="28" t="s">
        <v>50</v>
      </c>
      <c r="AU148" s="28">
        <v>0</v>
      </c>
      <c r="AV148" s="28">
        <v>17</v>
      </c>
      <c r="AW148" s="28">
        <v>0</v>
      </c>
      <c r="AX148" s="28">
        <v>0</v>
      </c>
      <c r="AY148" s="28" t="s">
        <v>50</v>
      </c>
      <c r="AZ148" s="28">
        <v>0</v>
      </c>
      <c r="BA148" s="28">
        <v>12</v>
      </c>
      <c r="BB148" s="28">
        <v>12</v>
      </c>
      <c r="BC148" s="28">
        <v>0</v>
      </c>
      <c r="BD148" s="28" t="s">
        <v>50</v>
      </c>
      <c r="BE148" s="28" t="s">
        <v>50</v>
      </c>
      <c r="BF148" s="28">
        <v>0</v>
      </c>
    </row>
    <row r="149" spans="1:58" x14ac:dyDescent="0.25">
      <c r="A149" s="31" t="s">
        <v>80</v>
      </c>
      <c r="B149" s="28">
        <v>1042</v>
      </c>
      <c r="C149" s="28">
        <v>0</v>
      </c>
      <c r="D149" s="28">
        <v>0</v>
      </c>
      <c r="E149" s="28">
        <v>17</v>
      </c>
      <c r="F149" s="28">
        <v>0</v>
      </c>
      <c r="G149" s="28">
        <v>16</v>
      </c>
      <c r="H149" s="28">
        <v>11</v>
      </c>
      <c r="I149" s="28">
        <v>0</v>
      </c>
      <c r="J149" s="28">
        <v>0</v>
      </c>
      <c r="K149" s="28">
        <v>3</v>
      </c>
      <c r="L149" s="28" t="s">
        <v>50</v>
      </c>
      <c r="M149" s="28">
        <v>11</v>
      </c>
      <c r="N149" s="28">
        <v>0</v>
      </c>
      <c r="O149" s="28">
        <v>0</v>
      </c>
      <c r="P149" s="28" t="s">
        <v>50</v>
      </c>
      <c r="Q149" s="28">
        <v>8</v>
      </c>
      <c r="R149" s="28">
        <v>4</v>
      </c>
      <c r="S149" s="28">
        <v>4</v>
      </c>
      <c r="T149" s="28">
        <v>7</v>
      </c>
      <c r="U149" s="28">
        <v>18</v>
      </c>
      <c r="V149" s="28" t="s">
        <v>50</v>
      </c>
      <c r="W149" s="28">
        <v>32</v>
      </c>
      <c r="X149" s="28">
        <v>8</v>
      </c>
      <c r="Y149" s="28">
        <v>24</v>
      </c>
      <c r="Z149" s="28">
        <v>8</v>
      </c>
      <c r="AA149" s="28">
        <v>420</v>
      </c>
      <c r="AB149" s="28">
        <v>0</v>
      </c>
      <c r="AC149" s="28">
        <v>27</v>
      </c>
      <c r="AD149" s="28">
        <v>0</v>
      </c>
      <c r="AE149" s="28">
        <v>32</v>
      </c>
      <c r="AF149" s="28">
        <v>0</v>
      </c>
      <c r="AG149" s="28" t="s">
        <v>50</v>
      </c>
      <c r="AH149" s="28" t="s">
        <v>50</v>
      </c>
      <c r="AI149" s="28" t="s">
        <v>50</v>
      </c>
      <c r="AJ149" s="28">
        <v>21</v>
      </c>
      <c r="AK149" s="28">
        <v>0</v>
      </c>
      <c r="AL149" s="28">
        <v>14</v>
      </c>
      <c r="AM149" s="28">
        <v>133</v>
      </c>
      <c r="AN149" s="28" t="s">
        <v>50</v>
      </c>
      <c r="AO149" s="28">
        <v>5</v>
      </c>
      <c r="AP149" s="28">
        <v>10</v>
      </c>
      <c r="AQ149" s="28">
        <v>0</v>
      </c>
      <c r="AR149" s="28">
        <v>0</v>
      </c>
      <c r="AS149" s="28">
        <v>0</v>
      </c>
      <c r="AT149" s="28" t="s">
        <v>50</v>
      </c>
      <c r="AU149" s="28">
        <v>20</v>
      </c>
      <c r="AV149" s="28">
        <v>32</v>
      </c>
      <c r="AW149" s="28">
        <v>0</v>
      </c>
      <c r="AX149" s="28">
        <v>0</v>
      </c>
      <c r="AY149" s="28" t="s">
        <v>50</v>
      </c>
      <c r="AZ149" s="28" t="s">
        <v>50</v>
      </c>
      <c r="BA149" s="28">
        <v>28</v>
      </c>
      <c r="BB149" s="28">
        <v>84</v>
      </c>
      <c r="BC149" s="28">
        <v>0</v>
      </c>
      <c r="BD149" s="28">
        <v>18</v>
      </c>
      <c r="BE149" s="28">
        <v>0</v>
      </c>
      <c r="BF149" s="28">
        <v>15</v>
      </c>
    </row>
    <row r="150" spans="1:58" x14ac:dyDescent="0.25">
      <c r="A150" s="31" t="s">
        <v>41</v>
      </c>
      <c r="B150" s="28">
        <v>3535</v>
      </c>
      <c r="C150" s="28">
        <v>46</v>
      </c>
      <c r="D150" s="28">
        <v>3</v>
      </c>
      <c r="E150" s="28">
        <v>42</v>
      </c>
      <c r="F150" s="28">
        <v>25</v>
      </c>
      <c r="G150" s="28">
        <v>383</v>
      </c>
      <c r="H150" s="28">
        <v>62</v>
      </c>
      <c r="I150" s="28">
        <v>56</v>
      </c>
      <c r="J150" s="28">
        <v>12</v>
      </c>
      <c r="K150" s="28">
        <v>12</v>
      </c>
      <c r="L150" s="28">
        <v>341</v>
      </c>
      <c r="M150" s="28">
        <v>233</v>
      </c>
      <c r="N150" s="28">
        <v>0</v>
      </c>
      <c r="O150" s="28">
        <v>11</v>
      </c>
      <c r="P150" s="28">
        <v>11</v>
      </c>
      <c r="Q150" s="28">
        <v>144</v>
      </c>
      <c r="R150" s="28">
        <v>33</v>
      </c>
      <c r="S150" s="28">
        <v>34</v>
      </c>
      <c r="T150" s="28">
        <v>34</v>
      </c>
      <c r="U150" s="28">
        <v>30</v>
      </c>
      <c r="V150" s="28">
        <v>18</v>
      </c>
      <c r="W150" s="28">
        <v>23</v>
      </c>
      <c r="X150" s="28">
        <v>62</v>
      </c>
      <c r="Y150" s="28">
        <v>58</v>
      </c>
      <c r="Z150" s="28">
        <v>66</v>
      </c>
      <c r="AA150" s="28">
        <v>60</v>
      </c>
      <c r="AB150" s="28">
        <v>10</v>
      </c>
      <c r="AC150" s="28">
        <v>50</v>
      </c>
      <c r="AD150" s="28">
        <v>8</v>
      </c>
      <c r="AE150" s="28">
        <v>32</v>
      </c>
      <c r="AF150" s="28">
        <v>21</v>
      </c>
      <c r="AG150" s="28">
        <v>17</v>
      </c>
      <c r="AH150" s="28">
        <v>96</v>
      </c>
      <c r="AI150" s="28">
        <v>8</v>
      </c>
      <c r="AJ150" s="28">
        <v>196</v>
      </c>
      <c r="AK150" s="28">
        <v>119</v>
      </c>
      <c r="AL150" s="28">
        <v>32</v>
      </c>
      <c r="AM150" s="28">
        <v>67</v>
      </c>
      <c r="AN150" s="28">
        <v>26</v>
      </c>
      <c r="AO150" s="28">
        <v>37</v>
      </c>
      <c r="AP150" s="28">
        <v>74</v>
      </c>
      <c r="AQ150" s="28">
        <v>3</v>
      </c>
      <c r="AR150" s="28">
        <v>5</v>
      </c>
      <c r="AS150" s="28">
        <v>45</v>
      </c>
      <c r="AT150" s="28">
        <v>8</v>
      </c>
      <c r="AU150" s="28">
        <v>46</v>
      </c>
      <c r="AV150" s="28">
        <v>501</v>
      </c>
      <c r="AW150" s="28" t="s">
        <v>50</v>
      </c>
      <c r="AX150" s="28" t="s">
        <v>50</v>
      </c>
      <c r="AY150" s="28">
        <v>36</v>
      </c>
      <c r="AZ150" s="28" t="s">
        <v>50</v>
      </c>
      <c r="BA150" s="28">
        <v>108</v>
      </c>
      <c r="BB150" s="28">
        <v>147</v>
      </c>
      <c r="BC150" s="28">
        <v>3</v>
      </c>
      <c r="BD150" s="28">
        <v>28</v>
      </c>
      <c r="BE150" s="28">
        <v>3</v>
      </c>
      <c r="BF150" s="28">
        <v>6</v>
      </c>
    </row>
    <row r="151" spans="1:58" x14ac:dyDescent="0.25">
      <c r="A151" s="31" t="s">
        <v>79</v>
      </c>
      <c r="B151" s="28">
        <v>100</v>
      </c>
      <c r="C151" s="28">
        <v>0</v>
      </c>
      <c r="D151" s="28" t="s">
        <v>50</v>
      </c>
      <c r="E151" s="28">
        <v>5</v>
      </c>
      <c r="F151" s="28">
        <v>0</v>
      </c>
      <c r="G151" s="28" t="s">
        <v>50</v>
      </c>
      <c r="H151" s="28" t="s">
        <v>50</v>
      </c>
      <c r="I151" s="28">
        <v>0</v>
      </c>
      <c r="J151" s="28">
        <v>0</v>
      </c>
      <c r="K151" s="28">
        <v>0</v>
      </c>
      <c r="L151" s="28" t="s">
        <v>50</v>
      </c>
      <c r="M151" s="28">
        <v>4</v>
      </c>
      <c r="N151" s="28">
        <v>0</v>
      </c>
      <c r="O151" s="28">
        <v>0</v>
      </c>
      <c r="P151" s="28">
        <v>0</v>
      </c>
      <c r="Q151" s="28" t="s">
        <v>50</v>
      </c>
      <c r="R151" s="28" t="s">
        <v>50</v>
      </c>
      <c r="S151" s="28" t="s">
        <v>50</v>
      </c>
      <c r="T151" s="28" t="s">
        <v>50</v>
      </c>
      <c r="U151" s="28">
        <v>3</v>
      </c>
      <c r="V151" s="28">
        <v>0</v>
      </c>
      <c r="W151" s="28" t="s">
        <v>50</v>
      </c>
      <c r="X151" s="28">
        <v>0</v>
      </c>
      <c r="Y151" s="28">
        <v>4</v>
      </c>
      <c r="Z151" s="28">
        <v>5</v>
      </c>
      <c r="AA151" s="28">
        <v>4</v>
      </c>
      <c r="AB151" s="28">
        <v>0</v>
      </c>
      <c r="AC151" s="28">
        <v>4</v>
      </c>
      <c r="AD151" s="28">
        <v>0</v>
      </c>
      <c r="AE151" s="28">
        <v>12</v>
      </c>
      <c r="AF151" s="28">
        <v>0</v>
      </c>
      <c r="AG151" s="28" t="s">
        <v>50</v>
      </c>
      <c r="AH151" s="28">
        <v>0</v>
      </c>
      <c r="AI151" s="28">
        <v>0</v>
      </c>
      <c r="AJ151" s="28">
        <v>6</v>
      </c>
      <c r="AK151" s="28" t="s">
        <v>50</v>
      </c>
      <c r="AL151" s="28">
        <v>5</v>
      </c>
      <c r="AM151" s="28" t="s">
        <v>50</v>
      </c>
      <c r="AN151" s="28" t="s">
        <v>50</v>
      </c>
      <c r="AO151" s="28" t="s">
        <v>50</v>
      </c>
      <c r="AP151" s="28">
        <v>4</v>
      </c>
      <c r="AQ151" s="28">
        <v>0</v>
      </c>
      <c r="AR151" s="28">
        <v>0</v>
      </c>
      <c r="AS151" s="28">
        <v>0</v>
      </c>
      <c r="AT151" s="28" t="s">
        <v>50</v>
      </c>
      <c r="AU151" s="28">
        <v>3</v>
      </c>
      <c r="AV151" s="28">
        <v>9</v>
      </c>
      <c r="AW151" s="28">
        <v>0</v>
      </c>
      <c r="AX151" s="28">
        <v>0</v>
      </c>
      <c r="AY151" s="28">
        <v>5</v>
      </c>
      <c r="AZ151" s="28">
        <v>0</v>
      </c>
      <c r="BA151" s="28">
        <v>0</v>
      </c>
      <c r="BB151" s="28">
        <v>4</v>
      </c>
      <c r="BC151" s="28" t="s">
        <v>50</v>
      </c>
      <c r="BD151" s="28">
        <v>0</v>
      </c>
      <c r="BE151" s="28">
        <v>0</v>
      </c>
      <c r="BF151" s="28">
        <v>0</v>
      </c>
    </row>
    <row r="152" spans="1:58" x14ac:dyDescent="0.25">
      <c r="A152" s="31" t="s">
        <v>78</v>
      </c>
      <c r="B152" s="28">
        <v>1236</v>
      </c>
      <c r="C152" s="28">
        <v>5</v>
      </c>
      <c r="D152" s="28" t="s">
        <v>50</v>
      </c>
      <c r="E152" s="28">
        <v>9</v>
      </c>
      <c r="F152" s="28">
        <v>0</v>
      </c>
      <c r="G152" s="28">
        <v>234</v>
      </c>
      <c r="H152" s="28">
        <v>12</v>
      </c>
      <c r="I152" s="28">
        <v>9</v>
      </c>
      <c r="J152" s="28">
        <v>0</v>
      </c>
      <c r="K152" s="28">
        <v>5</v>
      </c>
      <c r="L152" s="28">
        <v>161</v>
      </c>
      <c r="M152" s="28">
        <v>22</v>
      </c>
      <c r="N152" s="28">
        <v>0</v>
      </c>
      <c r="O152" s="28">
        <v>4</v>
      </c>
      <c r="P152" s="28">
        <v>7</v>
      </c>
      <c r="Q152" s="28">
        <v>54</v>
      </c>
      <c r="R152" s="28" t="s">
        <v>50</v>
      </c>
      <c r="S152" s="28">
        <v>4</v>
      </c>
      <c r="T152" s="28">
        <v>4</v>
      </c>
      <c r="U152" s="28">
        <v>3</v>
      </c>
      <c r="V152" s="28">
        <v>3</v>
      </c>
      <c r="W152" s="28" t="s">
        <v>50</v>
      </c>
      <c r="X152" s="28">
        <v>15</v>
      </c>
      <c r="Y152" s="28">
        <v>57</v>
      </c>
      <c r="Z152" s="28">
        <v>13</v>
      </c>
      <c r="AA152" s="28">
        <v>10</v>
      </c>
      <c r="AB152" s="28" t="s">
        <v>50</v>
      </c>
      <c r="AC152" s="28">
        <v>7</v>
      </c>
      <c r="AD152" s="28">
        <v>0</v>
      </c>
      <c r="AE152" s="28">
        <v>4</v>
      </c>
      <c r="AF152" s="28">
        <v>9</v>
      </c>
      <c r="AG152" s="28">
        <v>6</v>
      </c>
      <c r="AH152" s="28">
        <v>64</v>
      </c>
      <c r="AI152" s="28" t="s">
        <v>50</v>
      </c>
      <c r="AJ152" s="28">
        <v>248</v>
      </c>
      <c r="AK152" s="28">
        <v>15</v>
      </c>
      <c r="AL152" s="28">
        <v>3</v>
      </c>
      <c r="AM152" s="28">
        <v>16</v>
      </c>
      <c r="AN152" s="28">
        <v>0</v>
      </c>
      <c r="AO152" s="28">
        <v>5</v>
      </c>
      <c r="AP152" s="28">
        <v>61</v>
      </c>
      <c r="AQ152" s="28">
        <v>0</v>
      </c>
      <c r="AR152" s="28" t="s">
        <v>50</v>
      </c>
      <c r="AS152" s="28">
        <v>3</v>
      </c>
      <c r="AT152" s="28">
        <v>0</v>
      </c>
      <c r="AU152" s="28">
        <v>5</v>
      </c>
      <c r="AV152" s="28">
        <v>52</v>
      </c>
      <c r="AW152" s="28">
        <v>0</v>
      </c>
      <c r="AX152" s="28">
        <v>0</v>
      </c>
      <c r="AY152" s="28">
        <v>6</v>
      </c>
      <c r="AZ152" s="28">
        <v>0</v>
      </c>
      <c r="BA152" s="28">
        <v>16</v>
      </c>
      <c r="BB152" s="28">
        <v>62</v>
      </c>
      <c r="BC152" s="28">
        <v>4</v>
      </c>
      <c r="BD152" s="28">
        <v>7</v>
      </c>
      <c r="BE152" s="28">
        <v>3</v>
      </c>
      <c r="BF152" s="28">
        <v>0</v>
      </c>
    </row>
    <row r="153" spans="1:58" x14ac:dyDescent="0.25">
      <c r="A153" s="31" t="s">
        <v>77</v>
      </c>
      <c r="B153" s="28">
        <v>2865</v>
      </c>
      <c r="C153" s="28">
        <v>8</v>
      </c>
      <c r="D153" s="28">
        <v>0</v>
      </c>
      <c r="E153" s="28">
        <v>30</v>
      </c>
      <c r="F153" s="28">
        <v>5</v>
      </c>
      <c r="G153" s="28">
        <v>439</v>
      </c>
      <c r="H153" s="28">
        <v>44</v>
      </c>
      <c r="I153" s="28">
        <v>40</v>
      </c>
      <c r="J153" s="28" t="s">
        <v>50</v>
      </c>
      <c r="K153" s="28">
        <v>19</v>
      </c>
      <c r="L153" s="28">
        <v>619</v>
      </c>
      <c r="M153" s="28">
        <v>33</v>
      </c>
      <c r="N153" s="28">
        <v>0</v>
      </c>
      <c r="O153" s="28">
        <v>7</v>
      </c>
      <c r="P153" s="28">
        <v>3</v>
      </c>
      <c r="Q153" s="28">
        <v>88</v>
      </c>
      <c r="R153" s="28">
        <v>16</v>
      </c>
      <c r="S153" s="28">
        <v>6</v>
      </c>
      <c r="T153" s="28">
        <v>6</v>
      </c>
      <c r="U153" s="28">
        <v>16</v>
      </c>
      <c r="V153" s="28">
        <v>3</v>
      </c>
      <c r="W153" s="28">
        <v>0</v>
      </c>
      <c r="X153" s="28">
        <v>34</v>
      </c>
      <c r="Y153" s="28">
        <v>142</v>
      </c>
      <c r="Z153" s="28">
        <v>34</v>
      </c>
      <c r="AA153" s="28">
        <v>8</v>
      </c>
      <c r="AB153" s="28" t="s">
        <v>50</v>
      </c>
      <c r="AC153" s="28">
        <v>21</v>
      </c>
      <c r="AD153" s="28" t="s">
        <v>50</v>
      </c>
      <c r="AE153" s="28">
        <v>7</v>
      </c>
      <c r="AF153" s="28">
        <v>10</v>
      </c>
      <c r="AG153" s="28">
        <v>7</v>
      </c>
      <c r="AH153" s="28">
        <v>147</v>
      </c>
      <c r="AI153" s="28">
        <v>8</v>
      </c>
      <c r="AJ153" s="28">
        <v>369</v>
      </c>
      <c r="AK153" s="28">
        <v>63</v>
      </c>
      <c r="AL153" s="28">
        <v>0</v>
      </c>
      <c r="AM153" s="28">
        <v>25</v>
      </c>
      <c r="AN153" s="28">
        <v>7</v>
      </c>
      <c r="AO153" s="28">
        <v>30</v>
      </c>
      <c r="AP153" s="28">
        <v>77</v>
      </c>
      <c r="AQ153" s="28">
        <v>25</v>
      </c>
      <c r="AR153" s="28">
        <v>13</v>
      </c>
      <c r="AS153" s="28">
        <v>11</v>
      </c>
      <c r="AT153" s="28">
        <v>0</v>
      </c>
      <c r="AU153" s="28">
        <v>18</v>
      </c>
      <c r="AV153" s="28">
        <v>251</v>
      </c>
      <c r="AW153" s="28">
        <v>0</v>
      </c>
      <c r="AX153" s="28">
        <v>0</v>
      </c>
      <c r="AY153" s="28">
        <v>26</v>
      </c>
      <c r="AZ153" s="28" t="s">
        <v>50</v>
      </c>
      <c r="BA153" s="28">
        <v>57</v>
      </c>
      <c r="BB153" s="28">
        <v>60</v>
      </c>
      <c r="BC153" s="28" t="s">
        <v>50</v>
      </c>
      <c r="BD153" s="28">
        <v>16</v>
      </c>
      <c r="BE153" s="28">
        <v>0</v>
      </c>
      <c r="BF153" s="28">
        <v>10</v>
      </c>
    </row>
    <row r="154" spans="1:58" x14ac:dyDescent="0.25">
      <c r="A154" s="31" t="s">
        <v>76</v>
      </c>
      <c r="B154" s="28">
        <v>2572</v>
      </c>
      <c r="C154" s="28">
        <v>6</v>
      </c>
      <c r="D154" s="28">
        <v>0</v>
      </c>
      <c r="E154" s="28">
        <v>16</v>
      </c>
      <c r="F154" s="28" t="s">
        <v>50</v>
      </c>
      <c r="G154" s="28">
        <v>383</v>
      </c>
      <c r="H154" s="28">
        <v>15</v>
      </c>
      <c r="I154" s="28">
        <v>56</v>
      </c>
      <c r="J154" s="28">
        <v>19</v>
      </c>
      <c r="K154" s="28" t="s">
        <v>50</v>
      </c>
      <c r="L154" s="28">
        <v>87</v>
      </c>
      <c r="M154" s="28">
        <v>38</v>
      </c>
      <c r="N154" s="28">
        <v>0</v>
      </c>
      <c r="O154" s="28" t="s">
        <v>50</v>
      </c>
      <c r="P154" s="28">
        <v>5</v>
      </c>
      <c r="Q154" s="28">
        <v>97</v>
      </c>
      <c r="R154" s="28">
        <v>18</v>
      </c>
      <c r="S154" s="28">
        <v>5</v>
      </c>
      <c r="T154" s="28">
        <v>21</v>
      </c>
      <c r="U154" s="28">
        <v>39</v>
      </c>
      <c r="V154" s="28">
        <v>6</v>
      </c>
      <c r="W154" s="28">
        <v>0</v>
      </c>
      <c r="X154" s="28">
        <v>149</v>
      </c>
      <c r="Y154" s="28">
        <v>85</v>
      </c>
      <c r="Z154" s="28">
        <v>35</v>
      </c>
      <c r="AA154" s="28">
        <v>31</v>
      </c>
      <c r="AB154" s="28">
        <v>10</v>
      </c>
      <c r="AC154" s="28">
        <v>26</v>
      </c>
      <c r="AD154" s="28">
        <v>4</v>
      </c>
      <c r="AE154" s="28" t="s">
        <v>50</v>
      </c>
      <c r="AF154" s="28">
        <v>45</v>
      </c>
      <c r="AG154" s="28" t="s">
        <v>50</v>
      </c>
      <c r="AH154" s="28">
        <v>191</v>
      </c>
      <c r="AI154" s="28" t="s">
        <v>50</v>
      </c>
      <c r="AJ154" s="28">
        <v>447</v>
      </c>
      <c r="AK154" s="28">
        <v>49</v>
      </c>
      <c r="AL154" s="28">
        <v>12</v>
      </c>
      <c r="AM154" s="28">
        <v>27</v>
      </c>
      <c r="AN154" s="28">
        <v>13</v>
      </c>
      <c r="AO154" s="28">
        <v>48</v>
      </c>
      <c r="AP154" s="28">
        <v>74</v>
      </c>
      <c r="AQ154" s="28">
        <v>0</v>
      </c>
      <c r="AR154" s="28">
        <v>4</v>
      </c>
      <c r="AS154" s="28">
        <v>8</v>
      </c>
      <c r="AT154" s="28" t="s">
        <v>50</v>
      </c>
      <c r="AU154" s="28">
        <v>12</v>
      </c>
      <c r="AV154" s="28">
        <v>285</v>
      </c>
      <c r="AW154" s="28">
        <v>0</v>
      </c>
      <c r="AX154" s="28" t="s">
        <v>50</v>
      </c>
      <c r="AY154" s="28">
        <v>20</v>
      </c>
      <c r="AZ154" s="28" t="s">
        <v>50</v>
      </c>
      <c r="BA154" s="28">
        <v>59</v>
      </c>
      <c r="BB154" s="28">
        <v>59</v>
      </c>
      <c r="BC154" s="28" t="s">
        <v>50</v>
      </c>
      <c r="BD154" s="28">
        <v>17</v>
      </c>
      <c r="BE154" s="28">
        <v>0</v>
      </c>
      <c r="BF154" s="28">
        <v>34</v>
      </c>
    </row>
    <row r="155" spans="1:58" x14ac:dyDescent="0.25">
      <c r="A155" s="31" t="s">
        <v>75</v>
      </c>
      <c r="B155" s="28">
        <v>1371</v>
      </c>
      <c r="C155" s="28">
        <v>6</v>
      </c>
      <c r="D155" s="28">
        <v>0</v>
      </c>
      <c r="E155" s="28">
        <v>24</v>
      </c>
      <c r="F155" s="28">
        <v>0</v>
      </c>
      <c r="G155" s="28">
        <v>68</v>
      </c>
      <c r="H155" s="28">
        <v>29</v>
      </c>
      <c r="I155" s="28">
        <v>19</v>
      </c>
      <c r="J155" s="28" t="s">
        <v>50</v>
      </c>
      <c r="K155" s="28">
        <v>3</v>
      </c>
      <c r="L155" s="28">
        <v>34</v>
      </c>
      <c r="M155" s="28">
        <v>19</v>
      </c>
      <c r="N155" s="28">
        <v>0</v>
      </c>
      <c r="O155" s="28">
        <v>0</v>
      </c>
      <c r="P155" s="28">
        <v>12</v>
      </c>
      <c r="Q155" s="28">
        <v>68</v>
      </c>
      <c r="R155" s="28">
        <v>32</v>
      </c>
      <c r="S155" s="28">
        <v>75</v>
      </c>
      <c r="T155" s="28">
        <v>13</v>
      </c>
      <c r="U155" s="28">
        <v>8</v>
      </c>
      <c r="V155" s="28">
        <v>3</v>
      </c>
      <c r="W155" s="28">
        <v>6</v>
      </c>
      <c r="X155" s="28">
        <v>59</v>
      </c>
      <c r="Y155" s="28">
        <v>34</v>
      </c>
      <c r="Z155" s="28">
        <v>25</v>
      </c>
      <c r="AA155" s="28">
        <v>21</v>
      </c>
      <c r="AB155" s="28" t="s">
        <v>50</v>
      </c>
      <c r="AC155" s="28">
        <v>21</v>
      </c>
      <c r="AD155" s="28" t="s">
        <v>50</v>
      </c>
      <c r="AE155" s="28">
        <v>33</v>
      </c>
      <c r="AF155" s="28" t="s">
        <v>50</v>
      </c>
      <c r="AG155" s="28">
        <v>8</v>
      </c>
      <c r="AH155" s="28">
        <v>22</v>
      </c>
      <c r="AI155" s="28">
        <v>0</v>
      </c>
      <c r="AJ155" s="28">
        <v>107</v>
      </c>
      <c r="AK155" s="28">
        <v>84</v>
      </c>
      <c r="AL155" s="28">
        <v>4</v>
      </c>
      <c r="AM155" s="28">
        <v>35</v>
      </c>
      <c r="AN155" s="28">
        <v>7</v>
      </c>
      <c r="AO155" s="28">
        <v>15</v>
      </c>
      <c r="AP155" s="28">
        <v>69</v>
      </c>
      <c r="AQ155" s="28">
        <v>0</v>
      </c>
      <c r="AR155" s="28" t="s">
        <v>50</v>
      </c>
      <c r="AS155" s="28">
        <v>15</v>
      </c>
      <c r="AT155" s="28">
        <v>8</v>
      </c>
      <c r="AU155" s="28">
        <v>23</v>
      </c>
      <c r="AV155" s="28">
        <v>124</v>
      </c>
      <c r="AW155" s="28">
        <v>0</v>
      </c>
      <c r="AX155" s="28">
        <v>0</v>
      </c>
      <c r="AY155" s="28">
        <v>18</v>
      </c>
      <c r="AZ155" s="28" t="s">
        <v>50</v>
      </c>
      <c r="BA155" s="28">
        <v>149</v>
      </c>
      <c r="BB155" s="28">
        <v>42</v>
      </c>
      <c r="BC155" s="28" t="s">
        <v>50</v>
      </c>
      <c r="BD155" s="28">
        <v>8</v>
      </c>
      <c r="BE155" s="28">
        <v>0</v>
      </c>
      <c r="BF155" s="28">
        <v>10</v>
      </c>
    </row>
    <row r="156" spans="1:58" x14ac:dyDescent="0.25">
      <c r="A156" s="31" t="s">
        <v>74</v>
      </c>
      <c r="B156" s="28">
        <v>106</v>
      </c>
      <c r="C156" s="28" t="s">
        <v>50</v>
      </c>
      <c r="D156" s="28">
        <v>0</v>
      </c>
      <c r="E156" s="28">
        <v>0</v>
      </c>
      <c r="F156" s="28">
        <v>0</v>
      </c>
      <c r="G156" s="28" t="s">
        <v>50</v>
      </c>
      <c r="H156" s="28">
        <v>0</v>
      </c>
      <c r="I156" s="28">
        <v>0</v>
      </c>
      <c r="J156" s="28">
        <v>0</v>
      </c>
      <c r="K156" s="28">
        <v>0</v>
      </c>
      <c r="L156" s="28">
        <v>21</v>
      </c>
      <c r="M156" s="28" t="s">
        <v>50</v>
      </c>
      <c r="N156" s="28">
        <v>0</v>
      </c>
      <c r="O156" s="28">
        <v>0</v>
      </c>
      <c r="P156" s="28">
        <v>0</v>
      </c>
      <c r="Q156" s="28">
        <v>0</v>
      </c>
      <c r="R156" s="28" t="s">
        <v>50</v>
      </c>
      <c r="S156" s="28" t="s">
        <v>50</v>
      </c>
      <c r="T156" s="28">
        <v>0</v>
      </c>
      <c r="U156" s="28" t="s">
        <v>50</v>
      </c>
      <c r="V156" s="28" t="s">
        <v>50</v>
      </c>
      <c r="W156" s="28">
        <v>0</v>
      </c>
      <c r="X156" s="28" t="s">
        <v>50</v>
      </c>
      <c r="Y156" s="28">
        <v>0</v>
      </c>
      <c r="Z156" s="28" t="s">
        <v>50</v>
      </c>
      <c r="AA156" s="28">
        <v>0</v>
      </c>
      <c r="AB156" s="28">
        <v>0</v>
      </c>
      <c r="AC156" s="28" t="s">
        <v>50</v>
      </c>
      <c r="AD156" s="28">
        <v>0</v>
      </c>
      <c r="AE156" s="28">
        <v>0</v>
      </c>
      <c r="AF156" s="28" t="s">
        <v>50</v>
      </c>
      <c r="AG156" s="28">
        <v>0</v>
      </c>
      <c r="AH156" s="28">
        <v>13</v>
      </c>
      <c r="AI156" s="28">
        <v>0</v>
      </c>
      <c r="AJ156" s="28">
        <v>49</v>
      </c>
      <c r="AK156" s="28">
        <v>0</v>
      </c>
      <c r="AL156" s="28">
        <v>0</v>
      </c>
      <c r="AM156" s="28">
        <v>0</v>
      </c>
      <c r="AN156" s="28">
        <v>0</v>
      </c>
      <c r="AO156" s="28">
        <v>0</v>
      </c>
      <c r="AP156" s="28" t="s">
        <v>50</v>
      </c>
      <c r="AQ156" s="28">
        <v>0</v>
      </c>
      <c r="AR156" s="28">
        <v>0</v>
      </c>
      <c r="AS156" s="28">
        <v>0</v>
      </c>
      <c r="AT156" s="28">
        <v>0</v>
      </c>
      <c r="AU156" s="28" t="s">
        <v>50</v>
      </c>
      <c r="AV156" s="28">
        <v>3</v>
      </c>
      <c r="AW156" s="28">
        <v>0</v>
      </c>
      <c r="AX156" s="28">
        <v>0</v>
      </c>
      <c r="AY156" s="28">
        <v>0</v>
      </c>
      <c r="AZ156" s="28">
        <v>0</v>
      </c>
      <c r="BA156" s="28">
        <v>0</v>
      </c>
      <c r="BB156" s="28" t="s">
        <v>50</v>
      </c>
      <c r="BC156" s="28">
        <v>0</v>
      </c>
      <c r="BD156" s="28">
        <v>0</v>
      </c>
      <c r="BE156" s="28">
        <v>0</v>
      </c>
      <c r="BF156" s="28" t="s">
        <v>50</v>
      </c>
    </row>
    <row r="157" spans="1:58" x14ac:dyDescent="0.25">
      <c r="A157" s="31" t="s">
        <v>73</v>
      </c>
      <c r="B157" s="28">
        <v>751</v>
      </c>
      <c r="C157" s="28" t="s">
        <v>50</v>
      </c>
      <c r="D157" s="28">
        <v>0</v>
      </c>
      <c r="E157" s="28">
        <v>12</v>
      </c>
      <c r="F157" s="28">
        <v>0</v>
      </c>
      <c r="G157" s="28">
        <v>236</v>
      </c>
      <c r="H157" s="28">
        <v>13</v>
      </c>
      <c r="I157" s="28">
        <v>11</v>
      </c>
      <c r="J157" s="28" t="s">
        <v>50</v>
      </c>
      <c r="K157" s="28" t="s">
        <v>50</v>
      </c>
      <c r="L157" s="28">
        <v>86</v>
      </c>
      <c r="M157" s="28">
        <v>4</v>
      </c>
      <c r="N157" s="28">
        <v>0</v>
      </c>
      <c r="O157" s="28">
        <v>5</v>
      </c>
      <c r="P157" s="28" t="s">
        <v>50</v>
      </c>
      <c r="Q157" s="28">
        <v>6</v>
      </c>
      <c r="R157" s="28">
        <v>5</v>
      </c>
      <c r="S157" s="28">
        <v>0</v>
      </c>
      <c r="T157" s="28" t="s">
        <v>50</v>
      </c>
      <c r="U157" s="28" t="s">
        <v>50</v>
      </c>
      <c r="V157" s="28">
        <v>0</v>
      </c>
      <c r="W157" s="28" t="s">
        <v>50</v>
      </c>
      <c r="X157" s="28">
        <v>12</v>
      </c>
      <c r="Y157" s="28">
        <v>21</v>
      </c>
      <c r="Z157" s="28">
        <v>29</v>
      </c>
      <c r="AA157" s="28">
        <v>12</v>
      </c>
      <c r="AB157" s="28">
        <v>0</v>
      </c>
      <c r="AC157" s="28">
        <v>3</v>
      </c>
      <c r="AD157" s="28" t="s">
        <v>50</v>
      </c>
      <c r="AE157" s="28" t="s">
        <v>50</v>
      </c>
      <c r="AF157" s="28">
        <v>4</v>
      </c>
      <c r="AG157" s="28" t="s">
        <v>50</v>
      </c>
      <c r="AH157" s="28">
        <v>26</v>
      </c>
      <c r="AI157" s="28">
        <v>5</v>
      </c>
      <c r="AJ157" s="28">
        <v>72</v>
      </c>
      <c r="AK157" s="28">
        <v>22</v>
      </c>
      <c r="AL157" s="28">
        <v>0</v>
      </c>
      <c r="AM157" s="28">
        <v>14</v>
      </c>
      <c r="AN157" s="28" t="s">
        <v>50</v>
      </c>
      <c r="AO157" s="28">
        <v>5</v>
      </c>
      <c r="AP157" s="28">
        <v>14</v>
      </c>
      <c r="AQ157" s="28">
        <v>0</v>
      </c>
      <c r="AR157" s="28">
        <v>0</v>
      </c>
      <c r="AS157" s="28">
        <v>5</v>
      </c>
      <c r="AT157" s="28" t="s">
        <v>50</v>
      </c>
      <c r="AU157" s="28" t="s">
        <v>50</v>
      </c>
      <c r="AV157" s="28">
        <v>52</v>
      </c>
      <c r="AW157" s="28" t="s">
        <v>50</v>
      </c>
      <c r="AX157" s="28">
        <v>0</v>
      </c>
      <c r="AY157" s="28">
        <v>5</v>
      </c>
      <c r="AZ157" s="28">
        <v>0</v>
      </c>
      <c r="BA157" s="28">
        <v>20</v>
      </c>
      <c r="BB157" s="28">
        <v>25</v>
      </c>
      <c r="BC157" s="28" t="s">
        <v>50</v>
      </c>
      <c r="BD157" s="28">
        <v>7</v>
      </c>
      <c r="BE157" s="28" t="s">
        <v>50</v>
      </c>
      <c r="BF157" s="28" t="s">
        <v>50</v>
      </c>
    </row>
    <row r="158" spans="1:58" x14ac:dyDescent="0.25">
      <c r="A158" s="31" t="s">
        <v>72</v>
      </c>
      <c r="B158" s="28">
        <v>614</v>
      </c>
      <c r="C158" s="28" t="s">
        <v>50</v>
      </c>
      <c r="D158" s="28" t="s">
        <v>50</v>
      </c>
      <c r="E158" s="28">
        <v>5</v>
      </c>
      <c r="F158" s="28">
        <v>0</v>
      </c>
      <c r="G158" s="28">
        <v>117</v>
      </c>
      <c r="H158" s="28">
        <v>10</v>
      </c>
      <c r="I158" s="28">
        <v>16</v>
      </c>
      <c r="J158" s="28" t="s">
        <v>50</v>
      </c>
      <c r="K158" s="28">
        <v>5</v>
      </c>
      <c r="L158" s="28">
        <v>96</v>
      </c>
      <c r="M158" s="28">
        <v>11</v>
      </c>
      <c r="N158" s="28">
        <v>0</v>
      </c>
      <c r="O158" s="28">
        <v>5</v>
      </c>
      <c r="P158" s="28" t="s">
        <v>50</v>
      </c>
      <c r="Q158" s="28">
        <v>11</v>
      </c>
      <c r="R158" s="28" t="s">
        <v>50</v>
      </c>
      <c r="S158" s="28" t="s">
        <v>50</v>
      </c>
      <c r="T158" s="28" t="s">
        <v>50</v>
      </c>
      <c r="U158" s="28" t="s">
        <v>50</v>
      </c>
      <c r="V158" s="28">
        <v>0</v>
      </c>
      <c r="W158" s="28" t="s">
        <v>50</v>
      </c>
      <c r="X158" s="28">
        <v>8</v>
      </c>
      <c r="Y158" s="28">
        <v>28</v>
      </c>
      <c r="Z158" s="28">
        <v>6</v>
      </c>
      <c r="AA158" s="28">
        <v>5</v>
      </c>
      <c r="AB158" s="28">
        <v>0</v>
      </c>
      <c r="AC158" s="28">
        <v>4</v>
      </c>
      <c r="AD158" s="28" t="s">
        <v>50</v>
      </c>
      <c r="AE158" s="28" t="s">
        <v>50</v>
      </c>
      <c r="AF158" s="28">
        <v>3</v>
      </c>
      <c r="AG158" s="28" t="s">
        <v>50</v>
      </c>
      <c r="AH158" s="28">
        <v>28</v>
      </c>
      <c r="AI158" s="28" t="s">
        <v>50</v>
      </c>
      <c r="AJ158" s="28">
        <v>94</v>
      </c>
      <c r="AK158" s="28">
        <v>9</v>
      </c>
      <c r="AL158" s="28">
        <v>0</v>
      </c>
      <c r="AM158" s="28">
        <v>11</v>
      </c>
      <c r="AN158" s="28">
        <v>0</v>
      </c>
      <c r="AO158" s="28">
        <v>4</v>
      </c>
      <c r="AP158" s="28">
        <v>17</v>
      </c>
      <c r="AQ158" s="28" t="s">
        <v>50</v>
      </c>
      <c r="AR158" s="28">
        <v>0</v>
      </c>
      <c r="AS158" s="28">
        <v>4</v>
      </c>
      <c r="AT158" s="28">
        <v>0</v>
      </c>
      <c r="AU158" s="28">
        <v>5</v>
      </c>
      <c r="AV158" s="28">
        <v>28</v>
      </c>
      <c r="AW158" s="28" t="s">
        <v>50</v>
      </c>
      <c r="AX158" s="28">
        <v>0</v>
      </c>
      <c r="AY158" s="28">
        <v>9</v>
      </c>
      <c r="AZ158" s="28" t="s">
        <v>50</v>
      </c>
      <c r="BA158" s="28">
        <v>12</v>
      </c>
      <c r="BB158" s="28">
        <v>40</v>
      </c>
      <c r="BC158" s="28">
        <v>0</v>
      </c>
      <c r="BD158" s="28">
        <v>3</v>
      </c>
      <c r="BE158" s="28">
        <v>0</v>
      </c>
      <c r="BF158" s="28" t="s">
        <v>50</v>
      </c>
    </row>
    <row r="159" spans="1:58" x14ac:dyDescent="0.25">
      <c r="A159" s="31" t="s">
        <v>71</v>
      </c>
      <c r="B159" s="28">
        <v>3248</v>
      </c>
      <c r="C159" s="28">
        <v>11</v>
      </c>
      <c r="D159" s="28">
        <v>0</v>
      </c>
      <c r="E159" s="28">
        <v>38</v>
      </c>
      <c r="F159" s="28">
        <v>12</v>
      </c>
      <c r="G159" s="28">
        <v>818</v>
      </c>
      <c r="H159" s="28">
        <v>22</v>
      </c>
      <c r="I159" s="28">
        <v>80</v>
      </c>
      <c r="J159" s="28">
        <v>3</v>
      </c>
      <c r="K159" s="28">
        <v>3</v>
      </c>
      <c r="L159" s="28">
        <v>192</v>
      </c>
      <c r="M159" s="28">
        <v>32</v>
      </c>
      <c r="N159" s="28" t="s">
        <v>50</v>
      </c>
      <c r="O159" s="28">
        <v>0</v>
      </c>
      <c r="P159" s="28">
        <v>17</v>
      </c>
      <c r="Q159" s="28">
        <v>163</v>
      </c>
      <c r="R159" s="28">
        <v>23</v>
      </c>
      <c r="S159" s="28">
        <v>6</v>
      </c>
      <c r="T159" s="28">
        <v>11</v>
      </c>
      <c r="U159" s="28">
        <v>34</v>
      </c>
      <c r="V159" s="28">
        <v>13</v>
      </c>
      <c r="W159" s="28">
        <v>0</v>
      </c>
      <c r="X159" s="28">
        <v>48</v>
      </c>
      <c r="Y159" s="28">
        <v>93</v>
      </c>
      <c r="Z159" s="28">
        <v>196</v>
      </c>
      <c r="AA159" s="28">
        <v>24</v>
      </c>
      <c r="AB159" s="28">
        <v>10</v>
      </c>
      <c r="AC159" s="28">
        <v>34</v>
      </c>
      <c r="AD159" s="28">
        <v>0</v>
      </c>
      <c r="AE159" s="28">
        <v>19</v>
      </c>
      <c r="AF159" s="28">
        <v>13</v>
      </c>
      <c r="AG159" s="28">
        <v>5</v>
      </c>
      <c r="AH159" s="28">
        <v>217</v>
      </c>
      <c r="AI159" s="28">
        <v>6</v>
      </c>
      <c r="AJ159" s="28">
        <v>166</v>
      </c>
      <c r="AK159" s="28">
        <v>35</v>
      </c>
      <c r="AL159" s="28" t="s">
        <v>50</v>
      </c>
      <c r="AM159" s="28">
        <v>135</v>
      </c>
      <c r="AN159" s="28">
        <v>9</v>
      </c>
      <c r="AO159" s="28">
        <v>9</v>
      </c>
      <c r="AP159" s="28">
        <v>243</v>
      </c>
      <c r="AQ159" s="28">
        <v>0</v>
      </c>
      <c r="AR159" s="28">
        <v>17</v>
      </c>
      <c r="AS159" s="28">
        <v>10</v>
      </c>
      <c r="AT159" s="28" t="s">
        <v>50</v>
      </c>
      <c r="AU159" s="28">
        <v>37</v>
      </c>
      <c r="AV159" s="28">
        <v>246</v>
      </c>
      <c r="AW159" s="28">
        <v>0</v>
      </c>
      <c r="AX159" s="28">
        <v>0</v>
      </c>
      <c r="AY159" s="28">
        <v>6</v>
      </c>
      <c r="AZ159" s="28">
        <v>9</v>
      </c>
      <c r="BA159" s="28">
        <v>94</v>
      </c>
      <c r="BB159" s="28">
        <v>28</v>
      </c>
      <c r="BC159" s="28">
        <v>14</v>
      </c>
      <c r="BD159" s="28">
        <v>10</v>
      </c>
      <c r="BE159" s="28">
        <v>0</v>
      </c>
      <c r="BF159" s="28">
        <v>33</v>
      </c>
    </row>
    <row r="160" spans="1:58" x14ac:dyDescent="0.25">
      <c r="A160" s="31" t="s">
        <v>33</v>
      </c>
      <c r="B160" s="28">
        <v>5091</v>
      </c>
      <c r="C160" s="28">
        <v>18</v>
      </c>
      <c r="D160" s="28" t="s">
        <v>50</v>
      </c>
      <c r="E160" s="28">
        <v>72</v>
      </c>
      <c r="F160" s="28">
        <v>5</v>
      </c>
      <c r="G160" s="28">
        <v>2205</v>
      </c>
      <c r="H160" s="28">
        <v>14</v>
      </c>
      <c r="I160" s="28">
        <v>43</v>
      </c>
      <c r="J160" s="28">
        <v>14</v>
      </c>
      <c r="K160" s="28">
        <v>12</v>
      </c>
      <c r="L160" s="28">
        <v>84</v>
      </c>
      <c r="M160" s="28">
        <v>60</v>
      </c>
      <c r="N160" s="28" t="s">
        <v>50</v>
      </c>
      <c r="O160" s="28">
        <v>26</v>
      </c>
      <c r="P160" s="28">
        <v>9</v>
      </c>
      <c r="Q160" s="28">
        <v>104</v>
      </c>
      <c r="R160" s="28">
        <v>34</v>
      </c>
      <c r="S160" s="28">
        <v>4</v>
      </c>
      <c r="T160" s="28">
        <v>10</v>
      </c>
      <c r="U160" s="28">
        <v>14</v>
      </c>
      <c r="V160" s="28">
        <v>12</v>
      </c>
      <c r="W160" s="28" t="s">
        <v>50</v>
      </c>
      <c r="X160" s="28">
        <v>76</v>
      </c>
      <c r="Y160" s="28">
        <v>154</v>
      </c>
      <c r="Z160" s="28">
        <v>72</v>
      </c>
      <c r="AA160" s="28">
        <v>18</v>
      </c>
      <c r="AB160" s="28">
        <v>12</v>
      </c>
      <c r="AC160" s="28">
        <v>25</v>
      </c>
      <c r="AD160" s="28">
        <v>3</v>
      </c>
      <c r="AE160" s="28" t="s">
        <v>50</v>
      </c>
      <c r="AF160" s="28">
        <v>41</v>
      </c>
      <c r="AG160" s="28">
        <v>9</v>
      </c>
      <c r="AH160" s="28">
        <v>161</v>
      </c>
      <c r="AI160" s="28">
        <v>8</v>
      </c>
      <c r="AJ160" s="28">
        <v>388</v>
      </c>
      <c r="AK160" s="28">
        <v>58</v>
      </c>
      <c r="AL160" s="28" t="s">
        <v>50</v>
      </c>
      <c r="AM160" s="28">
        <v>55</v>
      </c>
      <c r="AN160" s="28">
        <v>5</v>
      </c>
      <c r="AO160" s="28">
        <v>96</v>
      </c>
      <c r="AP160" s="28">
        <v>70</v>
      </c>
      <c r="AQ160" s="28">
        <v>0</v>
      </c>
      <c r="AR160" s="28">
        <v>6</v>
      </c>
      <c r="AS160" s="28">
        <v>8</v>
      </c>
      <c r="AT160" s="28" t="s">
        <v>50</v>
      </c>
      <c r="AU160" s="28">
        <v>18</v>
      </c>
      <c r="AV160" s="28">
        <v>417</v>
      </c>
      <c r="AW160" s="28">
        <v>0</v>
      </c>
      <c r="AX160" s="28">
        <v>0</v>
      </c>
      <c r="AY160" s="28">
        <v>36</v>
      </c>
      <c r="AZ160" s="28">
        <v>4</v>
      </c>
      <c r="BA160" s="28">
        <v>81</v>
      </c>
      <c r="BB160" s="28">
        <v>452</v>
      </c>
      <c r="BC160" s="28">
        <v>4</v>
      </c>
      <c r="BD160" s="28">
        <v>32</v>
      </c>
      <c r="BE160" s="28">
        <v>3</v>
      </c>
      <c r="BF160" s="28">
        <v>31</v>
      </c>
    </row>
    <row r="161" spans="1:58" x14ac:dyDescent="0.25">
      <c r="A161" s="31" t="s">
        <v>70</v>
      </c>
      <c r="B161" s="28">
        <v>951</v>
      </c>
      <c r="C161" s="28">
        <v>0</v>
      </c>
      <c r="D161" s="28">
        <v>0</v>
      </c>
      <c r="E161" s="28" t="s">
        <v>50</v>
      </c>
      <c r="F161" s="28" t="s">
        <v>50</v>
      </c>
      <c r="G161" s="28">
        <v>41</v>
      </c>
      <c r="H161" s="28">
        <v>35</v>
      </c>
      <c r="I161" s="28">
        <v>9</v>
      </c>
      <c r="J161" s="28">
        <v>0</v>
      </c>
      <c r="K161" s="28">
        <v>10</v>
      </c>
      <c r="L161" s="28">
        <v>27</v>
      </c>
      <c r="M161" s="28">
        <v>13</v>
      </c>
      <c r="N161" s="28">
        <v>0</v>
      </c>
      <c r="O161" s="28">
        <v>0</v>
      </c>
      <c r="P161" s="28">
        <v>0</v>
      </c>
      <c r="Q161" s="28">
        <v>45</v>
      </c>
      <c r="R161" s="28">
        <v>10</v>
      </c>
      <c r="S161" s="28">
        <v>0</v>
      </c>
      <c r="T161" s="28" t="s">
        <v>50</v>
      </c>
      <c r="U161" s="28">
        <v>0</v>
      </c>
      <c r="V161" s="28">
        <v>0</v>
      </c>
      <c r="W161" s="28" t="s">
        <v>50</v>
      </c>
      <c r="X161" s="28">
        <v>6</v>
      </c>
      <c r="Y161" s="28">
        <v>8</v>
      </c>
      <c r="Z161" s="28">
        <v>3</v>
      </c>
      <c r="AA161" s="28">
        <v>6</v>
      </c>
      <c r="AB161" s="28">
        <v>0</v>
      </c>
      <c r="AC161" s="28">
        <v>5</v>
      </c>
      <c r="AD161" s="28" t="s">
        <v>50</v>
      </c>
      <c r="AE161" s="28">
        <v>56</v>
      </c>
      <c r="AF161" s="28">
        <v>0</v>
      </c>
      <c r="AG161" s="28">
        <v>0</v>
      </c>
      <c r="AH161" s="28">
        <v>52</v>
      </c>
      <c r="AI161" s="28">
        <v>0</v>
      </c>
      <c r="AJ161" s="28">
        <v>398</v>
      </c>
      <c r="AK161" s="28">
        <v>5</v>
      </c>
      <c r="AL161" s="28">
        <v>0</v>
      </c>
      <c r="AM161" s="28">
        <v>3</v>
      </c>
      <c r="AN161" s="28">
        <v>3</v>
      </c>
      <c r="AO161" s="28" t="s">
        <v>50</v>
      </c>
      <c r="AP161" s="28">
        <v>79</v>
      </c>
      <c r="AQ161" s="28" t="s">
        <v>50</v>
      </c>
      <c r="AR161" s="28">
        <v>0</v>
      </c>
      <c r="AS161" s="28" t="s">
        <v>50</v>
      </c>
      <c r="AT161" s="28" t="s">
        <v>50</v>
      </c>
      <c r="AU161" s="28" t="s">
        <v>50</v>
      </c>
      <c r="AV161" s="28">
        <v>34</v>
      </c>
      <c r="AW161" s="28">
        <v>0</v>
      </c>
      <c r="AX161" s="28">
        <v>0</v>
      </c>
      <c r="AY161" s="28">
        <v>0</v>
      </c>
      <c r="AZ161" s="28" t="s">
        <v>50</v>
      </c>
      <c r="BA161" s="28">
        <v>45</v>
      </c>
      <c r="BB161" s="28">
        <v>13</v>
      </c>
      <c r="BC161" s="28" t="s">
        <v>50</v>
      </c>
      <c r="BD161" s="28">
        <v>3</v>
      </c>
      <c r="BE161" s="28">
        <v>0</v>
      </c>
      <c r="BF161" s="28">
        <v>24</v>
      </c>
    </row>
    <row r="162" spans="1:58" x14ac:dyDescent="0.25">
      <c r="A162" s="31" t="s">
        <v>69</v>
      </c>
      <c r="B162" s="28">
        <v>1643</v>
      </c>
      <c r="C162" s="28">
        <v>5</v>
      </c>
      <c r="D162" s="28">
        <v>0</v>
      </c>
      <c r="E162" s="28">
        <v>67</v>
      </c>
      <c r="F162" s="28">
        <v>3</v>
      </c>
      <c r="G162" s="28">
        <v>33</v>
      </c>
      <c r="H162" s="28">
        <v>11</v>
      </c>
      <c r="I162" s="28">
        <v>10</v>
      </c>
      <c r="J162" s="28">
        <v>4</v>
      </c>
      <c r="K162" s="28">
        <v>3</v>
      </c>
      <c r="L162" s="28">
        <v>26</v>
      </c>
      <c r="M162" s="28">
        <v>98</v>
      </c>
      <c r="N162" s="28">
        <v>0</v>
      </c>
      <c r="O162" s="28">
        <v>0</v>
      </c>
      <c r="P162" s="28">
        <v>59</v>
      </c>
      <c r="Q162" s="28">
        <v>82</v>
      </c>
      <c r="R162" s="28">
        <v>32</v>
      </c>
      <c r="S162" s="28">
        <v>84</v>
      </c>
      <c r="T162" s="28">
        <v>48</v>
      </c>
      <c r="U162" s="28">
        <v>164</v>
      </c>
      <c r="V162" s="28">
        <v>0</v>
      </c>
      <c r="W162" s="28">
        <v>5</v>
      </c>
      <c r="X162" s="28">
        <v>61</v>
      </c>
      <c r="Y162" s="28">
        <v>28</v>
      </c>
      <c r="Z162" s="28">
        <v>47</v>
      </c>
      <c r="AA162" s="28">
        <v>15</v>
      </c>
      <c r="AB162" s="28" t="s">
        <v>50</v>
      </c>
      <c r="AC162" s="28">
        <v>69</v>
      </c>
      <c r="AD162" s="28">
        <v>4</v>
      </c>
      <c r="AE162" s="28">
        <v>3</v>
      </c>
      <c r="AF162" s="28">
        <v>5</v>
      </c>
      <c r="AG162" s="28" t="s">
        <v>50</v>
      </c>
      <c r="AH162" s="28">
        <v>22</v>
      </c>
      <c r="AI162" s="28">
        <v>18</v>
      </c>
      <c r="AJ162" s="28">
        <v>79</v>
      </c>
      <c r="AK162" s="28">
        <v>37</v>
      </c>
      <c r="AL162" s="28" t="s">
        <v>50</v>
      </c>
      <c r="AM162" s="28">
        <v>126</v>
      </c>
      <c r="AN162" s="28">
        <v>4</v>
      </c>
      <c r="AO162" s="28">
        <v>17</v>
      </c>
      <c r="AP162" s="28">
        <v>42</v>
      </c>
      <c r="AQ162" s="28" t="s">
        <v>50</v>
      </c>
      <c r="AR162" s="28">
        <v>16</v>
      </c>
      <c r="AS162" s="28">
        <v>14</v>
      </c>
      <c r="AT162" s="28">
        <v>9</v>
      </c>
      <c r="AU162" s="28">
        <v>49</v>
      </c>
      <c r="AV162" s="28">
        <v>148</v>
      </c>
      <c r="AW162" s="28">
        <v>0</v>
      </c>
      <c r="AX162" s="28">
        <v>0</v>
      </c>
      <c r="AY162" s="28">
        <v>5</v>
      </c>
      <c r="AZ162" s="28">
        <v>3</v>
      </c>
      <c r="BA162" s="28">
        <v>20</v>
      </c>
      <c r="BB162" s="28">
        <v>22</v>
      </c>
      <c r="BC162" s="28" t="s">
        <v>50</v>
      </c>
      <c r="BD162" s="28">
        <v>39</v>
      </c>
      <c r="BE162" s="28">
        <v>0</v>
      </c>
      <c r="BF162" s="28" t="s">
        <v>50</v>
      </c>
    </row>
    <row r="163" spans="1:58" x14ac:dyDescent="0.25">
      <c r="A163" s="31" t="s">
        <v>34</v>
      </c>
      <c r="B163" s="28">
        <v>4632</v>
      </c>
      <c r="C163" s="28">
        <v>24</v>
      </c>
      <c r="D163" s="28">
        <v>19</v>
      </c>
      <c r="E163" s="28">
        <v>75</v>
      </c>
      <c r="F163" s="28">
        <v>28</v>
      </c>
      <c r="G163" s="28">
        <v>957</v>
      </c>
      <c r="H163" s="28">
        <v>76</v>
      </c>
      <c r="I163" s="28">
        <v>45</v>
      </c>
      <c r="J163" s="28">
        <v>7</v>
      </c>
      <c r="K163" s="28">
        <v>11</v>
      </c>
      <c r="L163" s="28">
        <v>320</v>
      </c>
      <c r="M163" s="28">
        <v>93</v>
      </c>
      <c r="N163" s="28" t="s">
        <v>50</v>
      </c>
      <c r="O163" s="28">
        <v>66</v>
      </c>
      <c r="P163" s="28">
        <v>32</v>
      </c>
      <c r="Q163" s="28">
        <v>138</v>
      </c>
      <c r="R163" s="28">
        <v>56</v>
      </c>
      <c r="S163" s="28">
        <v>48</v>
      </c>
      <c r="T163" s="28">
        <v>29</v>
      </c>
      <c r="U163" s="28">
        <v>44</v>
      </c>
      <c r="V163" s="28">
        <v>19</v>
      </c>
      <c r="W163" s="28">
        <v>17</v>
      </c>
      <c r="X163" s="28">
        <v>61</v>
      </c>
      <c r="Y163" s="28">
        <v>145</v>
      </c>
      <c r="Z163" s="28">
        <v>52</v>
      </c>
      <c r="AA163" s="28">
        <v>161</v>
      </c>
      <c r="AB163" s="28">
        <v>7</v>
      </c>
      <c r="AC163" s="28">
        <v>49</v>
      </c>
      <c r="AD163" s="28">
        <v>6</v>
      </c>
      <c r="AE163" s="28">
        <v>57</v>
      </c>
      <c r="AF163" s="28">
        <v>97</v>
      </c>
      <c r="AG163" s="28">
        <v>24</v>
      </c>
      <c r="AH163" s="28">
        <v>92</v>
      </c>
      <c r="AI163" s="28">
        <v>18</v>
      </c>
      <c r="AJ163" s="28">
        <v>283</v>
      </c>
      <c r="AK163" s="28">
        <v>90</v>
      </c>
      <c r="AL163" s="28">
        <v>4</v>
      </c>
      <c r="AM163" s="28">
        <v>80</v>
      </c>
      <c r="AN163" s="28">
        <v>17</v>
      </c>
      <c r="AO163" s="28">
        <v>127</v>
      </c>
      <c r="AP163" s="28">
        <v>93</v>
      </c>
      <c r="AQ163" s="28" t="s">
        <v>50</v>
      </c>
      <c r="AR163" s="28">
        <v>9</v>
      </c>
      <c r="AS163" s="28">
        <v>50</v>
      </c>
      <c r="AT163" s="28">
        <v>9</v>
      </c>
      <c r="AU163" s="28">
        <v>33</v>
      </c>
      <c r="AV163" s="28">
        <v>341</v>
      </c>
      <c r="AW163" s="28" t="s">
        <v>50</v>
      </c>
      <c r="AX163" s="28">
        <v>8</v>
      </c>
      <c r="AY163" s="28">
        <v>39</v>
      </c>
      <c r="AZ163" s="28">
        <v>9</v>
      </c>
      <c r="BA163" s="28">
        <v>170</v>
      </c>
      <c r="BB163" s="28">
        <v>284</v>
      </c>
      <c r="BC163" s="28">
        <v>8</v>
      </c>
      <c r="BD163" s="28">
        <v>82</v>
      </c>
      <c r="BE163" s="28">
        <v>6</v>
      </c>
      <c r="BF163" s="28">
        <v>11</v>
      </c>
    </row>
    <row r="164" spans="1:58" x14ac:dyDescent="0.25">
      <c r="A164" s="31" t="s">
        <v>68</v>
      </c>
      <c r="B164" s="28">
        <v>1887</v>
      </c>
      <c r="C164" s="28">
        <v>7</v>
      </c>
      <c r="D164" s="28">
        <v>5</v>
      </c>
      <c r="E164" s="28">
        <v>15</v>
      </c>
      <c r="F164" s="28" t="s">
        <v>50</v>
      </c>
      <c r="G164" s="28">
        <v>33</v>
      </c>
      <c r="H164" s="28">
        <v>27</v>
      </c>
      <c r="I164" s="28">
        <v>38</v>
      </c>
      <c r="J164" s="28">
        <v>5</v>
      </c>
      <c r="K164" s="28">
        <v>21</v>
      </c>
      <c r="L164" s="28">
        <v>20</v>
      </c>
      <c r="M164" s="28">
        <v>73</v>
      </c>
      <c r="N164" s="28">
        <v>0</v>
      </c>
      <c r="O164" s="28" t="s">
        <v>50</v>
      </c>
      <c r="P164" s="28">
        <v>0</v>
      </c>
      <c r="Q164" s="28">
        <v>227</v>
      </c>
      <c r="R164" s="28">
        <v>36</v>
      </c>
      <c r="S164" s="28">
        <v>142</v>
      </c>
      <c r="T164" s="28">
        <v>8</v>
      </c>
      <c r="U164" s="28">
        <v>53</v>
      </c>
      <c r="V164" s="28">
        <v>3</v>
      </c>
      <c r="W164" s="28">
        <v>0</v>
      </c>
      <c r="X164" s="28">
        <v>195</v>
      </c>
      <c r="Y164" s="28">
        <v>11</v>
      </c>
      <c r="Z164" s="28">
        <v>16</v>
      </c>
      <c r="AA164" s="28">
        <v>108</v>
      </c>
      <c r="AB164" s="28" t="s">
        <v>50</v>
      </c>
      <c r="AC164" s="28">
        <v>18</v>
      </c>
      <c r="AD164" s="28">
        <v>0</v>
      </c>
      <c r="AE164" s="28">
        <v>64</v>
      </c>
      <c r="AF164" s="28">
        <v>3</v>
      </c>
      <c r="AG164" s="28">
        <v>0</v>
      </c>
      <c r="AH164" s="28">
        <v>59</v>
      </c>
      <c r="AI164" s="28" t="s">
        <v>50</v>
      </c>
      <c r="AJ164" s="28">
        <v>190</v>
      </c>
      <c r="AK164" s="28">
        <v>82</v>
      </c>
      <c r="AL164" s="28">
        <v>6</v>
      </c>
      <c r="AM164" s="28">
        <v>64</v>
      </c>
      <c r="AN164" s="28">
        <v>6</v>
      </c>
      <c r="AO164" s="28">
        <v>6</v>
      </c>
      <c r="AP164" s="28">
        <v>68</v>
      </c>
      <c r="AQ164" s="28">
        <v>0</v>
      </c>
      <c r="AR164" s="28">
        <v>0</v>
      </c>
      <c r="AS164" s="28">
        <v>9</v>
      </c>
      <c r="AT164" s="28" t="s">
        <v>50</v>
      </c>
      <c r="AU164" s="28">
        <v>28</v>
      </c>
      <c r="AV164" s="28">
        <v>83</v>
      </c>
      <c r="AW164" s="28">
        <v>0</v>
      </c>
      <c r="AX164" s="28">
        <v>0</v>
      </c>
      <c r="AY164" s="28" t="s">
        <v>50</v>
      </c>
      <c r="AZ164" s="28">
        <v>7</v>
      </c>
      <c r="BA164" s="28">
        <v>94</v>
      </c>
      <c r="BB164" s="28">
        <v>17</v>
      </c>
      <c r="BC164" s="28">
        <v>3</v>
      </c>
      <c r="BD164" s="28">
        <v>18</v>
      </c>
      <c r="BE164" s="28">
        <v>0</v>
      </c>
      <c r="BF164" s="28">
        <v>10</v>
      </c>
    </row>
    <row r="165" spans="1:58" x14ac:dyDescent="0.25">
      <c r="A165" s="31" t="s">
        <v>67</v>
      </c>
      <c r="B165" s="28">
        <v>213</v>
      </c>
      <c r="C165" s="28">
        <v>0</v>
      </c>
      <c r="D165" s="28">
        <v>7</v>
      </c>
      <c r="E165" s="28">
        <v>5</v>
      </c>
      <c r="F165" s="28" t="s">
        <v>50</v>
      </c>
      <c r="G165" s="28">
        <v>72</v>
      </c>
      <c r="H165" s="28" t="s">
        <v>50</v>
      </c>
      <c r="I165" s="28">
        <v>0</v>
      </c>
      <c r="J165" s="28">
        <v>0</v>
      </c>
      <c r="K165" s="28">
        <v>0</v>
      </c>
      <c r="L165" s="28">
        <v>3</v>
      </c>
      <c r="M165" s="28">
        <v>0</v>
      </c>
      <c r="N165" s="28">
        <v>0</v>
      </c>
      <c r="O165" s="28">
        <v>26</v>
      </c>
      <c r="P165" s="28" t="s">
        <v>50</v>
      </c>
      <c r="Q165" s="28">
        <v>0</v>
      </c>
      <c r="R165" s="28" t="s">
        <v>50</v>
      </c>
      <c r="S165" s="28">
        <v>0</v>
      </c>
      <c r="T165" s="28">
        <v>0</v>
      </c>
      <c r="U165" s="28">
        <v>0</v>
      </c>
      <c r="V165" s="28">
        <v>0</v>
      </c>
      <c r="W165" s="28">
        <v>0</v>
      </c>
      <c r="X165" s="28" t="s">
        <v>50</v>
      </c>
      <c r="Y165" s="28" t="s">
        <v>50</v>
      </c>
      <c r="Z165" s="28">
        <v>0</v>
      </c>
      <c r="AA165" s="28">
        <v>0</v>
      </c>
      <c r="AB165" s="28">
        <v>0</v>
      </c>
      <c r="AC165" s="28">
        <v>0</v>
      </c>
      <c r="AD165" s="28">
        <v>0</v>
      </c>
      <c r="AE165" s="28">
        <v>0</v>
      </c>
      <c r="AF165" s="28">
        <v>4</v>
      </c>
      <c r="AG165" s="28">
        <v>0</v>
      </c>
      <c r="AH165" s="28">
        <v>0</v>
      </c>
      <c r="AI165" s="28">
        <v>0</v>
      </c>
      <c r="AJ165" s="28">
        <v>0</v>
      </c>
      <c r="AK165" s="28">
        <v>0</v>
      </c>
      <c r="AL165" s="28">
        <v>0</v>
      </c>
      <c r="AM165" s="28">
        <v>0</v>
      </c>
      <c r="AN165" s="28">
        <v>0</v>
      </c>
      <c r="AO165" s="28">
        <v>6</v>
      </c>
      <c r="AP165" s="28">
        <v>0</v>
      </c>
      <c r="AQ165" s="28">
        <v>0</v>
      </c>
      <c r="AR165" s="28">
        <v>0</v>
      </c>
      <c r="AS165" s="28">
        <v>0</v>
      </c>
      <c r="AT165" s="28">
        <v>0</v>
      </c>
      <c r="AU165" s="28">
        <v>0</v>
      </c>
      <c r="AV165" s="28">
        <v>18</v>
      </c>
      <c r="AW165" s="28">
        <v>0</v>
      </c>
      <c r="AX165" s="28">
        <v>0</v>
      </c>
      <c r="AY165" s="28">
        <v>45</v>
      </c>
      <c r="AZ165" s="28">
        <v>0</v>
      </c>
      <c r="BA165" s="28">
        <v>4</v>
      </c>
      <c r="BB165" s="28">
        <v>11</v>
      </c>
      <c r="BC165" s="28">
        <v>0</v>
      </c>
      <c r="BD165" s="28" t="s">
        <v>50</v>
      </c>
      <c r="BE165" s="28">
        <v>0</v>
      </c>
      <c r="BF165" s="28">
        <v>4</v>
      </c>
    </row>
    <row r="166" spans="1:58" x14ac:dyDescent="0.25">
      <c r="A166" s="31" t="s">
        <v>66</v>
      </c>
      <c r="B166" s="28">
        <v>2435</v>
      </c>
      <c r="C166" s="28">
        <v>10</v>
      </c>
      <c r="D166" s="28">
        <v>0</v>
      </c>
      <c r="E166" s="28">
        <v>14</v>
      </c>
      <c r="F166" s="28">
        <v>3</v>
      </c>
      <c r="G166" s="28">
        <v>58</v>
      </c>
      <c r="H166" s="28">
        <v>4</v>
      </c>
      <c r="I166" s="28">
        <v>14</v>
      </c>
      <c r="J166" s="28">
        <v>18</v>
      </c>
      <c r="K166" s="28">
        <v>8</v>
      </c>
      <c r="L166" s="28">
        <v>440</v>
      </c>
      <c r="M166" s="28">
        <v>78</v>
      </c>
      <c r="N166" s="28">
        <v>0</v>
      </c>
      <c r="O166" s="28" t="s">
        <v>50</v>
      </c>
      <c r="P166" s="28" t="s">
        <v>50</v>
      </c>
      <c r="Q166" s="28">
        <v>17</v>
      </c>
      <c r="R166" s="28">
        <v>11</v>
      </c>
      <c r="S166" s="28">
        <v>0</v>
      </c>
      <c r="T166" s="28">
        <v>4</v>
      </c>
      <c r="U166" s="28" t="s">
        <v>50</v>
      </c>
      <c r="V166" s="28">
        <v>19</v>
      </c>
      <c r="W166" s="28">
        <v>5</v>
      </c>
      <c r="X166" s="28">
        <v>92</v>
      </c>
      <c r="Y166" s="28">
        <v>40</v>
      </c>
      <c r="Z166" s="28">
        <v>9</v>
      </c>
      <c r="AA166" s="28">
        <v>10</v>
      </c>
      <c r="AB166" s="28">
        <v>5</v>
      </c>
      <c r="AC166" s="28">
        <v>6</v>
      </c>
      <c r="AD166" s="28">
        <v>0</v>
      </c>
      <c r="AE166" s="28">
        <v>0</v>
      </c>
      <c r="AF166" s="28">
        <v>6</v>
      </c>
      <c r="AG166" s="28">
        <v>4</v>
      </c>
      <c r="AH166" s="28">
        <v>164</v>
      </c>
      <c r="AI166" s="28">
        <v>7</v>
      </c>
      <c r="AJ166" s="28">
        <v>963</v>
      </c>
      <c r="AK166" s="28">
        <v>28</v>
      </c>
      <c r="AL166" s="28">
        <v>0</v>
      </c>
      <c r="AM166" s="28">
        <v>24</v>
      </c>
      <c r="AN166" s="28">
        <v>19</v>
      </c>
      <c r="AO166" s="28">
        <v>0</v>
      </c>
      <c r="AP166" s="28">
        <v>62</v>
      </c>
      <c r="AQ166" s="28" t="s">
        <v>50</v>
      </c>
      <c r="AR166" s="28" t="s">
        <v>50</v>
      </c>
      <c r="AS166" s="28">
        <v>16</v>
      </c>
      <c r="AT166" s="28">
        <v>0</v>
      </c>
      <c r="AU166" s="28">
        <v>6</v>
      </c>
      <c r="AV166" s="28">
        <v>193</v>
      </c>
      <c r="AW166" s="28">
        <v>0</v>
      </c>
      <c r="AX166" s="28">
        <v>4</v>
      </c>
      <c r="AY166" s="28" t="s">
        <v>50</v>
      </c>
      <c r="AZ166" s="28" t="s">
        <v>50</v>
      </c>
      <c r="BA166" s="28">
        <v>32</v>
      </c>
      <c r="BB166" s="28">
        <v>12</v>
      </c>
      <c r="BC166" s="28">
        <v>3</v>
      </c>
      <c r="BD166" s="28">
        <v>4</v>
      </c>
      <c r="BE166" s="28">
        <v>0</v>
      </c>
      <c r="BF166" s="28">
        <v>12</v>
      </c>
    </row>
    <row r="167" spans="1:58" x14ac:dyDescent="0.25">
      <c r="A167" s="31" t="s">
        <v>65</v>
      </c>
      <c r="B167" s="28">
        <v>569</v>
      </c>
      <c r="C167" s="28" t="s">
        <v>50</v>
      </c>
      <c r="D167" s="28">
        <v>0</v>
      </c>
      <c r="E167" s="28">
        <v>16</v>
      </c>
      <c r="F167" s="28" t="s">
        <v>50</v>
      </c>
      <c r="G167" s="28">
        <v>105</v>
      </c>
      <c r="H167" s="28">
        <v>7</v>
      </c>
      <c r="I167" s="28">
        <v>4</v>
      </c>
      <c r="J167" s="28">
        <v>0</v>
      </c>
      <c r="K167" s="28">
        <v>3</v>
      </c>
      <c r="L167" s="28">
        <v>56</v>
      </c>
      <c r="M167" s="28">
        <v>11</v>
      </c>
      <c r="N167" s="28">
        <v>0</v>
      </c>
      <c r="O167" s="28">
        <v>4</v>
      </c>
      <c r="P167" s="28">
        <v>0</v>
      </c>
      <c r="Q167" s="28">
        <v>26</v>
      </c>
      <c r="R167" s="28">
        <v>8</v>
      </c>
      <c r="S167" s="28" t="s">
        <v>50</v>
      </c>
      <c r="T167" s="28" t="s">
        <v>50</v>
      </c>
      <c r="U167" s="28" t="s">
        <v>50</v>
      </c>
      <c r="V167" s="28" t="s">
        <v>50</v>
      </c>
      <c r="W167" s="28">
        <v>0</v>
      </c>
      <c r="X167" s="28">
        <v>16</v>
      </c>
      <c r="Y167" s="28">
        <v>16</v>
      </c>
      <c r="Z167" s="28">
        <v>18</v>
      </c>
      <c r="AA167" s="28" t="s">
        <v>50</v>
      </c>
      <c r="AB167" s="28" t="s">
        <v>50</v>
      </c>
      <c r="AC167" s="28" t="s">
        <v>50</v>
      </c>
      <c r="AD167" s="28">
        <v>0</v>
      </c>
      <c r="AE167" s="28" t="s">
        <v>50</v>
      </c>
      <c r="AF167" s="28">
        <v>4</v>
      </c>
      <c r="AG167" s="28" t="s">
        <v>50</v>
      </c>
      <c r="AH167" s="28">
        <v>19</v>
      </c>
      <c r="AI167" s="28" t="s">
        <v>50</v>
      </c>
      <c r="AJ167" s="28">
        <v>46</v>
      </c>
      <c r="AK167" s="28">
        <v>6</v>
      </c>
      <c r="AL167" s="28" t="s">
        <v>50</v>
      </c>
      <c r="AM167" s="28">
        <v>15</v>
      </c>
      <c r="AN167" s="28" t="s">
        <v>50</v>
      </c>
      <c r="AO167" s="28">
        <v>5</v>
      </c>
      <c r="AP167" s="28">
        <v>24</v>
      </c>
      <c r="AQ167" s="28" t="s">
        <v>50</v>
      </c>
      <c r="AR167" s="28">
        <v>0</v>
      </c>
      <c r="AS167" s="28">
        <v>4</v>
      </c>
      <c r="AT167" s="28" t="s">
        <v>50</v>
      </c>
      <c r="AU167" s="28">
        <v>5</v>
      </c>
      <c r="AV167" s="28">
        <v>62</v>
      </c>
      <c r="AW167" s="28">
        <v>0</v>
      </c>
      <c r="AX167" s="28">
        <v>0</v>
      </c>
      <c r="AY167" s="28" t="s">
        <v>50</v>
      </c>
      <c r="AZ167" s="28">
        <v>0</v>
      </c>
      <c r="BA167" s="28">
        <v>36</v>
      </c>
      <c r="BB167" s="28">
        <v>18</v>
      </c>
      <c r="BC167" s="28" t="s">
        <v>50</v>
      </c>
      <c r="BD167" s="28">
        <v>4</v>
      </c>
      <c r="BE167" s="28">
        <v>0</v>
      </c>
      <c r="BF167" s="28">
        <v>3</v>
      </c>
    </row>
    <row r="168" spans="1:58" x14ac:dyDescent="0.25">
      <c r="A168" s="31" t="s">
        <v>64</v>
      </c>
      <c r="B168" s="28">
        <v>7001</v>
      </c>
      <c r="C168" s="28">
        <v>32</v>
      </c>
      <c r="D168" s="28">
        <v>5</v>
      </c>
      <c r="E168" s="28">
        <v>65</v>
      </c>
      <c r="F168" s="28">
        <v>26</v>
      </c>
      <c r="G168" s="28">
        <v>912</v>
      </c>
      <c r="H168" s="28">
        <v>53</v>
      </c>
      <c r="I168" s="28">
        <v>72</v>
      </c>
      <c r="J168" s="28">
        <v>39</v>
      </c>
      <c r="K168" s="28">
        <v>29</v>
      </c>
      <c r="L168" s="28">
        <v>491</v>
      </c>
      <c r="M168" s="28">
        <v>189</v>
      </c>
      <c r="N168" s="28">
        <v>0</v>
      </c>
      <c r="O168" s="28">
        <v>4</v>
      </c>
      <c r="P168" s="28">
        <v>7</v>
      </c>
      <c r="Q168" s="28">
        <v>267</v>
      </c>
      <c r="R168" s="28">
        <v>26</v>
      </c>
      <c r="S168" s="28">
        <v>18</v>
      </c>
      <c r="T168" s="28">
        <v>8</v>
      </c>
      <c r="U168" s="28">
        <v>5</v>
      </c>
      <c r="V168" s="28">
        <v>35</v>
      </c>
      <c r="W168" s="28">
        <v>14</v>
      </c>
      <c r="X168" s="28">
        <v>125</v>
      </c>
      <c r="Y168" s="28">
        <v>283</v>
      </c>
      <c r="Z168" s="28">
        <v>45</v>
      </c>
      <c r="AA168" s="28">
        <v>37</v>
      </c>
      <c r="AB168" s="28">
        <v>11</v>
      </c>
      <c r="AC168" s="28">
        <v>66</v>
      </c>
      <c r="AD168" s="28">
        <v>7</v>
      </c>
      <c r="AE168" s="28">
        <v>3</v>
      </c>
      <c r="AF168" s="28">
        <v>31</v>
      </c>
      <c r="AG168" s="28">
        <v>36</v>
      </c>
      <c r="AH168" s="28">
        <v>1052</v>
      </c>
      <c r="AI168" s="28">
        <v>13</v>
      </c>
      <c r="AJ168" s="28">
        <v>755</v>
      </c>
      <c r="AK168" s="28">
        <v>131</v>
      </c>
      <c r="AL168" s="28" t="s">
        <v>50</v>
      </c>
      <c r="AM168" s="28">
        <v>107</v>
      </c>
      <c r="AN168" s="28">
        <v>34</v>
      </c>
      <c r="AO168" s="28">
        <v>43</v>
      </c>
      <c r="AP168" s="28">
        <v>311</v>
      </c>
      <c r="AQ168" s="28">
        <v>0</v>
      </c>
      <c r="AR168" s="28">
        <v>44</v>
      </c>
      <c r="AS168" s="28">
        <v>32</v>
      </c>
      <c r="AT168" s="28">
        <v>0</v>
      </c>
      <c r="AU168" s="28">
        <v>59</v>
      </c>
      <c r="AV168" s="28">
        <v>895</v>
      </c>
      <c r="AW168" s="28" t="s">
        <v>50</v>
      </c>
      <c r="AX168" s="28">
        <v>0</v>
      </c>
      <c r="AY168" s="28">
        <v>4</v>
      </c>
      <c r="AZ168" s="28">
        <v>4</v>
      </c>
      <c r="BA168" s="28">
        <v>325</v>
      </c>
      <c r="BB168" s="28">
        <v>154</v>
      </c>
      <c r="BC168" s="28" t="s">
        <v>50</v>
      </c>
      <c r="BD168" s="28">
        <v>40</v>
      </c>
      <c r="BE168" s="28">
        <v>7</v>
      </c>
      <c r="BF168" s="28">
        <v>46</v>
      </c>
    </row>
    <row r="169" spans="1:58" x14ac:dyDescent="0.25">
      <c r="A169" s="31" t="s">
        <v>63</v>
      </c>
      <c r="B169" s="28">
        <v>942</v>
      </c>
      <c r="C169" s="28" t="s">
        <v>50</v>
      </c>
      <c r="D169" s="28">
        <v>0</v>
      </c>
      <c r="E169" s="28">
        <v>0</v>
      </c>
      <c r="F169" s="28">
        <v>5</v>
      </c>
      <c r="G169" s="28">
        <v>81</v>
      </c>
      <c r="H169" s="28" t="s">
        <v>50</v>
      </c>
      <c r="I169" s="28">
        <v>6</v>
      </c>
      <c r="J169" s="28">
        <v>6</v>
      </c>
      <c r="K169" s="28">
        <v>0</v>
      </c>
      <c r="L169" s="28">
        <v>54</v>
      </c>
      <c r="M169" s="28">
        <v>4</v>
      </c>
      <c r="N169" s="28">
        <v>0</v>
      </c>
      <c r="O169" s="28" t="s">
        <v>50</v>
      </c>
      <c r="P169" s="28">
        <v>0</v>
      </c>
      <c r="Q169" s="28">
        <v>150</v>
      </c>
      <c r="R169" s="28" t="s">
        <v>50</v>
      </c>
      <c r="S169" s="28">
        <v>0</v>
      </c>
      <c r="T169" s="28">
        <v>0</v>
      </c>
      <c r="U169" s="28">
        <v>0</v>
      </c>
      <c r="V169" s="28">
        <v>0</v>
      </c>
      <c r="W169" s="28">
        <v>0</v>
      </c>
      <c r="X169" s="28">
        <v>6</v>
      </c>
      <c r="Y169" s="28">
        <v>14</v>
      </c>
      <c r="Z169" s="28">
        <v>7</v>
      </c>
      <c r="AA169" s="28">
        <v>29</v>
      </c>
      <c r="AB169" s="28">
        <v>0</v>
      </c>
      <c r="AC169" s="28" t="s">
        <v>50</v>
      </c>
      <c r="AD169" s="28">
        <v>0</v>
      </c>
      <c r="AE169" s="28" t="s">
        <v>50</v>
      </c>
      <c r="AF169" s="28">
        <v>7</v>
      </c>
      <c r="AG169" s="28">
        <v>0</v>
      </c>
      <c r="AH169" s="28">
        <v>37</v>
      </c>
      <c r="AI169" s="28" t="s">
        <v>50</v>
      </c>
      <c r="AJ169" s="28">
        <v>219</v>
      </c>
      <c r="AK169" s="28">
        <v>12</v>
      </c>
      <c r="AL169" s="28">
        <v>0</v>
      </c>
      <c r="AM169" s="28">
        <v>3</v>
      </c>
      <c r="AN169" s="28" t="s">
        <v>50</v>
      </c>
      <c r="AO169" s="28">
        <v>0</v>
      </c>
      <c r="AP169" s="28">
        <v>80</v>
      </c>
      <c r="AQ169" s="28">
        <v>0</v>
      </c>
      <c r="AR169" s="28">
        <v>0</v>
      </c>
      <c r="AS169" s="28">
        <v>7</v>
      </c>
      <c r="AT169" s="28">
        <v>0</v>
      </c>
      <c r="AU169" s="28" t="s">
        <v>50</v>
      </c>
      <c r="AV169" s="28">
        <v>116</v>
      </c>
      <c r="AW169" s="28">
        <v>0</v>
      </c>
      <c r="AX169" s="28">
        <v>0</v>
      </c>
      <c r="AY169" s="28">
        <v>7</v>
      </c>
      <c r="AZ169" s="28">
        <v>0</v>
      </c>
      <c r="BA169" s="28">
        <v>5</v>
      </c>
      <c r="BB169" s="28">
        <v>56</v>
      </c>
      <c r="BC169" s="28">
        <v>3</v>
      </c>
      <c r="BD169" s="28">
        <v>9</v>
      </c>
      <c r="BE169" s="28">
        <v>0</v>
      </c>
      <c r="BF169" s="28">
        <v>7</v>
      </c>
    </row>
    <row r="170" spans="1:58" x14ac:dyDescent="0.25">
      <c r="A170" s="31" t="s">
        <v>62</v>
      </c>
      <c r="B170" s="28">
        <v>1620</v>
      </c>
      <c r="C170" s="28">
        <v>3</v>
      </c>
      <c r="D170" s="28">
        <v>0</v>
      </c>
      <c r="E170" s="28">
        <v>37</v>
      </c>
      <c r="F170" s="28">
        <v>0</v>
      </c>
      <c r="G170" s="28">
        <v>145</v>
      </c>
      <c r="H170" s="28">
        <v>44</v>
      </c>
      <c r="I170" s="28">
        <v>8</v>
      </c>
      <c r="J170" s="28" t="s">
        <v>50</v>
      </c>
      <c r="K170" s="28">
        <v>4</v>
      </c>
      <c r="L170" s="28">
        <v>45</v>
      </c>
      <c r="M170" s="28">
        <v>22</v>
      </c>
      <c r="N170" s="28">
        <v>0</v>
      </c>
      <c r="O170" s="28">
        <v>0</v>
      </c>
      <c r="P170" s="28">
        <v>9</v>
      </c>
      <c r="Q170" s="28">
        <v>50</v>
      </c>
      <c r="R170" s="28">
        <v>25</v>
      </c>
      <c r="S170" s="28">
        <v>18</v>
      </c>
      <c r="T170" s="28">
        <v>15</v>
      </c>
      <c r="U170" s="28">
        <v>51</v>
      </c>
      <c r="V170" s="28">
        <v>4</v>
      </c>
      <c r="W170" s="28">
        <v>8</v>
      </c>
      <c r="X170" s="28">
        <v>82</v>
      </c>
      <c r="Y170" s="28">
        <v>340</v>
      </c>
      <c r="Z170" s="28">
        <v>29</v>
      </c>
      <c r="AA170" s="28">
        <v>35</v>
      </c>
      <c r="AB170" s="28" t="s">
        <v>50</v>
      </c>
      <c r="AC170" s="28">
        <v>20</v>
      </c>
      <c r="AD170" s="28" t="s">
        <v>50</v>
      </c>
      <c r="AE170" s="28" t="s">
        <v>50</v>
      </c>
      <c r="AF170" s="28">
        <v>9</v>
      </c>
      <c r="AG170" s="28">
        <v>23</v>
      </c>
      <c r="AH170" s="28">
        <v>29</v>
      </c>
      <c r="AI170" s="28">
        <v>8</v>
      </c>
      <c r="AJ170" s="28">
        <v>60</v>
      </c>
      <c r="AK170" s="28">
        <v>30</v>
      </c>
      <c r="AL170" s="28">
        <v>4</v>
      </c>
      <c r="AM170" s="28">
        <v>73</v>
      </c>
      <c r="AN170" s="28">
        <v>7</v>
      </c>
      <c r="AO170" s="28">
        <v>11</v>
      </c>
      <c r="AP170" s="28">
        <v>47</v>
      </c>
      <c r="AQ170" s="28" t="s">
        <v>50</v>
      </c>
      <c r="AR170" s="28">
        <v>6</v>
      </c>
      <c r="AS170" s="28">
        <v>5</v>
      </c>
      <c r="AT170" s="28" t="s">
        <v>50</v>
      </c>
      <c r="AU170" s="28">
        <v>32</v>
      </c>
      <c r="AV170" s="28">
        <v>159</v>
      </c>
      <c r="AW170" s="28">
        <v>0</v>
      </c>
      <c r="AX170" s="28">
        <v>0</v>
      </c>
      <c r="AY170" s="28">
        <v>7</v>
      </c>
      <c r="AZ170" s="28" t="s">
        <v>50</v>
      </c>
      <c r="BA170" s="28">
        <v>46</v>
      </c>
      <c r="BB170" s="28">
        <v>47</v>
      </c>
      <c r="BC170" s="28" t="s">
        <v>50</v>
      </c>
      <c r="BD170" s="28">
        <v>8</v>
      </c>
      <c r="BE170" s="28">
        <v>0</v>
      </c>
      <c r="BF170" s="28" t="s">
        <v>50</v>
      </c>
    </row>
    <row r="171" spans="1:58" x14ac:dyDescent="0.25">
      <c r="A171" s="31" t="s">
        <v>35</v>
      </c>
      <c r="B171" s="28">
        <v>11621</v>
      </c>
      <c r="C171" s="28">
        <v>29</v>
      </c>
      <c r="D171" s="28">
        <v>15</v>
      </c>
      <c r="E171" s="28">
        <v>75</v>
      </c>
      <c r="F171" s="28">
        <v>13</v>
      </c>
      <c r="G171" s="28">
        <v>1814</v>
      </c>
      <c r="H171" s="28">
        <v>129</v>
      </c>
      <c r="I171" s="28">
        <v>169</v>
      </c>
      <c r="J171" s="28">
        <v>20</v>
      </c>
      <c r="K171" s="28">
        <v>19</v>
      </c>
      <c r="L171" s="28">
        <v>861</v>
      </c>
      <c r="M171" s="28">
        <v>160</v>
      </c>
      <c r="N171" s="28">
        <v>0</v>
      </c>
      <c r="O171" s="28">
        <v>12</v>
      </c>
      <c r="P171" s="28">
        <v>44</v>
      </c>
      <c r="Q171" s="28">
        <v>1273</v>
      </c>
      <c r="R171" s="28">
        <v>48</v>
      </c>
      <c r="S171" s="28">
        <v>19</v>
      </c>
      <c r="T171" s="28">
        <v>24</v>
      </c>
      <c r="U171" s="28">
        <v>64</v>
      </c>
      <c r="V171" s="28">
        <v>21</v>
      </c>
      <c r="W171" s="28">
        <v>10</v>
      </c>
      <c r="X171" s="28">
        <v>142</v>
      </c>
      <c r="Y171" s="28">
        <v>285</v>
      </c>
      <c r="Z171" s="28">
        <v>265</v>
      </c>
      <c r="AA171" s="28">
        <v>179</v>
      </c>
      <c r="AB171" s="28" t="s">
        <v>50</v>
      </c>
      <c r="AC171" s="28">
        <v>88</v>
      </c>
      <c r="AD171" s="28">
        <v>17</v>
      </c>
      <c r="AE171" s="28">
        <v>41</v>
      </c>
      <c r="AF171" s="28">
        <v>38</v>
      </c>
      <c r="AG171" s="28">
        <v>30</v>
      </c>
      <c r="AH171" s="28">
        <v>540</v>
      </c>
      <c r="AI171" s="28">
        <v>12</v>
      </c>
      <c r="AJ171" s="28">
        <v>1518</v>
      </c>
      <c r="AK171" s="28">
        <v>232</v>
      </c>
      <c r="AL171" s="28">
        <v>11</v>
      </c>
      <c r="AM171" s="28">
        <v>347</v>
      </c>
      <c r="AN171" s="28">
        <v>31</v>
      </c>
      <c r="AO171" s="28">
        <v>185</v>
      </c>
      <c r="AP171" s="28">
        <v>578</v>
      </c>
      <c r="AQ171" s="28">
        <v>7</v>
      </c>
      <c r="AR171" s="28">
        <v>13</v>
      </c>
      <c r="AS171" s="28">
        <v>101</v>
      </c>
      <c r="AT171" s="28">
        <v>20</v>
      </c>
      <c r="AU171" s="28">
        <v>67</v>
      </c>
      <c r="AV171" s="28">
        <v>610</v>
      </c>
      <c r="AW171" s="28" t="s">
        <v>50</v>
      </c>
      <c r="AX171" s="28">
        <v>0</v>
      </c>
      <c r="AY171" s="28">
        <v>37</v>
      </c>
      <c r="AZ171" s="28">
        <v>0</v>
      </c>
      <c r="BA171" s="28">
        <v>187</v>
      </c>
      <c r="BB171" s="28">
        <v>1025</v>
      </c>
      <c r="BC171" s="28" t="s">
        <v>50</v>
      </c>
      <c r="BD171" s="28">
        <v>77</v>
      </c>
      <c r="BE171" s="28">
        <v>11</v>
      </c>
      <c r="BF171" s="28">
        <v>102</v>
      </c>
    </row>
    <row r="172" spans="1:58" x14ac:dyDescent="0.25">
      <c r="A172" s="31" t="s">
        <v>61</v>
      </c>
      <c r="B172" s="28">
        <v>1960</v>
      </c>
      <c r="C172" s="28">
        <v>16</v>
      </c>
      <c r="D172" s="28" t="s">
        <v>50</v>
      </c>
      <c r="E172" s="28">
        <v>18</v>
      </c>
      <c r="F172" s="28" t="s">
        <v>50</v>
      </c>
      <c r="G172" s="28">
        <v>243</v>
      </c>
      <c r="H172" s="28">
        <v>9</v>
      </c>
      <c r="I172" s="28">
        <v>24</v>
      </c>
      <c r="J172" s="28">
        <v>4</v>
      </c>
      <c r="K172" s="28">
        <v>3</v>
      </c>
      <c r="L172" s="28">
        <v>180</v>
      </c>
      <c r="M172" s="28">
        <v>62</v>
      </c>
      <c r="N172" s="28">
        <v>0</v>
      </c>
      <c r="O172" s="28" t="s">
        <v>50</v>
      </c>
      <c r="P172" s="28">
        <v>0</v>
      </c>
      <c r="Q172" s="28">
        <v>74</v>
      </c>
      <c r="R172" s="28">
        <v>18</v>
      </c>
      <c r="S172" s="28">
        <v>10</v>
      </c>
      <c r="T172" s="28">
        <v>11</v>
      </c>
      <c r="U172" s="28">
        <v>13</v>
      </c>
      <c r="V172" s="28" t="s">
        <v>50</v>
      </c>
      <c r="W172" s="28" t="s">
        <v>50</v>
      </c>
      <c r="X172" s="28">
        <v>31</v>
      </c>
      <c r="Y172" s="28">
        <v>45</v>
      </c>
      <c r="Z172" s="28">
        <v>51</v>
      </c>
      <c r="AA172" s="28">
        <v>16</v>
      </c>
      <c r="AB172" s="28" t="s">
        <v>50</v>
      </c>
      <c r="AC172" s="28">
        <v>69</v>
      </c>
      <c r="AD172" s="28">
        <v>0</v>
      </c>
      <c r="AE172" s="28">
        <v>9</v>
      </c>
      <c r="AF172" s="28">
        <v>9</v>
      </c>
      <c r="AG172" s="28">
        <v>6</v>
      </c>
      <c r="AH172" s="28">
        <v>89</v>
      </c>
      <c r="AI172" s="28">
        <v>7</v>
      </c>
      <c r="AJ172" s="28">
        <v>112</v>
      </c>
      <c r="AK172" s="28">
        <v>175</v>
      </c>
      <c r="AL172" s="28">
        <v>8</v>
      </c>
      <c r="AM172" s="28">
        <v>64</v>
      </c>
      <c r="AN172" s="28">
        <v>13</v>
      </c>
      <c r="AO172" s="28">
        <v>5</v>
      </c>
      <c r="AP172" s="28">
        <v>49</v>
      </c>
      <c r="AQ172" s="28">
        <v>0</v>
      </c>
      <c r="AR172" s="28">
        <v>4</v>
      </c>
      <c r="AS172" s="28">
        <v>10</v>
      </c>
      <c r="AT172" s="28">
        <v>0</v>
      </c>
      <c r="AU172" s="28">
        <v>63</v>
      </c>
      <c r="AV172" s="28">
        <v>261</v>
      </c>
      <c r="AW172" s="28">
        <v>0</v>
      </c>
      <c r="AX172" s="28">
        <v>0</v>
      </c>
      <c r="AY172" s="28">
        <v>5</v>
      </c>
      <c r="AZ172" s="28">
        <v>3</v>
      </c>
      <c r="BA172" s="28">
        <v>74</v>
      </c>
      <c r="BB172" s="28">
        <v>56</v>
      </c>
      <c r="BC172" s="28" t="s">
        <v>50</v>
      </c>
      <c r="BD172" s="28">
        <v>13</v>
      </c>
      <c r="BE172" s="28">
        <v>0</v>
      </c>
      <c r="BF172" s="28">
        <v>16</v>
      </c>
    </row>
    <row r="173" spans="1:58" x14ac:dyDescent="0.25">
      <c r="A173" s="31" t="s">
        <v>60</v>
      </c>
      <c r="B173" s="28">
        <v>9143</v>
      </c>
      <c r="C173" s="28">
        <v>37</v>
      </c>
      <c r="D173" s="28">
        <v>7</v>
      </c>
      <c r="E173" s="28">
        <v>148</v>
      </c>
      <c r="F173" s="28">
        <v>32</v>
      </c>
      <c r="G173" s="28">
        <v>1785</v>
      </c>
      <c r="H173" s="28">
        <v>133</v>
      </c>
      <c r="I173" s="28">
        <v>163</v>
      </c>
      <c r="J173" s="28">
        <v>10</v>
      </c>
      <c r="K173" s="28">
        <v>39</v>
      </c>
      <c r="L173" s="28">
        <v>920</v>
      </c>
      <c r="M173" s="28">
        <v>261</v>
      </c>
      <c r="N173" s="28">
        <v>3</v>
      </c>
      <c r="O173" s="28">
        <v>20</v>
      </c>
      <c r="P173" s="28">
        <v>15</v>
      </c>
      <c r="Q173" s="28">
        <v>294</v>
      </c>
      <c r="R173" s="28">
        <v>67</v>
      </c>
      <c r="S173" s="28">
        <v>28</v>
      </c>
      <c r="T173" s="28">
        <v>29</v>
      </c>
      <c r="U173" s="28">
        <v>36</v>
      </c>
      <c r="V173" s="28">
        <v>21</v>
      </c>
      <c r="W173" s="28">
        <v>31</v>
      </c>
      <c r="X173" s="28">
        <v>164</v>
      </c>
      <c r="Y173" s="28">
        <v>346</v>
      </c>
      <c r="Z173" s="28">
        <v>139</v>
      </c>
      <c r="AA173" s="28">
        <v>60</v>
      </c>
      <c r="AB173" s="28">
        <v>14</v>
      </c>
      <c r="AC173" s="28">
        <v>76</v>
      </c>
      <c r="AD173" s="28">
        <v>16</v>
      </c>
      <c r="AE173" s="28">
        <v>13</v>
      </c>
      <c r="AF173" s="28">
        <v>48</v>
      </c>
      <c r="AG173" s="28">
        <v>32</v>
      </c>
      <c r="AH173" s="28">
        <v>443</v>
      </c>
      <c r="AI173" s="28">
        <v>23</v>
      </c>
      <c r="AJ173" s="28">
        <v>1085</v>
      </c>
      <c r="AK173" s="28">
        <v>233</v>
      </c>
      <c r="AL173" s="28">
        <v>8</v>
      </c>
      <c r="AM173" s="28">
        <v>161</v>
      </c>
      <c r="AN173" s="28">
        <v>29</v>
      </c>
      <c r="AO173" s="28">
        <v>79</v>
      </c>
      <c r="AP173" s="28">
        <v>299</v>
      </c>
      <c r="AQ173" s="28">
        <v>4</v>
      </c>
      <c r="AR173" s="28">
        <v>28</v>
      </c>
      <c r="AS173" s="28">
        <v>86</v>
      </c>
      <c r="AT173" s="28">
        <v>8</v>
      </c>
      <c r="AU173" s="28">
        <v>127</v>
      </c>
      <c r="AV173" s="28">
        <v>838</v>
      </c>
      <c r="AW173" s="28" t="s">
        <v>50</v>
      </c>
      <c r="AX173" s="28" t="s">
        <v>50</v>
      </c>
      <c r="AY173" s="28">
        <v>63</v>
      </c>
      <c r="AZ173" s="28">
        <v>16</v>
      </c>
      <c r="BA173" s="28">
        <v>219</v>
      </c>
      <c r="BB173" s="28">
        <v>294</v>
      </c>
      <c r="BC173" s="28">
        <v>16</v>
      </c>
      <c r="BD173" s="28">
        <v>64</v>
      </c>
      <c r="BE173" s="28">
        <v>3</v>
      </c>
      <c r="BF173" s="28">
        <v>26</v>
      </c>
    </row>
    <row r="174" spans="1:58" x14ac:dyDescent="0.25">
      <c r="A174" s="31" t="s">
        <v>59</v>
      </c>
      <c r="B174" s="28">
        <v>288</v>
      </c>
      <c r="C174" s="28" t="s">
        <v>50</v>
      </c>
      <c r="D174" s="28">
        <v>0</v>
      </c>
      <c r="E174" s="28">
        <v>8</v>
      </c>
      <c r="F174" s="28">
        <v>0</v>
      </c>
      <c r="G174" s="28">
        <v>54</v>
      </c>
      <c r="H174" s="28">
        <v>3</v>
      </c>
      <c r="I174" s="28" t="s">
        <v>50</v>
      </c>
      <c r="J174" s="28">
        <v>0</v>
      </c>
      <c r="K174" s="28">
        <v>6</v>
      </c>
      <c r="L174" s="28">
        <v>27</v>
      </c>
      <c r="M174" s="28">
        <v>9</v>
      </c>
      <c r="N174" s="28">
        <v>0</v>
      </c>
      <c r="O174" s="28" t="s">
        <v>50</v>
      </c>
      <c r="P174" s="28">
        <v>0</v>
      </c>
      <c r="Q174" s="28">
        <v>4</v>
      </c>
      <c r="R174" s="28" t="s">
        <v>50</v>
      </c>
      <c r="S174" s="28" t="s">
        <v>50</v>
      </c>
      <c r="T174" s="28" t="s">
        <v>50</v>
      </c>
      <c r="U174" s="28">
        <v>0</v>
      </c>
      <c r="V174" s="28" t="s">
        <v>50</v>
      </c>
      <c r="W174" s="28">
        <v>0</v>
      </c>
      <c r="X174" s="28">
        <v>17</v>
      </c>
      <c r="Y174" s="28">
        <v>7</v>
      </c>
      <c r="Z174" s="28" t="s">
        <v>50</v>
      </c>
      <c r="AA174" s="28">
        <v>4</v>
      </c>
      <c r="AB174" s="28">
        <v>0</v>
      </c>
      <c r="AC174" s="28" t="s">
        <v>50</v>
      </c>
      <c r="AD174" s="28">
        <v>0</v>
      </c>
      <c r="AE174" s="28">
        <v>0</v>
      </c>
      <c r="AF174" s="28" t="s">
        <v>50</v>
      </c>
      <c r="AG174" s="28">
        <v>3</v>
      </c>
      <c r="AH174" s="28">
        <v>10</v>
      </c>
      <c r="AI174" s="28">
        <v>0</v>
      </c>
      <c r="AJ174" s="28">
        <v>36</v>
      </c>
      <c r="AK174" s="28">
        <v>6</v>
      </c>
      <c r="AL174" s="28">
        <v>0</v>
      </c>
      <c r="AM174" s="28">
        <v>5</v>
      </c>
      <c r="AN174" s="28" t="s">
        <v>50</v>
      </c>
      <c r="AO174" s="28" t="s">
        <v>50</v>
      </c>
      <c r="AP174" s="28">
        <v>5</v>
      </c>
      <c r="AQ174" s="28" t="s">
        <v>50</v>
      </c>
      <c r="AR174" s="28">
        <v>0</v>
      </c>
      <c r="AS174" s="28">
        <v>3</v>
      </c>
      <c r="AT174" s="28">
        <v>0</v>
      </c>
      <c r="AU174" s="28" t="s">
        <v>50</v>
      </c>
      <c r="AV174" s="28">
        <v>30</v>
      </c>
      <c r="AW174" s="28">
        <v>0</v>
      </c>
      <c r="AX174" s="28">
        <v>0</v>
      </c>
      <c r="AY174" s="28" t="s">
        <v>50</v>
      </c>
      <c r="AZ174" s="28" t="s">
        <v>50</v>
      </c>
      <c r="BA174" s="28">
        <v>18</v>
      </c>
      <c r="BB174" s="28">
        <v>6</v>
      </c>
      <c r="BC174" s="28">
        <v>0</v>
      </c>
      <c r="BD174" s="28" t="s">
        <v>50</v>
      </c>
      <c r="BE174" s="28">
        <v>0</v>
      </c>
      <c r="BF174" s="28">
        <v>0</v>
      </c>
    </row>
    <row r="175" spans="1:58" x14ac:dyDescent="0.25">
      <c r="A175" s="31" t="s">
        <v>58</v>
      </c>
      <c r="B175" s="28">
        <v>731</v>
      </c>
      <c r="C175" s="28">
        <v>0</v>
      </c>
      <c r="D175" s="28">
        <v>0</v>
      </c>
      <c r="E175" s="28">
        <v>4</v>
      </c>
      <c r="F175" s="28">
        <v>0</v>
      </c>
      <c r="G175" s="28">
        <v>42</v>
      </c>
      <c r="H175" s="28" t="s">
        <v>50</v>
      </c>
      <c r="I175" s="28">
        <v>12</v>
      </c>
      <c r="J175" s="28" t="s">
        <v>50</v>
      </c>
      <c r="K175" s="28">
        <v>7</v>
      </c>
      <c r="L175" s="28">
        <v>242</v>
      </c>
      <c r="M175" s="28">
        <v>23</v>
      </c>
      <c r="N175" s="28">
        <v>0</v>
      </c>
      <c r="O175" s="28" t="s">
        <v>50</v>
      </c>
      <c r="P175" s="28" t="s">
        <v>50</v>
      </c>
      <c r="Q175" s="28">
        <v>6</v>
      </c>
      <c r="R175" s="28">
        <v>4</v>
      </c>
      <c r="S175" s="28">
        <v>0</v>
      </c>
      <c r="T175" s="28">
        <v>0</v>
      </c>
      <c r="U175" s="28">
        <v>0</v>
      </c>
      <c r="V175" s="28" t="s">
        <v>50</v>
      </c>
      <c r="W175" s="28">
        <v>0</v>
      </c>
      <c r="X175" s="28">
        <v>21</v>
      </c>
      <c r="Y175" s="28">
        <v>31</v>
      </c>
      <c r="Z175" s="28" t="s">
        <v>50</v>
      </c>
      <c r="AA175" s="28" t="s">
        <v>50</v>
      </c>
      <c r="AB175" s="28">
        <v>0</v>
      </c>
      <c r="AC175" s="28">
        <v>7</v>
      </c>
      <c r="AD175" s="28">
        <v>0</v>
      </c>
      <c r="AE175" s="28">
        <v>0</v>
      </c>
      <c r="AF175" s="28">
        <v>8</v>
      </c>
      <c r="AG175" s="28" t="s">
        <v>50</v>
      </c>
      <c r="AH175" s="28">
        <v>110</v>
      </c>
      <c r="AI175" s="28">
        <v>0</v>
      </c>
      <c r="AJ175" s="28">
        <v>42</v>
      </c>
      <c r="AK175" s="28">
        <v>16</v>
      </c>
      <c r="AL175" s="28">
        <v>0</v>
      </c>
      <c r="AM175" s="28" t="s">
        <v>50</v>
      </c>
      <c r="AN175" s="28">
        <v>0</v>
      </c>
      <c r="AO175" s="28" t="s">
        <v>50</v>
      </c>
      <c r="AP175" s="28">
        <v>15</v>
      </c>
      <c r="AQ175" s="28">
        <v>3</v>
      </c>
      <c r="AR175" s="28" t="s">
        <v>50</v>
      </c>
      <c r="AS175" s="28">
        <v>14</v>
      </c>
      <c r="AT175" s="28">
        <v>0</v>
      </c>
      <c r="AU175" s="28" t="s">
        <v>50</v>
      </c>
      <c r="AV175" s="28">
        <v>60</v>
      </c>
      <c r="AW175" s="28">
        <v>0</v>
      </c>
      <c r="AX175" s="28">
        <v>0</v>
      </c>
      <c r="AY175" s="28">
        <v>9</v>
      </c>
      <c r="AZ175" s="28">
        <v>0</v>
      </c>
      <c r="BA175" s="28">
        <v>22</v>
      </c>
      <c r="BB175" s="28">
        <v>9</v>
      </c>
      <c r="BC175" s="28">
        <v>0</v>
      </c>
      <c r="BD175" s="28">
        <v>4</v>
      </c>
      <c r="BE175" s="28">
        <v>0</v>
      </c>
      <c r="BF175" s="28">
        <v>0</v>
      </c>
    </row>
    <row r="176" spans="1:58" x14ac:dyDescent="0.25">
      <c r="A176" s="31" t="s">
        <v>57</v>
      </c>
      <c r="B176" s="28">
        <v>4979</v>
      </c>
      <c r="C176" s="28">
        <v>5</v>
      </c>
      <c r="D176" s="28" t="s">
        <v>50</v>
      </c>
      <c r="E176" s="28">
        <v>19</v>
      </c>
      <c r="F176" s="28" t="s">
        <v>50</v>
      </c>
      <c r="G176" s="28">
        <v>268</v>
      </c>
      <c r="H176" s="28">
        <v>50</v>
      </c>
      <c r="I176" s="28">
        <v>29</v>
      </c>
      <c r="J176" s="28">
        <v>5</v>
      </c>
      <c r="K176" s="28">
        <v>3</v>
      </c>
      <c r="L176" s="28">
        <v>246</v>
      </c>
      <c r="M176" s="28">
        <v>33</v>
      </c>
      <c r="N176" s="28" t="s">
        <v>50</v>
      </c>
      <c r="O176" s="28" t="s">
        <v>50</v>
      </c>
      <c r="P176" s="28">
        <v>6</v>
      </c>
      <c r="Q176" s="28">
        <v>203</v>
      </c>
      <c r="R176" s="28">
        <v>3</v>
      </c>
      <c r="S176" s="28">
        <v>4</v>
      </c>
      <c r="T176" s="28" t="s">
        <v>50</v>
      </c>
      <c r="U176" s="28">
        <v>14</v>
      </c>
      <c r="V176" s="28" t="s">
        <v>50</v>
      </c>
      <c r="W176" s="28">
        <v>0</v>
      </c>
      <c r="X176" s="28">
        <v>116</v>
      </c>
      <c r="Y176" s="28">
        <v>31</v>
      </c>
      <c r="Z176" s="28">
        <v>18</v>
      </c>
      <c r="AA176" s="28">
        <v>15</v>
      </c>
      <c r="AB176" s="28" t="s">
        <v>50</v>
      </c>
      <c r="AC176" s="28">
        <v>34</v>
      </c>
      <c r="AD176" s="28">
        <v>0</v>
      </c>
      <c r="AE176" s="28">
        <v>8</v>
      </c>
      <c r="AF176" s="28">
        <v>11</v>
      </c>
      <c r="AG176" s="28" t="s">
        <v>50</v>
      </c>
      <c r="AH176" s="28">
        <v>113</v>
      </c>
      <c r="AI176" s="28" t="s">
        <v>50</v>
      </c>
      <c r="AJ176" s="28">
        <v>2130</v>
      </c>
      <c r="AK176" s="28">
        <v>37</v>
      </c>
      <c r="AL176" s="28">
        <v>7</v>
      </c>
      <c r="AM176" s="28">
        <v>396</v>
      </c>
      <c r="AN176" s="28">
        <v>3</v>
      </c>
      <c r="AO176" s="28">
        <v>11</v>
      </c>
      <c r="AP176" s="28">
        <v>732</v>
      </c>
      <c r="AQ176" s="28">
        <v>0</v>
      </c>
      <c r="AR176" s="28">
        <v>0</v>
      </c>
      <c r="AS176" s="28">
        <v>65</v>
      </c>
      <c r="AT176" s="28">
        <v>0</v>
      </c>
      <c r="AU176" s="28">
        <v>128</v>
      </c>
      <c r="AV176" s="28">
        <v>77</v>
      </c>
      <c r="AW176" s="28">
        <v>0</v>
      </c>
      <c r="AX176" s="28">
        <v>0</v>
      </c>
      <c r="AY176" s="28">
        <v>5</v>
      </c>
      <c r="AZ176" s="28">
        <v>4</v>
      </c>
      <c r="BA176" s="28">
        <v>60</v>
      </c>
      <c r="BB176" s="28">
        <v>59</v>
      </c>
      <c r="BC176" s="28" t="s">
        <v>50</v>
      </c>
      <c r="BD176" s="28">
        <v>4</v>
      </c>
      <c r="BE176" s="28">
        <v>0</v>
      </c>
      <c r="BF176" s="28">
        <v>13</v>
      </c>
    </row>
    <row r="177" spans="1:58" x14ac:dyDescent="0.25">
      <c r="A177" s="31" t="s">
        <v>56</v>
      </c>
      <c r="B177" s="28">
        <v>21025</v>
      </c>
      <c r="C177" s="28">
        <v>51</v>
      </c>
      <c r="D177" s="28" t="s">
        <v>50</v>
      </c>
      <c r="E177" s="28">
        <v>117</v>
      </c>
      <c r="F177" s="28">
        <v>52</v>
      </c>
      <c r="G177" s="28">
        <v>532</v>
      </c>
      <c r="H177" s="28">
        <v>144</v>
      </c>
      <c r="I177" s="28">
        <v>121</v>
      </c>
      <c r="J177" s="28">
        <v>32</v>
      </c>
      <c r="K177" s="28">
        <v>33</v>
      </c>
      <c r="L177" s="28">
        <v>10383</v>
      </c>
      <c r="M177" s="28">
        <v>491</v>
      </c>
      <c r="N177" s="28" t="s">
        <v>50</v>
      </c>
      <c r="O177" s="28">
        <v>7</v>
      </c>
      <c r="P177" s="28">
        <v>14</v>
      </c>
      <c r="Q177" s="28">
        <v>421</v>
      </c>
      <c r="R177" s="28">
        <v>292</v>
      </c>
      <c r="S177" s="28">
        <v>23</v>
      </c>
      <c r="T177" s="28">
        <v>45</v>
      </c>
      <c r="U177" s="28">
        <v>114</v>
      </c>
      <c r="V177" s="28">
        <v>155</v>
      </c>
      <c r="W177" s="28">
        <v>6</v>
      </c>
      <c r="X177" s="28">
        <v>125</v>
      </c>
      <c r="Y177" s="28">
        <v>186</v>
      </c>
      <c r="Z177" s="28">
        <v>88</v>
      </c>
      <c r="AA177" s="28">
        <v>89</v>
      </c>
      <c r="AB177" s="28">
        <v>49</v>
      </c>
      <c r="AC177" s="28">
        <v>65</v>
      </c>
      <c r="AD177" s="28">
        <v>3</v>
      </c>
      <c r="AE177" s="28">
        <v>39</v>
      </c>
      <c r="AF177" s="28">
        <v>70</v>
      </c>
      <c r="AG177" s="28">
        <v>12</v>
      </c>
      <c r="AH177" s="28">
        <v>682</v>
      </c>
      <c r="AI177" s="28">
        <v>22</v>
      </c>
      <c r="AJ177" s="28">
        <v>906</v>
      </c>
      <c r="AK177" s="28">
        <v>332</v>
      </c>
      <c r="AL177" s="28">
        <v>5</v>
      </c>
      <c r="AM177" s="28">
        <v>223</v>
      </c>
      <c r="AN177" s="28">
        <v>131</v>
      </c>
      <c r="AO177" s="28">
        <v>65</v>
      </c>
      <c r="AP177" s="28">
        <v>269</v>
      </c>
      <c r="AQ177" s="28">
        <v>133</v>
      </c>
      <c r="AR177" s="28">
        <v>21</v>
      </c>
      <c r="AS177" s="28">
        <v>90</v>
      </c>
      <c r="AT177" s="28">
        <v>5</v>
      </c>
      <c r="AU177" s="28">
        <v>538</v>
      </c>
      <c r="AV177" s="28">
        <v>3030</v>
      </c>
      <c r="AW177" s="28">
        <v>0</v>
      </c>
      <c r="AX177" s="28">
        <v>6</v>
      </c>
      <c r="AY177" s="28">
        <v>348</v>
      </c>
      <c r="AZ177" s="28">
        <v>0</v>
      </c>
      <c r="BA177" s="28">
        <v>209</v>
      </c>
      <c r="BB177" s="28">
        <v>124</v>
      </c>
      <c r="BC177" s="28">
        <v>5</v>
      </c>
      <c r="BD177" s="28">
        <v>69</v>
      </c>
      <c r="BE177" s="28">
        <v>3</v>
      </c>
      <c r="BF177" s="28">
        <v>45</v>
      </c>
    </row>
    <row r="178" spans="1:58" x14ac:dyDescent="0.25">
      <c r="A178" s="31" t="s">
        <v>36</v>
      </c>
      <c r="B178" s="28">
        <v>24425</v>
      </c>
      <c r="C178" s="28">
        <v>262</v>
      </c>
      <c r="D178" s="28">
        <v>14</v>
      </c>
      <c r="E178" s="28">
        <v>415</v>
      </c>
      <c r="F178" s="28">
        <v>124</v>
      </c>
      <c r="G178" s="28">
        <v>7277</v>
      </c>
      <c r="H178" s="28">
        <v>328</v>
      </c>
      <c r="I178" s="28">
        <v>121</v>
      </c>
      <c r="J178" s="28">
        <v>44</v>
      </c>
      <c r="K178" s="28">
        <v>21</v>
      </c>
      <c r="L178" s="28">
        <v>1234</v>
      </c>
      <c r="M178" s="28">
        <v>1246</v>
      </c>
      <c r="N178" s="28">
        <v>0</v>
      </c>
      <c r="O178" s="28">
        <v>113</v>
      </c>
      <c r="P178" s="28">
        <v>20</v>
      </c>
      <c r="Q178" s="28">
        <v>446</v>
      </c>
      <c r="R178" s="28">
        <v>108</v>
      </c>
      <c r="S178" s="28">
        <v>154</v>
      </c>
      <c r="T178" s="28">
        <v>182</v>
      </c>
      <c r="U178" s="28">
        <v>70</v>
      </c>
      <c r="V178" s="28">
        <v>248</v>
      </c>
      <c r="W178" s="28">
        <v>26</v>
      </c>
      <c r="X178" s="28">
        <v>313</v>
      </c>
      <c r="Y178" s="28">
        <v>681</v>
      </c>
      <c r="Z178" s="28">
        <v>366</v>
      </c>
      <c r="AA178" s="28">
        <v>280</v>
      </c>
      <c r="AB178" s="28">
        <v>78</v>
      </c>
      <c r="AC178" s="28">
        <v>251</v>
      </c>
      <c r="AD178" s="28">
        <v>12</v>
      </c>
      <c r="AE178" s="28">
        <v>155</v>
      </c>
      <c r="AF178" s="28">
        <v>107</v>
      </c>
      <c r="AG178" s="28">
        <v>52</v>
      </c>
      <c r="AH178" s="28">
        <v>282</v>
      </c>
      <c r="AI178" s="28">
        <v>68</v>
      </c>
      <c r="AJ178" s="28">
        <v>438</v>
      </c>
      <c r="AK178" s="28">
        <v>591</v>
      </c>
      <c r="AL178" s="28">
        <v>26</v>
      </c>
      <c r="AM178" s="28">
        <v>241</v>
      </c>
      <c r="AN178" s="28">
        <v>355</v>
      </c>
      <c r="AO178" s="28">
        <v>373</v>
      </c>
      <c r="AP178" s="28">
        <v>569</v>
      </c>
      <c r="AQ178" s="28" t="s">
        <v>50</v>
      </c>
      <c r="AR178" s="28" t="s">
        <v>50</v>
      </c>
      <c r="AS178" s="28">
        <v>147</v>
      </c>
      <c r="AT178" s="28">
        <v>26</v>
      </c>
      <c r="AU178" s="28">
        <v>232</v>
      </c>
      <c r="AV178" s="28">
        <v>4021</v>
      </c>
      <c r="AW178" s="28" t="s">
        <v>50</v>
      </c>
      <c r="AX178" s="28">
        <v>5</v>
      </c>
      <c r="AY178" s="28">
        <v>142</v>
      </c>
      <c r="AZ178" s="28">
        <v>9</v>
      </c>
      <c r="BA178" s="28">
        <v>676</v>
      </c>
      <c r="BB178" s="28">
        <v>1247</v>
      </c>
      <c r="BC178" s="28">
        <v>19</v>
      </c>
      <c r="BD178" s="28">
        <v>105</v>
      </c>
      <c r="BE178" s="28">
        <v>7</v>
      </c>
      <c r="BF178" s="28">
        <v>94</v>
      </c>
    </row>
    <row r="179" spans="1:58" x14ac:dyDescent="0.25">
      <c r="A179" s="31" t="s">
        <v>55</v>
      </c>
      <c r="B179" s="28">
        <v>5648</v>
      </c>
      <c r="C179" s="28">
        <v>78</v>
      </c>
      <c r="D179" s="28" t="s">
        <v>50</v>
      </c>
      <c r="E179" s="28" t="s">
        <v>50</v>
      </c>
      <c r="F179" s="28">
        <v>24</v>
      </c>
      <c r="G179" s="28">
        <v>755</v>
      </c>
      <c r="H179" s="28">
        <v>7</v>
      </c>
      <c r="I179" s="28">
        <v>47</v>
      </c>
      <c r="J179" s="28">
        <v>16</v>
      </c>
      <c r="K179" s="28">
        <v>0</v>
      </c>
      <c r="L179" s="28">
        <v>13</v>
      </c>
      <c r="M179" s="28">
        <v>20</v>
      </c>
      <c r="N179" s="28">
        <v>0</v>
      </c>
      <c r="O179" s="28">
        <v>0</v>
      </c>
      <c r="P179" s="28">
        <v>0</v>
      </c>
      <c r="Q179" s="28">
        <v>209</v>
      </c>
      <c r="R179" s="28">
        <v>47</v>
      </c>
      <c r="S179" s="28">
        <v>0</v>
      </c>
      <c r="T179" s="28">
        <v>4</v>
      </c>
      <c r="U179" s="28" t="s">
        <v>50</v>
      </c>
      <c r="V179" s="28">
        <v>71</v>
      </c>
      <c r="W179" s="28" t="s">
        <v>50</v>
      </c>
      <c r="X179" s="28">
        <v>41</v>
      </c>
      <c r="Y179" s="28">
        <v>10</v>
      </c>
      <c r="Z179" s="28">
        <v>1629</v>
      </c>
      <c r="AA179" s="28">
        <v>20</v>
      </c>
      <c r="AB179" s="28">
        <v>108</v>
      </c>
      <c r="AC179" s="28">
        <v>12</v>
      </c>
      <c r="AD179" s="28">
        <v>0</v>
      </c>
      <c r="AE179" s="28" t="s">
        <v>50</v>
      </c>
      <c r="AF179" s="28" t="s">
        <v>50</v>
      </c>
      <c r="AG179" s="28">
        <v>0</v>
      </c>
      <c r="AH179" s="28">
        <v>31</v>
      </c>
      <c r="AI179" s="28">
        <v>11</v>
      </c>
      <c r="AJ179" s="28">
        <v>1769</v>
      </c>
      <c r="AK179" s="28">
        <v>167</v>
      </c>
      <c r="AL179" s="28">
        <v>0</v>
      </c>
      <c r="AM179" s="28">
        <v>27</v>
      </c>
      <c r="AN179" s="28">
        <v>0</v>
      </c>
      <c r="AO179" s="28">
        <v>12</v>
      </c>
      <c r="AP179" s="28">
        <v>68</v>
      </c>
      <c r="AQ179" s="28">
        <v>0</v>
      </c>
      <c r="AR179" s="28">
        <v>3</v>
      </c>
      <c r="AS179" s="28">
        <v>23</v>
      </c>
      <c r="AT179" s="28">
        <v>0</v>
      </c>
      <c r="AU179" s="28">
        <v>112</v>
      </c>
      <c r="AV179" s="28">
        <v>62</v>
      </c>
      <c r="AW179" s="28">
        <v>0</v>
      </c>
      <c r="AX179" s="28">
        <v>0</v>
      </c>
      <c r="AY179" s="28">
        <v>0</v>
      </c>
      <c r="AZ179" s="28">
        <v>0</v>
      </c>
      <c r="BA179" s="28">
        <v>100</v>
      </c>
      <c r="BB179" s="28">
        <v>22</v>
      </c>
      <c r="BC179" s="28">
        <v>8</v>
      </c>
      <c r="BD179" s="28">
        <v>9</v>
      </c>
      <c r="BE179" s="28" t="s">
        <v>50</v>
      </c>
      <c r="BF179" s="28">
        <v>105</v>
      </c>
    </row>
    <row r="180" spans="1:58" x14ac:dyDescent="0.25">
      <c r="A180" s="31" t="s">
        <v>54</v>
      </c>
      <c r="B180" s="28">
        <v>365</v>
      </c>
      <c r="C180" s="28">
        <v>3</v>
      </c>
      <c r="D180" s="28">
        <v>0</v>
      </c>
      <c r="E180" s="28">
        <v>3</v>
      </c>
      <c r="F180" s="28" t="s">
        <v>50</v>
      </c>
      <c r="G180" s="28">
        <v>28</v>
      </c>
      <c r="H180" s="28" t="s">
        <v>50</v>
      </c>
      <c r="I180" s="28">
        <v>11</v>
      </c>
      <c r="J180" s="28">
        <v>0</v>
      </c>
      <c r="K180" s="28" t="s">
        <v>50</v>
      </c>
      <c r="L180" s="28">
        <v>12</v>
      </c>
      <c r="M180" s="28">
        <v>26</v>
      </c>
      <c r="N180" s="28">
        <v>0</v>
      </c>
      <c r="O180" s="28">
        <v>0</v>
      </c>
      <c r="P180" s="28" t="s">
        <v>50</v>
      </c>
      <c r="Q180" s="28">
        <v>16</v>
      </c>
      <c r="R180" s="28">
        <v>11</v>
      </c>
      <c r="S180" s="28">
        <v>3</v>
      </c>
      <c r="T180" s="28" t="s">
        <v>50</v>
      </c>
      <c r="U180" s="28">
        <v>5</v>
      </c>
      <c r="V180" s="28" t="s">
        <v>50</v>
      </c>
      <c r="W180" s="28">
        <v>0</v>
      </c>
      <c r="X180" s="28">
        <v>15</v>
      </c>
      <c r="Y180" s="28">
        <v>11</v>
      </c>
      <c r="Z180" s="28">
        <v>14</v>
      </c>
      <c r="AA180" s="28">
        <v>6</v>
      </c>
      <c r="AB180" s="28">
        <v>0</v>
      </c>
      <c r="AC180" s="28">
        <v>5</v>
      </c>
      <c r="AD180" s="28">
        <v>0</v>
      </c>
      <c r="AE180" s="28" t="s">
        <v>50</v>
      </c>
      <c r="AF180" s="28" t="s">
        <v>50</v>
      </c>
      <c r="AG180" s="28" t="s">
        <v>50</v>
      </c>
      <c r="AH180" s="28">
        <v>10</v>
      </c>
      <c r="AI180" s="28" t="s">
        <v>50</v>
      </c>
      <c r="AJ180" s="28">
        <v>24</v>
      </c>
      <c r="AK180" s="28">
        <v>8</v>
      </c>
      <c r="AL180" s="28">
        <v>0</v>
      </c>
      <c r="AM180" s="28">
        <v>13</v>
      </c>
      <c r="AN180" s="28" t="s">
        <v>50</v>
      </c>
      <c r="AO180" s="28" t="s">
        <v>50</v>
      </c>
      <c r="AP180" s="28">
        <v>17</v>
      </c>
      <c r="AQ180" s="28">
        <v>0</v>
      </c>
      <c r="AR180" s="28">
        <v>0</v>
      </c>
      <c r="AS180" s="28">
        <v>7</v>
      </c>
      <c r="AT180" s="28" t="s">
        <v>50</v>
      </c>
      <c r="AU180" s="28">
        <v>5</v>
      </c>
      <c r="AV180" s="28">
        <v>47</v>
      </c>
      <c r="AW180" s="28">
        <v>0</v>
      </c>
      <c r="AX180" s="28">
        <v>0</v>
      </c>
      <c r="AY180" s="28">
        <v>5</v>
      </c>
      <c r="AZ180" s="28">
        <v>0</v>
      </c>
      <c r="BA180" s="28">
        <v>15</v>
      </c>
      <c r="BB180" s="28">
        <v>14</v>
      </c>
      <c r="BC180" s="28">
        <v>0</v>
      </c>
      <c r="BD180" s="28">
        <v>8</v>
      </c>
      <c r="BE180" s="28" t="s">
        <v>50</v>
      </c>
      <c r="BF180" s="28">
        <v>0</v>
      </c>
    </row>
    <row r="181" spans="1:58" x14ac:dyDescent="0.25">
      <c r="A181" s="31" t="s">
        <v>53</v>
      </c>
      <c r="B181" s="28">
        <v>1433</v>
      </c>
      <c r="C181" s="28">
        <v>16</v>
      </c>
      <c r="D181" s="28">
        <v>3</v>
      </c>
      <c r="E181" s="28">
        <v>14</v>
      </c>
      <c r="F181" s="28">
        <v>4</v>
      </c>
      <c r="G181" s="28">
        <v>102</v>
      </c>
      <c r="H181" s="28">
        <v>6</v>
      </c>
      <c r="I181" s="28">
        <v>9</v>
      </c>
      <c r="J181" s="28">
        <v>0</v>
      </c>
      <c r="K181" s="28">
        <v>3</v>
      </c>
      <c r="L181" s="28">
        <v>55</v>
      </c>
      <c r="M181" s="28">
        <v>132</v>
      </c>
      <c r="N181" s="28">
        <v>0</v>
      </c>
      <c r="O181" s="28" t="s">
        <v>50</v>
      </c>
      <c r="P181" s="28">
        <v>6</v>
      </c>
      <c r="Q181" s="28">
        <v>18</v>
      </c>
      <c r="R181" s="28">
        <v>32</v>
      </c>
      <c r="S181" s="28">
        <v>8</v>
      </c>
      <c r="T181" s="28">
        <v>13</v>
      </c>
      <c r="U181" s="28">
        <v>8</v>
      </c>
      <c r="V181" s="28">
        <v>5</v>
      </c>
      <c r="W181" s="28" t="s">
        <v>50</v>
      </c>
      <c r="X181" s="28">
        <v>51</v>
      </c>
      <c r="Y181" s="28">
        <v>44</v>
      </c>
      <c r="Z181" s="28">
        <v>14</v>
      </c>
      <c r="AA181" s="28">
        <v>5</v>
      </c>
      <c r="AB181" s="28">
        <v>3</v>
      </c>
      <c r="AC181" s="28">
        <v>28</v>
      </c>
      <c r="AD181" s="28" t="s">
        <v>50</v>
      </c>
      <c r="AE181" s="28">
        <v>7</v>
      </c>
      <c r="AF181" s="28">
        <v>7</v>
      </c>
      <c r="AG181" s="28">
        <v>0</v>
      </c>
      <c r="AH181" s="28">
        <v>22</v>
      </c>
      <c r="AI181" s="28">
        <v>18</v>
      </c>
      <c r="AJ181" s="28">
        <v>40</v>
      </c>
      <c r="AK181" s="28">
        <v>58</v>
      </c>
      <c r="AL181" s="28" t="s">
        <v>50</v>
      </c>
      <c r="AM181" s="28">
        <v>46</v>
      </c>
      <c r="AN181" s="28">
        <v>11</v>
      </c>
      <c r="AO181" s="28">
        <v>34</v>
      </c>
      <c r="AP181" s="28">
        <v>31</v>
      </c>
      <c r="AQ181" s="28">
        <v>0</v>
      </c>
      <c r="AR181" s="28">
        <v>9</v>
      </c>
      <c r="AS181" s="28">
        <v>13</v>
      </c>
      <c r="AT181" s="28">
        <v>0</v>
      </c>
      <c r="AU181" s="28">
        <v>10</v>
      </c>
      <c r="AV181" s="28">
        <v>438</v>
      </c>
      <c r="AW181" s="28">
        <v>0</v>
      </c>
      <c r="AX181" s="28">
        <v>0</v>
      </c>
      <c r="AY181" s="28">
        <v>6</v>
      </c>
      <c r="AZ181" s="28" t="s">
        <v>50</v>
      </c>
      <c r="BA181" s="28">
        <v>43</v>
      </c>
      <c r="BB181" s="28">
        <v>9</v>
      </c>
      <c r="BC181" s="28">
        <v>4</v>
      </c>
      <c r="BD181" s="28">
        <v>6</v>
      </c>
      <c r="BE181" s="28">
        <v>0</v>
      </c>
      <c r="BF181" s="28">
        <v>36</v>
      </c>
    </row>
    <row r="182" spans="1:58" ht="15.6" x14ac:dyDescent="0.25">
      <c r="A182" s="31" t="s">
        <v>244</v>
      </c>
      <c r="B182" s="28">
        <v>1557</v>
      </c>
      <c r="C182" s="28">
        <v>13</v>
      </c>
      <c r="D182" s="28">
        <v>3</v>
      </c>
      <c r="E182" s="28">
        <v>26</v>
      </c>
      <c r="F182" s="28">
        <v>5</v>
      </c>
      <c r="G182" s="28">
        <v>184</v>
      </c>
      <c r="H182" s="28">
        <v>18</v>
      </c>
      <c r="I182" s="28">
        <v>14</v>
      </c>
      <c r="J182" s="28">
        <v>3</v>
      </c>
      <c r="K182" s="28">
        <v>8</v>
      </c>
      <c r="L182" s="28">
        <v>200</v>
      </c>
      <c r="M182" s="28">
        <v>53</v>
      </c>
      <c r="N182" s="28" t="s">
        <v>50</v>
      </c>
      <c r="O182" s="28">
        <v>24</v>
      </c>
      <c r="P182" s="28">
        <v>3</v>
      </c>
      <c r="Q182" s="28">
        <v>24</v>
      </c>
      <c r="R182" s="28">
        <v>12</v>
      </c>
      <c r="S182" s="28">
        <v>15</v>
      </c>
      <c r="T182" s="28">
        <v>4</v>
      </c>
      <c r="U182" s="28">
        <v>6</v>
      </c>
      <c r="V182" s="28">
        <v>8</v>
      </c>
      <c r="W182" s="28" t="s">
        <v>50</v>
      </c>
      <c r="X182" s="28">
        <v>54</v>
      </c>
      <c r="Y182" s="28">
        <v>78</v>
      </c>
      <c r="Z182" s="28">
        <v>26</v>
      </c>
      <c r="AA182" s="28">
        <v>11</v>
      </c>
      <c r="AB182" s="28">
        <v>3</v>
      </c>
      <c r="AC182" s="28">
        <v>10</v>
      </c>
      <c r="AD182" s="28">
        <v>6</v>
      </c>
      <c r="AE182" s="28">
        <v>6</v>
      </c>
      <c r="AF182" s="28">
        <v>14</v>
      </c>
      <c r="AG182" s="28">
        <v>8</v>
      </c>
      <c r="AH182" s="28">
        <v>53</v>
      </c>
      <c r="AI182" s="28">
        <v>4</v>
      </c>
      <c r="AJ182" s="28">
        <v>180</v>
      </c>
      <c r="AK182" s="28">
        <v>42</v>
      </c>
      <c r="AL182" s="28">
        <v>4</v>
      </c>
      <c r="AM182" s="28">
        <v>22</v>
      </c>
      <c r="AN182" s="28">
        <v>8</v>
      </c>
      <c r="AO182" s="28">
        <v>19</v>
      </c>
      <c r="AP182" s="28">
        <v>41</v>
      </c>
      <c r="AQ182" s="28" t="s">
        <v>50</v>
      </c>
      <c r="AR182" s="28">
        <v>4</v>
      </c>
      <c r="AS182" s="28">
        <v>8</v>
      </c>
      <c r="AT182" s="28" t="s">
        <v>50</v>
      </c>
      <c r="AU182" s="28">
        <v>21</v>
      </c>
      <c r="AV182" s="28">
        <v>132</v>
      </c>
      <c r="AW182" s="28" t="s">
        <v>50</v>
      </c>
      <c r="AX182" s="28">
        <v>9</v>
      </c>
      <c r="AY182" s="28">
        <v>26</v>
      </c>
      <c r="AZ182" s="28">
        <v>0</v>
      </c>
      <c r="BA182" s="28">
        <v>54</v>
      </c>
      <c r="BB182" s="28">
        <v>68</v>
      </c>
      <c r="BC182" s="28">
        <v>4</v>
      </c>
      <c r="BD182" s="28">
        <v>7</v>
      </c>
      <c r="BE182" s="28">
        <v>0</v>
      </c>
      <c r="BF182" s="28">
        <v>4</v>
      </c>
    </row>
    <row r="183" spans="1:58" x14ac:dyDescent="0.25">
      <c r="A183" s="30" t="s">
        <v>51</v>
      </c>
      <c r="B183" s="29">
        <v>1392</v>
      </c>
      <c r="C183" s="29">
        <v>14</v>
      </c>
      <c r="D183" s="29">
        <v>2</v>
      </c>
      <c r="E183" s="29">
        <v>16</v>
      </c>
      <c r="F183" s="29">
        <v>1</v>
      </c>
      <c r="G183" s="29">
        <v>131</v>
      </c>
      <c r="H183" s="29">
        <v>14</v>
      </c>
      <c r="I183" s="29">
        <v>23</v>
      </c>
      <c r="J183" s="29">
        <v>5</v>
      </c>
      <c r="K183" s="29">
        <v>2</v>
      </c>
      <c r="L183" s="29">
        <v>99</v>
      </c>
      <c r="M183" s="29">
        <v>22</v>
      </c>
      <c r="N183" s="29">
        <v>0</v>
      </c>
      <c r="O183" s="29">
        <v>1</v>
      </c>
      <c r="P183" s="29">
        <v>2</v>
      </c>
      <c r="Q183" s="29">
        <v>146</v>
      </c>
      <c r="R183" s="29">
        <v>10</v>
      </c>
      <c r="S183" s="29">
        <v>1</v>
      </c>
      <c r="T183" s="29">
        <v>1</v>
      </c>
      <c r="U183" s="29">
        <v>4</v>
      </c>
      <c r="V183" s="29">
        <v>34</v>
      </c>
      <c r="W183" s="29">
        <v>1</v>
      </c>
      <c r="X183" s="29">
        <v>18</v>
      </c>
      <c r="Y183" s="29">
        <v>41</v>
      </c>
      <c r="Z183" s="29">
        <v>54</v>
      </c>
      <c r="AA183" s="29">
        <v>17</v>
      </c>
      <c r="AB183" s="29">
        <v>5</v>
      </c>
      <c r="AC183" s="29">
        <v>15</v>
      </c>
      <c r="AD183" s="29">
        <v>0</v>
      </c>
      <c r="AE183" s="29">
        <v>1</v>
      </c>
      <c r="AF183" s="29">
        <v>13</v>
      </c>
      <c r="AG183" s="29">
        <v>2</v>
      </c>
      <c r="AH183" s="29">
        <v>79</v>
      </c>
      <c r="AI183" s="29">
        <v>2</v>
      </c>
      <c r="AJ183" s="29">
        <v>194</v>
      </c>
      <c r="AK183" s="29">
        <v>37</v>
      </c>
      <c r="AL183" s="29">
        <v>4</v>
      </c>
      <c r="AM183" s="29">
        <v>48</v>
      </c>
      <c r="AN183" s="29">
        <v>5</v>
      </c>
      <c r="AO183" s="29">
        <v>6</v>
      </c>
      <c r="AP183" s="29">
        <v>35</v>
      </c>
      <c r="AQ183" s="29" t="s">
        <v>50</v>
      </c>
      <c r="AR183" s="29">
        <v>1</v>
      </c>
      <c r="AS183" s="29">
        <v>9</v>
      </c>
      <c r="AT183" s="29">
        <v>3</v>
      </c>
      <c r="AU183" s="29">
        <v>17</v>
      </c>
      <c r="AV183" s="29">
        <v>112</v>
      </c>
      <c r="AW183" s="29">
        <v>0</v>
      </c>
      <c r="AX183" s="29" t="s">
        <v>50</v>
      </c>
      <c r="AY183" s="29">
        <v>4</v>
      </c>
      <c r="AZ183" s="29">
        <v>3</v>
      </c>
      <c r="BA183" s="29">
        <v>35</v>
      </c>
      <c r="BB183" s="29">
        <v>47</v>
      </c>
      <c r="BC183" s="29">
        <v>0</v>
      </c>
      <c r="BD183" s="29">
        <v>20</v>
      </c>
      <c r="BE183" s="29">
        <v>2</v>
      </c>
      <c r="BF183" s="29">
        <v>31</v>
      </c>
    </row>
    <row r="184" spans="1:58" x14ac:dyDescent="0.25">
      <c r="A184" s="23" t="s">
        <v>16</v>
      </c>
      <c r="B184" s="37"/>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row>
    <row r="185" spans="1:58" x14ac:dyDescent="0.25">
      <c r="A185" s="23" t="s">
        <v>243</v>
      </c>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row>
    <row r="186" spans="1:58" x14ac:dyDescent="0.25">
      <c r="A186" s="23" t="s">
        <v>1312</v>
      </c>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row>
    <row r="187" spans="1:58" x14ac:dyDescent="0.25">
      <c r="A187" s="23" t="s">
        <v>1314</v>
      </c>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row>
  </sheetData>
  <hyperlinks>
    <hyperlink ref="A1" location="TOC!A1" display="Return to Table of Contents" xr:uid="{ECC529AE-5933-4DDB-8E23-2C800A934614}"/>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8364A-DA1A-4101-87DA-3D32AE385B8D}">
  <dimension ref="A1:BB187"/>
  <sheetViews>
    <sheetView zoomScaleNormal="100" workbookViewId="0"/>
  </sheetViews>
  <sheetFormatPr defaultColWidth="14.77734375" defaultRowHeight="13.2" x14ac:dyDescent="0.25"/>
  <cols>
    <col min="1" max="1" width="30.77734375" style="2" customWidth="1"/>
    <col min="2" max="2" width="10.21875" style="2" customWidth="1"/>
    <col min="3" max="54" width="19.77734375" style="2" customWidth="1"/>
    <col min="55" max="16384" width="14.77734375" style="2"/>
  </cols>
  <sheetData>
    <row r="1" spans="1:54" s="63" customFormat="1" ht="14.4" x14ac:dyDescent="0.3">
      <c r="A1" s="154" t="s">
        <v>1307</v>
      </c>
    </row>
    <row r="2" spans="1:54" s="63" customFormat="1" ht="14.4" x14ac:dyDescent="0.3">
      <c r="A2" s="154"/>
    </row>
    <row r="3" spans="1:54" x14ac:dyDescent="0.25">
      <c r="A3" s="1" t="s">
        <v>242</v>
      </c>
    </row>
    <row r="4" spans="1:54" x14ac:dyDescent="0.25">
      <c r="A4" s="1" t="s">
        <v>241</v>
      </c>
    </row>
    <row r="5" spans="1:54" x14ac:dyDescent="0.25">
      <c r="A5" s="1"/>
      <c r="B5" s="1"/>
    </row>
    <row r="6" spans="1:54" s="6" customFormat="1" ht="39.6" x14ac:dyDescent="0.25">
      <c r="A6" s="36" t="s">
        <v>0</v>
      </c>
      <c r="B6" s="35" t="s">
        <v>1</v>
      </c>
      <c r="C6" s="35" t="s">
        <v>240</v>
      </c>
      <c r="D6" s="35" t="s">
        <v>239</v>
      </c>
      <c r="E6" s="35" t="s">
        <v>238</v>
      </c>
      <c r="F6" s="35" t="s">
        <v>237</v>
      </c>
      <c r="G6" s="35" t="s">
        <v>236</v>
      </c>
      <c r="H6" s="35" t="s">
        <v>235</v>
      </c>
      <c r="I6" s="35" t="s">
        <v>234</v>
      </c>
      <c r="J6" s="35" t="s">
        <v>233</v>
      </c>
      <c r="K6" s="35" t="s">
        <v>232</v>
      </c>
      <c r="L6" s="35" t="s">
        <v>231</v>
      </c>
      <c r="M6" s="35" t="s">
        <v>230</v>
      </c>
      <c r="N6" s="35" t="s">
        <v>229</v>
      </c>
      <c r="O6" s="35" t="s">
        <v>228</v>
      </c>
      <c r="P6" s="35" t="s">
        <v>227</v>
      </c>
      <c r="Q6" s="35" t="s">
        <v>226</v>
      </c>
      <c r="R6" s="35" t="s">
        <v>225</v>
      </c>
      <c r="S6" s="35" t="s">
        <v>224</v>
      </c>
      <c r="T6" s="35" t="s">
        <v>223</v>
      </c>
      <c r="U6" s="35" t="s">
        <v>222</v>
      </c>
      <c r="V6" s="35" t="s">
        <v>221</v>
      </c>
      <c r="W6" s="35" t="s">
        <v>220</v>
      </c>
      <c r="X6" s="35" t="s">
        <v>219</v>
      </c>
      <c r="Y6" s="35" t="s">
        <v>218</v>
      </c>
      <c r="Z6" s="35" t="s">
        <v>217</v>
      </c>
      <c r="AA6" s="35" t="s">
        <v>216</v>
      </c>
      <c r="AB6" s="35" t="s">
        <v>215</v>
      </c>
      <c r="AC6" s="35" t="s">
        <v>214</v>
      </c>
      <c r="AD6" s="35" t="s">
        <v>213</v>
      </c>
      <c r="AE6" s="35" t="s">
        <v>212</v>
      </c>
      <c r="AF6" s="35" t="s">
        <v>211</v>
      </c>
      <c r="AG6" s="35" t="s">
        <v>210</v>
      </c>
      <c r="AH6" s="35" t="s">
        <v>209</v>
      </c>
      <c r="AI6" s="35" t="s">
        <v>208</v>
      </c>
      <c r="AJ6" s="35" t="s">
        <v>207</v>
      </c>
      <c r="AK6" s="35" t="s">
        <v>206</v>
      </c>
      <c r="AL6" s="35" t="s">
        <v>205</v>
      </c>
      <c r="AM6" s="35" t="s">
        <v>204</v>
      </c>
      <c r="AN6" s="35" t="s">
        <v>203</v>
      </c>
      <c r="AO6" s="35" t="s">
        <v>202</v>
      </c>
      <c r="AP6" s="35" t="s">
        <v>201</v>
      </c>
      <c r="AQ6" s="35" t="s">
        <v>200</v>
      </c>
      <c r="AR6" s="35" t="s">
        <v>199</v>
      </c>
      <c r="AS6" s="35" t="s">
        <v>198</v>
      </c>
      <c r="AT6" s="35" t="s">
        <v>197</v>
      </c>
      <c r="AU6" s="35" t="s">
        <v>196</v>
      </c>
      <c r="AV6" s="35" t="s">
        <v>195</v>
      </c>
      <c r="AW6" s="35" t="s">
        <v>194</v>
      </c>
      <c r="AX6" s="35" t="s">
        <v>193</v>
      </c>
      <c r="AY6" s="35" t="s">
        <v>192</v>
      </c>
      <c r="AZ6" s="35" t="s">
        <v>191</v>
      </c>
      <c r="BA6" s="35" t="s">
        <v>190</v>
      </c>
      <c r="BB6" s="34" t="s">
        <v>189</v>
      </c>
    </row>
    <row r="7" spans="1:54" x14ac:dyDescent="0.25">
      <c r="A7" s="32" t="s">
        <v>20</v>
      </c>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row>
    <row r="8" spans="1:54" x14ac:dyDescent="0.25">
      <c r="A8" s="33" t="s">
        <v>1</v>
      </c>
      <c r="B8" s="28">
        <v>1018349</v>
      </c>
      <c r="C8" s="28">
        <v>148559</v>
      </c>
      <c r="D8" s="28">
        <v>63584</v>
      </c>
      <c r="E8" s="28">
        <v>62475</v>
      </c>
      <c r="F8" s="28">
        <v>39450</v>
      </c>
      <c r="G8" s="28">
        <v>38186</v>
      </c>
      <c r="H8" s="28">
        <v>35369</v>
      </c>
      <c r="I8" s="28">
        <v>35330</v>
      </c>
      <c r="J8" s="28">
        <v>31564</v>
      </c>
      <c r="K8" s="28">
        <v>26452</v>
      </c>
      <c r="L8" s="28">
        <v>26370</v>
      </c>
      <c r="M8" s="28">
        <v>23062</v>
      </c>
      <c r="N8" s="28">
        <v>21044</v>
      </c>
      <c r="O8" s="28">
        <v>20234</v>
      </c>
      <c r="P8" s="28">
        <v>17257</v>
      </c>
      <c r="Q8" s="28">
        <v>13980</v>
      </c>
      <c r="R8" s="28">
        <v>13314</v>
      </c>
      <c r="S8" s="28">
        <v>12396</v>
      </c>
      <c r="T8" s="28">
        <v>12271</v>
      </c>
      <c r="U8" s="28">
        <v>11930</v>
      </c>
      <c r="V8" s="28">
        <v>10907</v>
      </c>
      <c r="W8" s="28">
        <v>9500</v>
      </c>
      <c r="X8" s="28">
        <v>9298</v>
      </c>
      <c r="Y8" s="28">
        <v>8203</v>
      </c>
      <c r="Z8" s="28">
        <v>7925</v>
      </c>
      <c r="AA8" s="28">
        <v>7716</v>
      </c>
      <c r="AB8" s="28">
        <v>7101</v>
      </c>
      <c r="AC8" s="28">
        <v>6756</v>
      </c>
      <c r="AD8" s="28">
        <v>6388</v>
      </c>
      <c r="AE8" s="28">
        <v>6240</v>
      </c>
      <c r="AF8" s="28">
        <v>5874</v>
      </c>
      <c r="AG8" s="28">
        <v>5723</v>
      </c>
      <c r="AH8" s="28">
        <v>5509</v>
      </c>
      <c r="AI8" s="28">
        <v>4727</v>
      </c>
      <c r="AJ8" s="28">
        <v>4712</v>
      </c>
      <c r="AK8" s="28">
        <v>4414</v>
      </c>
      <c r="AL8" s="28">
        <v>4134</v>
      </c>
      <c r="AM8" s="28">
        <v>3818</v>
      </c>
      <c r="AN8" s="28">
        <v>3779</v>
      </c>
      <c r="AO8" s="28">
        <v>3756</v>
      </c>
      <c r="AP8" s="28">
        <v>3643</v>
      </c>
      <c r="AQ8" s="28">
        <v>3558</v>
      </c>
      <c r="AR8" s="28">
        <v>3497</v>
      </c>
      <c r="AS8" s="28">
        <v>3463</v>
      </c>
      <c r="AT8" s="28">
        <v>3425</v>
      </c>
      <c r="AU8" s="28">
        <v>3416</v>
      </c>
      <c r="AV8" s="28">
        <v>3079</v>
      </c>
      <c r="AW8" s="28">
        <v>3067</v>
      </c>
      <c r="AX8" s="28">
        <v>3056</v>
      </c>
      <c r="AY8" s="28">
        <v>2926</v>
      </c>
      <c r="AZ8" s="28">
        <v>2881</v>
      </c>
      <c r="BA8" s="28">
        <v>10082</v>
      </c>
      <c r="BB8" s="28">
        <v>192949</v>
      </c>
    </row>
    <row r="9" spans="1:54" x14ac:dyDescent="0.25">
      <c r="A9" s="31" t="s">
        <v>10</v>
      </c>
      <c r="B9" s="28">
        <v>89571</v>
      </c>
      <c r="C9" s="28">
        <v>10929</v>
      </c>
      <c r="D9" s="28">
        <v>2047</v>
      </c>
      <c r="E9" s="28">
        <v>817</v>
      </c>
      <c r="F9" s="28">
        <v>7877</v>
      </c>
      <c r="G9" s="28">
        <v>3858</v>
      </c>
      <c r="H9" s="28">
        <v>1242</v>
      </c>
      <c r="I9" s="28">
        <v>4289</v>
      </c>
      <c r="J9" s="28">
        <v>2027</v>
      </c>
      <c r="K9" s="28">
        <v>2257</v>
      </c>
      <c r="L9" s="28">
        <v>3080</v>
      </c>
      <c r="M9" s="28">
        <v>419</v>
      </c>
      <c r="N9" s="28">
        <v>2891</v>
      </c>
      <c r="O9" s="28">
        <v>2945</v>
      </c>
      <c r="P9" s="28">
        <v>1154</v>
      </c>
      <c r="Q9" s="28">
        <v>528</v>
      </c>
      <c r="R9" s="28">
        <v>366</v>
      </c>
      <c r="S9" s="28">
        <v>1018</v>
      </c>
      <c r="T9" s="28">
        <v>601</v>
      </c>
      <c r="U9" s="28">
        <v>645</v>
      </c>
      <c r="V9" s="28">
        <v>725</v>
      </c>
      <c r="W9" s="28">
        <v>826</v>
      </c>
      <c r="X9" s="28">
        <v>303</v>
      </c>
      <c r="Y9" s="28">
        <v>2479</v>
      </c>
      <c r="Z9" s="28">
        <v>1684</v>
      </c>
      <c r="AA9" s="28">
        <v>988</v>
      </c>
      <c r="AB9" s="28">
        <v>397</v>
      </c>
      <c r="AC9" s="28">
        <v>516</v>
      </c>
      <c r="AD9" s="28">
        <v>416</v>
      </c>
      <c r="AE9" s="28">
        <v>2258</v>
      </c>
      <c r="AF9" s="28">
        <v>1160</v>
      </c>
      <c r="AG9" s="28">
        <v>1092</v>
      </c>
      <c r="AH9" s="28">
        <v>606</v>
      </c>
      <c r="AI9" s="28">
        <v>1120</v>
      </c>
      <c r="AJ9" s="28">
        <v>812</v>
      </c>
      <c r="AK9" s="28">
        <v>183</v>
      </c>
      <c r="AL9" s="28">
        <v>134</v>
      </c>
      <c r="AM9" s="28">
        <v>946</v>
      </c>
      <c r="AN9" s="28">
        <v>446</v>
      </c>
      <c r="AO9" s="28">
        <v>796</v>
      </c>
      <c r="AP9" s="28">
        <v>224</v>
      </c>
      <c r="AQ9" s="28">
        <v>311</v>
      </c>
      <c r="AR9" s="28">
        <v>308</v>
      </c>
      <c r="AS9" s="28">
        <v>616</v>
      </c>
      <c r="AT9" s="28">
        <v>83</v>
      </c>
      <c r="AU9" s="28">
        <v>319</v>
      </c>
      <c r="AV9" s="28">
        <v>55</v>
      </c>
      <c r="AW9" s="28">
        <v>409</v>
      </c>
      <c r="AX9" s="28">
        <v>331</v>
      </c>
      <c r="AY9" s="28">
        <v>39</v>
      </c>
      <c r="AZ9" s="28">
        <v>190</v>
      </c>
      <c r="BA9" s="28">
        <v>589</v>
      </c>
      <c r="BB9" s="28">
        <v>19220</v>
      </c>
    </row>
    <row r="10" spans="1:54" x14ac:dyDescent="0.25">
      <c r="A10" s="31" t="s">
        <v>13</v>
      </c>
      <c r="B10" s="28">
        <v>414951</v>
      </c>
      <c r="C10" s="28">
        <v>59769</v>
      </c>
      <c r="D10" s="28">
        <v>32573</v>
      </c>
      <c r="E10" s="28">
        <v>4850</v>
      </c>
      <c r="F10" s="28">
        <v>16084</v>
      </c>
      <c r="G10" s="28">
        <v>13972</v>
      </c>
      <c r="H10" s="28">
        <v>22757</v>
      </c>
      <c r="I10" s="28">
        <v>16368</v>
      </c>
      <c r="J10" s="28">
        <v>14134</v>
      </c>
      <c r="K10" s="28">
        <v>17299</v>
      </c>
      <c r="L10" s="28">
        <v>9644</v>
      </c>
      <c r="M10" s="28">
        <v>17745</v>
      </c>
      <c r="N10" s="28">
        <v>10147</v>
      </c>
      <c r="O10" s="28">
        <v>9419</v>
      </c>
      <c r="P10" s="28">
        <v>3885</v>
      </c>
      <c r="Q10" s="28">
        <v>4890</v>
      </c>
      <c r="R10" s="28">
        <v>5718</v>
      </c>
      <c r="S10" s="28">
        <v>4249</v>
      </c>
      <c r="T10" s="28">
        <v>2821</v>
      </c>
      <c r="U10" s="28">
        <v>7637</v>
      </c>
      <c r="V10" s="28">
        <v>5110</v>
      </c>
      <c r="W10" s="28">
        <v>5084</v>
      </c>
      <c r="X10" s="28">
        <v>5575</v>
      </c>
      <c r="Y10" s="28">
        <v>3358</v>
      </c>
      <c r="Z10" s="28">
        <v>3788</v>
      </c>
      <c r="AA10" s="28">
        <v>2816</v>
      </c>
      <c r="AB10" s="28">
        <v>2389</v>
      </c>
      <c r="AC10" s="28">
        <v>3244</v>
      </c>
      <c r="AD10" s="28">
        <v>2001</v>
      </c>
      <c r="AE10" s="28">
        <v>2700</v>
      </c>
      <c r="AF10" s="28">
        <v>2819</v>
      </c>
      <c r="AG10" s="28">
        <v>3498</v>
      </c>
      <c r="AH10" s="28">
        <v>3262</v>
      </c>
      <c r="AI10" s="28">
        <v>2039</v>
      </c>
      <c r="AJ10" s="28">
        <v>1015</v>
      </c>
      <c r="AK10" s="28">
        <v>1089</v>
      </c>
      <c r="AL10" s="28">
        <v>210</v>
      </c>
      <c r="AM10" s="28">
        <v>1096</v>
      </c>
      <c r="AN10" s="28">
        <v>2147</v>
      </c>
      <c r="AO10" s="28">
        <v>1413</v>
      </c>
      <c r="AP10" s="28">
        <v>1423</v>
      </c>
      <c r="AQ10" s="28">
        <v>1090</v>
      </c>
      <c r="AR10" s="28">
        <v>1471</v>
      </c>
      <c r="AS10" s="28">
        <v>1228</v>
      </c>
      <c r="AT10" s="28">
        <v>2259</v>
      </c>
      <c r="AU10" s="28">
        <v>2186</v>
      </c>
      <c r="AV10" s="28">
        <v>1266</v>
      </c>
      <c r="AW10" s="28">
        <v>1396</v>
      </c>
      <c r="AX10" s="28">
        <v>1692</v>
      </c>
      <c r="AY10" s="28">
        <v>208</v>
      </c>
      <c r="AZ10" s="28">
        <v>1539</v>
      </c>
      <c r="BA10" s="28">
        <v>3393</v>
      </c>
      <c r="BB10" s="28">
        <v>67186</v>
      </c>
    </row>
    <row r="11" spans="1:54" x14ac:dyDescent="0.25">
      <c r="A11" s="31" t="s">
        <v>9</v>
      </c>
      <c r="B11" s="28">
        <v>75606</v>
      </c>
      <c r="C11" s="28">
        <v>13617</v>
      </c>
      <c r="D11" s="28">
        <v>4468</v>
      </c>
      <c r="E11" s="28">
        <v>4004</v>
      </c>
      <c r="F11" s="28">
        <v>1917</v>
      </c>
      <c r="G11" s="28">
        <v>1706</v>
      </c>
      <c r="H11" s="28">
        <v>2648</v>
      </c>
      <c r="I11" s="28">
        <v>1184</v>
      </c>
      <c r="J11" s="28">
        <v>5192</v>
      </c>
      <c r="K11" s="28">
        <v>2491</v>
      </c>
      <c r="L11" s="28">
        <v>2733</v>
      </c>
      <c r="M11" s="28">
        <v>1823</v>
      </c>
      <c r="N11" s="28">
        <v>1124</v>
      </c>
      <c r="O11" s="28">
        <v>2273</v>
      </c>
      <c r="P11" s="28">
        <v>875</v>
      </c>
      <c r="Q11" s="28">
        <v>398</v>
      </c>
      <c r="R11" s="28">
        <v>1032</v>
      </c>
      <c r="S11" s="28">
        <v>700</v>
      </c>
      <c r="T11" s="28">
        <v>1172</v>
      </c>
      <c r="U11" s="28">
        <v>1625</v>
      </c>
      <c r="V11" s="28">
        <v>900</v>
      </c>
      <c r="W11" s="28">
        <v>666</v>
      </c>
      <c r="X11" s="28">
        <v>1157</v>
      </c>
      <c r="Y11" s="28">
        <v>501</v>
      </c>
      <c r="Z11" s="28">
        <v>340</v>
      </c>
      <c r="AA11" s="28">
        <v>559</v>
      </c>
      <c r="AB11" s="28">
        <v>422</v>
      </c>
      <c r="AC11" s="28">
        <v>880</v>
      </c>
      <c r="AD11" s="28">
        <v>223</v>
      </c>
      <c r="AE11" s="28">
        <v>270</v>
      </c>
      <c r="AF11" s="28">
        <v>219</v>
      </c>
      <c r="AG11" s="28">
        <v>248</v>
      </c>
      <c r="AH11" s="28">
        <v>325</v>
      </c>
      <c r="AI11" s="28">
        <v>170</v>
      </c>
      <c r="AJ11" s="28">
        <v>276</v>
      </c>
      <c r="AK11" s="28">
        <v>577</v>
      </c>
      <c r="AL11" s="28">
        <v>52</v>
      </c>
      <c r="AM11" s="28">
        <v>100</v>
      </c>
      <c r="AN11" s="28">
        <v>350</v>
      </c>
      <c r="AO11" s="28">
        <v>127</v>
      </c>
      <c r="AP11" s="28">
        <v>528</v>
      </c>
      <c r="AQ11" s="28">
        <v>193</v>
      </c>
      <c r="AR11" s="28">
        <v>392</v>
      </c>
      <c r="AS11" s="28">
        <v>366</v>
      </c>
      <c r="AT11" s="28">
        <v>48</v>
      </c>
      <c r="AU11" s="28">
        <v>310</v>
      </c>
      <c r="AV11" s="28">
        <v>51</v>
      </c>
      <c r="AW11" s="28">
        <v>527</v>
      </c>
      <c r="AX11" s="28">
        <v>124</v>
      </c>
      <c r="AY11" s="28">
        <v>202</v>
      </c>
      <c r="AZ11" s="28">
        <v>215</v>
      </c>
      <c r="BA11" s="28">
        <v>619</v>
      </c>
      <c r="BB11" s="28">
        <v>12687</v>
      </c>
    </row>
    <row r="12" spans="1:54" x14ac:dyDescent="0.25">
      <c r="A12" s="31" t="s">
        <v>18</v>
      </c>
      <c r="B12" s="28">
        <v>332672</v>
      </c>
      <c r="C12" s="28">
        <v>43861</v>
      </c>
      <c r="D12" s="28">
        <v>21403</v>
      </c>
      <c r="E12" s="28">
        <v>33867</v>
      </c>
      <c r="F12" s="28">
        <v>10420</v>
      </c>
      <c r="G12" s="28">
        <v>14843</v>
      </c>
      <c r="H12" s="28">
        <v>6915</v>
      </c>
      <c r="I12" s="28">
        <v>11360</v>
      </c>
      <c r="J12" s="28">
        <v>8206</v>
      </c>
      <c r="K12" s="28">
        <v>3141</v>
      </c>
      <c r="L12" s="28">
        <v>7312</v>
      </c>
      <c r="M12" s="28">
        <v>2483</v>
      </c>
      <c r="N12" s="28">
        <v>4974</v>
      </c>
      <c r="O12" s="28">
        <v>4142</v>
      </c>
      <c r="P12" s="28">
        <v>4379</v>
      </c>
      <c r="Q12" s="28">
        <v>7535</v>
      </c>
      <c r="R12" s="28">
        <v>5539</v>
      </c>
      <c r="S12" s="28">
        <v>5887</v>
      </c>
      <c r="T12" s="28">
        <v>5551</v>
      </c>
      <c r="U12" s="28">
        <v>1504</v>
      </c>
      <c r="V12" s="28">
        <v>3397</v>
      </c>
      <c r="W12" s="28">
        <v>2126</v>
      </c>
      <c r="X12" s="28">
        <v>1614</v>
      </c>
      <c r="Y12" s="28">
        <v>1270</v>
      </c>
      <c r="Z12" s="28">
        <v>1756</v>
      </c>
      <c r="AA12" s="28">
        <v>2798</v>
      </c>
      <c r="AB12" s="28">
        <v>3412</v>
      </c>
      <c r="AC12" s="28">
        <v>1711</v>
      </c>
      <c r="AD12" s="28">
        <v>3394</v>
      </c>
      <c r="AE12" s="28">
        <v>667</v>
      </c>
      <c r="AF12" s="28">
        <v>1205</v>
      </c>
      <c r="AG12" s="28">
        <v>626</v>
      </c>
      <c r="AH12" s="28">
        <v>934</v>
      </c>
      <c r="AI12" s="28">
        <v>1054</v>
      </c>
      <c r="AJ12" s="28">
        <v>2138</v>
      </c>
      <c r="AK12" s="28">
        <v>1453</v>
      </c>
      <c r="AL12" s="28">
        <v>3649</v>
      </c>
      <c r="AM12" s="28">
        <v>1548</v>
      </c>
      <c r="AN12" s="28">
        <v>552</v>
      </c>
      <c r="AO12" s="28">
        <v>1158</v>
      </c>
      <c r="AP12" s="28">
        <v>992</v>
      </c>
      <c r="AQ12" s="28">
        <v>1177</v>
      </c>
      <c r="AR12" s="28">
        <v>886</v>
      </c>
      <c r="AS12" s="28">
        <v>717</v>
      </c>
      <c r="AT12" s="28">
        <v>932</v>
      </c>
      <c r="AU12" s="28">
        <v>342</v>
      </c>
      <c r="AV12" s="28">
        <v>1653</v>
      </c>
      <c r="AW12" s="28">
        <v>523</v>
      </c>
      <c r="AX12" s="28">
        <v>687</v>
      </c>
      <c r="AY12" s="28">
        <v>2020</v>
      </c>
      <c r="AZ12" s="28">
        <v>666</v>
      </c>
      <c r="BA12" s="28">
        <v>4931</v>
      </c>
      <c r="BB12" s="28">
        <v>77362</v>
      </c>
    </row>
    <row r="13" spans="1:54" x14ac:dyDescent="0.25">
      <c r="A13" s="31" t="s">
        <v>15</v>
      </c>
      <c r="B13" s="28">
        <v>5132</v>
      </c>
      <c r="C13" s="28">
        <v>559</v>
      </c>
      <c r="D13" s="28">
        <v>435</v>
      </c>
      <c r="E13" s="28">
        <v>58</v>
      </c>
      <c r="F13" s="28">
        <v>72</v>
      </c>
      <c r="G13" s="28">
        <v>105</v>
      </c>
      <c r="H13" s="28">
        <v>418</v>
      </c>
      <c r="I13" s="28">
        <v>102</v>
      </c>
      <c r="J13" s="28">
        <v>103</v>
      </c>
      <c r="K13" s="28">
        <v>321</v>
      </c>
      <c r="L13" s="28">
        <v>70</v>
      </c>
      <c r="M13" s="28">
        <v>120</v>
      </c>
      <c r="N13" s="28">
        <v>48</v>
      </c>
      <c r="O13" s="28">
        <v>77</v>
      </c>
      <c r="P13" s="28">
        <v>58</v>
      </c>
      <c r="Q13" s="28">
        <v>75</v>
      </c>
      <c r="R13" s="28">
        <v>63</v>
      </c>
      <c r="S13" s="28">
        <v>73</v>
      </c>
      <c r="T13" s="28">
        <v>21</v>
      </c>
      <c r="U13" s="28">
        <v>36</v>
      </c>
      <c r="V13" s="28">
        <v>53</v>
      </c>
      <c r="W13" s="28">
        <v>33</v>
      </c>
      <c r="X13" s="28">
        <v>435</v>
      </c>
      <c r="Y13" s="28">
        <v>32</v>
      </c>
      <c r="Z13" s="28">
        <v>14</v>
      </c>
      <c r="AA13" s="28">
        <v>55</v>
      </c>
      <c r="AB13" s="28">
        <v>34</v>
      </c>
      <c r="AC13" s="28">
        <v>69</v>
      </c>
      <c r="AD13" s="28">
        <v>19</v>
      </c>
      <c r="AE13" s="28">
        <v>18</v>
      </c>
      <c r="AF13" s="28">
        <v>24</v>
      </c>
      <c r="AG13" s="28">
        <v>14</v>
      </c>
      <c r="AH13" s="28">
        <v>18</v>
      </c>
      <c r="AI13" s="28">
        <v>9</v>
      </c>
      <c r="AJ13" s="28">
        <v>10</v>
      </c>
      <c r="AK13" s="28">
        <v>18</v>
      </c>
      <c r="AL13" s="28">
        <v>5</v>
      </c>
      <c r="AM13" s="28">
        <v>4</v>
      </c>
      <c r="AN13" s="28">
        <v>25</v>
      </c>
      <c r="AO13" s="28">
        <v>17</v>
      </c>
      <c r="AP13" s="28">
        <v>8</v>
      </c>
      <c r="AQ13" s="28">
        <v>59</v>
      </c>
      <c r="AR13" s="28">
        <v>5</v>
      </c>
      <c r="AS13" s="28">
        <v>9</v>
      </c>
      <c r="AT13" s="28">
        <v>51</v>
      </c>
      <c r="AU13" s="28">
        <v>30</v>
      </c>
      <c r="AV13" s="28">
        <v>9</v>
      </c>
      <c r="AW13" s="28">
        <v>6</v>
      </c>
      <c r="AX13" s="28" t="s">
        <v>50</v>
      </c>
      <c r="AY13" s="28" t="s">
        <v>50</v>
      </c>
      <c r="AZ13" s="28">
        <v>5</v>
      </c>
      <c r="BA13" s="28">
        <v>54</v>
      </c>
      <c r="BB13" s="28">
        <v>1170</v>
      </c>
    </row>
    <row r="14" spans="1:54" x14ac:dyDescent="0.25">
      <c r="A14" s="31" t="s">
        <v>12</v>
      </c>
      <c r="B14" s="28">
        <v>99025</v>
      </c>
      <c r="C14" s="28">
        <v>19575</v>
      </c>
      <c r="D14" s="28">
        <v>2623</v>
      </c>
      <c r="E14" s="28">
        <v>18839</v>
      </c>
      <c r="F14" s="28">
        <v>3038</v>
      </c>
      <c r="G14" s="28">
        <v>3664</v>
      </c>
      <c r="H14" s="28">
        <v>1370</v>
      </c>
      <c r="I14" s="28">
        <v>1990</v>
      </c>
      <c r="J14" s="28">
        <v>1749</v>
      </c>
      <c r="K14" s="28">
        <v>906</v>
      </c>
      <c r="L14" s="28">
        <v>3508</v>
      </c>
      <c r="M14" s="28">
        <v>464</v>
      </c>
      <c r="N14" s="28">
        <v>1839</v>
      </c>
      <c r="O14" s="28">
        <v>1351</v>
      </c>
      <c r="P14" s="28">
        <v>6890</v>
      </c>
      <c r="Q14" s="28">
        <v>533</v>
      </c>
      <c r="R14" s="28">
        <v>591</v>
      </c>
      <c r="S14" s="28">
        <v>458</v>
      </c>
      <c r="T14" s="28">
        <v>2081</v>
      </c>
      <c r="U14" s="28">
        <v>445</v>
      </c>
      <c r="V14" s="28">
        <v>706</v>
      </c>
      <c r="W14" s="28">
        <v>743</v>
      </c>
      <c r="X14" s="28">
        <v>182</v>
      </c>
      <c r="Y14" s="28">
        <v>548</v>
      </c>
      <c r="Z14" s="28">
        <v>337</v>
      </c>
      <c r="AA14" s="28">
        <v>492</v>
      </c>
      <c r="AB14" s="28">
        <v>436</v>
      </c>
      <c r="AC14" s="28">
        <v>328</v>
      </c>
      <c r="AD14" s="28">
        <v>323</v>
      </c>
      <c r="AE14" s="28">
        <v>314</v>
      </c>
      <c r="AF14" s="28">
        <v>442</v>
      </c>
      <c r="AG14" s="28">
        <v>244</v>
      </c>
      <c r="AH14" s="28">
        <v>355</v>
      </c>
      <c r="AI14" s="28">
        <v>335</v>
      </c>
      <c r="AJ14" s="28">
        <v>458</v>
      </c>
      <c r="AK14" s="28">
        <v>1082</v>
      </c>
      <c r="AL14" s="28">
        <v>83</v>
      </c>
      <c r="AM14" s="28">
        <v>120</v>
      </c>
      <c r="AN14" s="28">
        <v>245</v>
      </c>
      <c r="AO14" s="28">
        <v>244</v>
      </c>
      <c r="AP14" s="28">
        <v>466</v>
      </c>
      <c r="AQ14" s="28">
        <v>725</v>
      </c>
      <c r="AR14" s="28">
        <v>431</v>
      </c>
      <c r="AS14" s="28">
        <v>525</v>
      </c>
      <c r="AT14" s="28">
        <v>51</v>
      </c>
      <c r="AU14" s="28">
        <v>224</v>
      </c>
      <c r="AV14" s="28">
        <v>43</v>
      </c>
      <c r="AW14" s="28">
        <v>178</v>
      </c>
      <c r="AX14" s="28">
        <v>216</v>
      </c>
      <c r="AY14" s="28">
        <v>451</v>
      </c>
      <c r="AZ14" s="28">
        <v>262</v>
      </c>
      <c r="BA14" s="28">
        <v>487</v>
      </c>
      <c r="BB14" s="28">
        <v>15035</v>
      </c>
    </row>
    <row r="15" spans="1:54" x14ac:dyDescent="0.25">
      <c r="A15" s="30" t="s">
        <v>51</v>
      </c>
      <c r="B15" s="29">
        <v>1392</v>
      </c>
      <c r="C15" s="29">
        <v>249</v>
      </c>
      <c r="D15" s="29">
        <v>35</v>
      </c>
      <c r="E15" s="29">
        <v>40</v>
      </c>
      <c r="F15" s="29">
        <v>42</v>
      </c>
      <c r="G15" s="29">
        <v>38</v>
      </c>
      <c r="H15" s="29">
        <v>19</v>
      </c>
      <c r="I15" s="29">
        <v>37</v>
      </c>
      <c r="J15" s="29">
        <v>153</v>
      </c>
      <c r="K15" s="29">
        <v>37</v>
      </c>
      <c r="L15" s="29">
        <v>23</v>
      </c>
      <c r="M15" s="29">
        <v>8</v>
      </c>
      <c r="N15" s="29">
        <v>21</v>
      </c>
      <c r="O15" s="29">
        <v>27</v>
      </c>
      <c r="P15" s="29">
        <v>16</v>
      </c>
      <c r="Q15" s="29">
        <v>21</v>
      </c>
      <c r="R15" s="29">
        <v>5</v>
      </c>
      <c r="S15" s="29">
        <v>11</v>
      </c>
      <c r="T15" s="29">
        <v>24</v>
      </c>
      <c r="U15" s="29">
        <v>38</v>
      </c>
      <c r="V15" s="29">
        <v>16</v>
      </c>
      <c r="W15" s="29">
        <v>22</v>
      </c>
      <c r="X15" s="29">
        <v>32</v>
      </c>
      <c r="Y15" s="29">
        <v>15</v>
      </c>
      <c r="Z15" s="29">
        <v>6</v>
      </c>
      <c r="AA15" s="29">
        <v>8</v>
      </c>
      <c r="AB15" s="29">
        <v>11</v>
      </c>
      <c r="AC15" s="29">
        <v>8</v>
      </c>
      <c r="AD15" s="29">
        <v>12</v>
      </c>
      <c r="AE15" s="29">
        <v>13</v>
      </c>
      <c r="AF15" s="29">
        <v>5</v>
      </c>
      <c r="AG15" s="29">
        <v>1</v>
      </c>
      <c r="AH15" s="29">
        <v>9</v>
      </c>
      <c r="AI15" s="29">
        <v>0</v>
      </c>
      <c r="AJ15" s="29">
        <v>3</v>
      </c>
      <c r="AK15" s="29">
        <v>12</v>
      </c>
      <c r="AL15" s="29">
        <v>1</v>
      </c>
      <c r="AM15" s="29">
        <v>4</v>
      </c>
      <c r="AN15" s="29">
        <v>14</v>
      </c>
      <c r="AO15" s="29">
        <v>1</v>
      </c>
      <c r="AP15" s="29">
        <v>2</v>
      </c>
      <c r="AQ15" s="29">
        <v>3</v>
      </c>
      <c r="AR15" s="29">
        <v>4</v>
      </c>
      <c r="AS15" s="29">
        <v>2</v>
      </c>
      <c r="AT15" s="29">
        <v>1</v>
      </c>
      <c r="AU15" s="29">
        <v>5</v>
      </c>
      <c r="AV15" s="29">
        <v>2</v>
      </c>
      <c r="AW15" s="29">
        <v>28</v>
      </c>
      <c r="AX15" s="29" t="s">
        <v>50</v>
      </c>
      <c r="AY15" s="29" t="s">
        <v>50</v>
      </c>
      <c r="AZ15" s="29">
        <v>4</v>
      </c>
      <c r="BA15" s="29">
        <v>9</v>
      </c>
      <c r="BB15" s="29">
        <v>289</v>
      </c>
    </row>
    <row r="16" spans="1:54" x14ac:dyDescent="0.25">
      <c r="A16" s="32" t="s">
        <v>19</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row>
    <row r="17" spans="1:54" x14ac:dyDescent="0.25">
      <c r="A17" s="33" t="s">
        <v>1</v>
      </c>
      <c r="B17" s="28">
        <v>1018349</v>
      </c>
      <c r="C17" s="28">
        <v>148559</v>
      </c>
      <c r="D17" s="28">
        <v>63584</v>
      </c>
      <c r="E17" s="28">
        <v>62475</v>
      </c>
      <c r="F17" s="28">
        <v>39450</v>
      </c>
      <c r="G17" s="28">
        <v>38186</v>
      </c>
      <c r="H17" s="28">
        <v>35369</v>
      </c>
      <c r="I17" s="28">
        <v>35330</v>
      </c>
      <c r="J17" s="28">
        <v>31564</v>
      </c>
      <c r="K17" s="28">
        <v>26452</v>
      </c>
      <c r="L17" s="28">
        <v>26370</v>
      </c>
      <c r="M17" s="28">
        <v>23062</v>
      </c>
      <c r="N17" s="28">
        <v>21044</v>
      </c>
      <c r="O17" s="28">
        <v>20234</v>
      </c>
      <c r="P17" s="28">
        <v>17257</v>
      </c>
      <c r="Q17" s="28">
        <v>13980</v>
      </c>
      <c r="R17" s="28">
        <v>13314</v>
      </c>
      <c r="S17" s="28">
        <v>12396</v>
      </c>
      <c r="T17" s="28">
        <v>12271</v>
      </c>
      <c r="U17" s="28">
        <v>11930</v>
      </c>
      <c r="V17" s="28">
        <v>10907</v>
      </c>
      <c r="W17" s="28">
        <v>9500</v>
      </c>
      <c r="X17" s="28">
        <v>9298</v>
      </c>
      <c r="Y17" s="28">
        <v>8203</v>
      </c>
      <c r="Z17" s="28">
        <v>7925</v>
      </c>
      <c r="AA17" s="28">
        <v>7716</v>
      </c>
      <c r="AB17" s="28">
        <v>7101</v>
      </c>
      <c r="AC17" s="28">
        <v>6756</v>
      </c>
      <c r="AD17" s="28">
        <v>6388</v>
      </c>
      <c r="AE17" s="28">
        <v>6240</v>
      </c>
      <c r="AF17" s="28">
        <v>5874</v>
      </c>
      <c r="AG17" s="28">
        <v>5723</v>
      </c>
      <c r="AH17" s="28">
        <v>5509</v>
      </c>
      <c r="AI17" s="28">
        <v>4727</v>
      </c>
      <c r="AJ17" s="28">
        <v>4712</v>
      </c>
      <c r="AK17" s="28">
        <v>4414</v>
      </c>
      <c r="AL17" s="28">
        <v>4134</v>
      </c>
      <c r="AM17" s="28">
        <v>3818</v>
      </c>
      <c r="AN17" s="28">
        <v>3779</v>
      </c>
      <c r="AO17" s="28">
        <v>3756</v>
      </c>
      <c r="AP17" s="28">
        <v>3643</v>
      </c>
      <c r="AQ17" s="28">
        <v>3558</v>
      </c>
      <c r="AR17" s="28">
        <v>3497</v>
      </c>
      <c r="AS17" s="28">
        <v>3463</v>
      </c>
      <c r="AT17" s="28">
        <v>3425</v>
      </c>
      <c r="AU17" s="28">
        <v>3416</v>
      </c>
      <c r="AV17" s="28">
        <v>3079</v>
      </c>
      <c r="AW17" s="28">
        <v>3067</v>
      </c>
      <c r="AX17" s="28">
        <v>3056</v>
      </c>
      <c r="AY17" s="28">
        <v>2926</v>
      </c>
      <c r="AZ17" s="28">
        <v>2881</v>
      </c>
      <c r="BA17" s="28">
        <v>10082</v>
      </c>
      <c r="BB17" s="28">
        <v>192949</v>
      </c>
    </row>
    <row r="18" spans="1:54" x14ac:dyDescent="0.25">
      <c r="A18" s="32" t="s">
        <v>188</v>
      </c>
      <c r="B18" s="28">
        <v>14193</v>
      </c>
      <c r="C18" s="28">
        <v>255</v>
      </c>
      <c r="D18" s="28">
        <v>328</v>
      </c>
      <c r="E18" s="28">
        <v>17</v>
      </c>
      <c r="F18" s="28">
        <v>2105</v>
      </c>
      <c r="G18" s="28">
        <v>573</v>
      </c>
      <c r="H18" s="28">
        <v>673</v>
      </c>
      <c r="I18" s="28">
        <v>552</v>
      </c>
      <c r="J18" s="28">
        <v>219</v>
      </c>
      <c r="K18" s="28">
        <v>1131</v>
      </c>
      <c r="L18" s="28">
        <v>75</v>
      </c>
      <c r="M18" s="28">
        <v>144</v>
      </c>
      <c r="N18" s="28">
        <v>298</v>
      </c>
      <c r="O18" s="28">
        <v>184</v>
      </c>
      <c r="P18" s="28">
        <v>5</v>
      </c>
      <c r="Q18" s="28">
        <v>67</v>
      </c>
      <c r="R18" s="28">
        <v>544</v>
      </c>
      <c r="S18" s="28">
        <v>144</v>
      </c>
      <c r="T18" s="28">
        <v>24</v>
      </c>
      <c r="U18" s="28">
        <v>60</v>
      </c>
      <c r="V18" s="28">
        <v>165</v>
      </c>
      <c r="W18" s="28">
        <v>61</v>
      </c>
      <c r="X18" s="28">
        <v>1273</v>
      </c>
      <c r="Y18" s="28">
        <v>52</v>
      </c>
      <c r="Z18" s="28">
        <v>154</v>
      </c>
      <c r="AA18" s="28">
        <v>331</v>
      </c>
      <c r="AB18" s="28">
        <v>66</v>
      </c>
      <c r="AC18" s="28">
        <v>117</v>
      </c>
      <c r="AD18" s="28">
        <v>555</v>
      </c>
      <c r="AE18" s="28">
        <v>103</v>
      </c>
      <c r="AF18" s="28">
        <v>63</v>
      </c>
      <c r="AG18" s="28">
        <v>13</v>
      </c>
      <c r="AH18" s="28">
        <v>49</v>
      </c>
      <c r="AI18" s="28">
        <v>87</v>
      </c>
      <c r="AJ18" s="28">
        <v>22</v>
      </c>
      <c r="AK18" s="28">
        <v>4</v>
      </c>
      <c r="AL18" s="28">
        <v>0</v>
      </c>
      <c r="AM18" s="28">
        <v>24</v>
      </c>
      <c r="AN18" s="28">
        <v>92</v>
      </c>
      <c r="AO18" s="28">
        <v>60</v>
      </c>
      <c r="AP18" s="28">
        <v>60</v>
      </c>
      <c r="AQ18" s="28">
        <v>113</v>
      </c>
      <c r="AR18" s="28">
        <v>21</v>
      </c>
      <c r="AS18" s="28">
        <v>14</v>
      </c>
      <c r="AT18" s="28">
        <v>106</v>
      </c>
      <c r="AU18" s="28">
        <v>61</v>
      </c>
      <c r="AV18" s="28">
        <v>7</v>
      </c>
      <c r="AW18" s="28">
        <v>124</v>
      </c>
      <c r="AX18" s="28">
        <v>190</v>
      </c>
      <c r="AY18" s="28">
        <v>11</v>
      </c>
      <c r="AZ18" s="28">
        <v>11</v>
      </c>
      <c r="BA18" s="28">
        <v>31</v>
      </c>
      <c r="BB18" s="28">
        <v>2755</v>
      </c>
    </row>
    <row r="19" spans="1:54" x14ac:dyDescent="0.25">
      <c r="A19" s="31" t="s">
        <v>187</v>
      </c>
      <c r="B19" s="28">
        <v>5945</v>
      </c>
      <c r="C19" s="28">
        <v>1847</v>
      </c>
      <c r="D19" s="28">
        <v>41</v>
      </c>
      <c r="E19" s="28">
        <v>52</v>
      </c>
      <c r="F19" s="28">
        <v>58</v>
      </c>
      <c r="G19" s="28">
        <v>47</v>
      </c>
      <c r="H19" s="28">
        <v>25</v>
      </c>
      <c r="I19" s="28">
        <v>60</v>
      </c>
      <c r="J19" s="28">
        <v>270</v>
      </c>
      <c r="K19" s="28">
        <v>26</v>
      </c>
      <c r="L19" s="28">
        <v>490</v>
      </c>
      <c r="M19" s="28">
        <v>7</v>
      </c>
      <c r="N19" s="28">
        <v>25</v>
      </c>
      <c r="O19" s="28">
        <v>417</v>
      </c>
      <c r="P19" s="28">
        <v>22</v>
      </c>
      <c r="Q19" s="28">
        <v>11</v>
      </c>
      <c r="R19" s="28">
        <v>13</v>
      </c>
      <c r="S19" s="28">
        <v>36</v>
      </c>
      <c r="T19" s="28">
        <v>188</v>
      </c>
      <c r="U19" s="28">
        <v>655</v>
      </c>
      <c r="V19" s="28" t="s">
        <v>50</v>
      </c>
      <c r="W19" s="28">
        <v>18</v>
      </c>
      <c r="X19" s="28">
        <v>3</v>
      </c>
      <c r="Y19" s="28">
        <v>4</v>
      </c>
      <c r="Z19" s="28">
        <v>16</v>
      </c>
      <c r="AA19" s="28">
        <v>10</v>
      </c>
      <c r="AB19" s="28">
        <v>53</v>
      </c>
      <c r="AC19" s="28">
        <v>15</v>
      </c>
      <c r="AD19" s="28">
        <v>12</v>
      </c>
      <c r="AE19" s="28">
        <v>23</v>
      </c>
      <c r="AF19" s="28">
        <v>11</v>
      </c>
      <c r="AG19" s="28" t="s">
        <v>50</v>
      </c>
      <c r="AH19" s="28" t="s">
        <v>50</v>
      </c>
      <c r="AI19" s="28" t="s">
        <v>50</v>
      </c>
      <c r="AJ19" s="28">
        <v>9</v>
      </c>
      <c r="AK19" s="28">
        <v>49</v>
      </c>
      <c r="AL19" s="28">
        <v>3</v>
      </c>
      <c r="AM19" s="28">
        <v>0</v>
      </c>
      <c r="AN19" s="28">
        <v>73</v>
      </c>
      <c r="AO19" s="28" t="s">
        <v>50</v>
      </c>
      <c r="AP19" s="28">
        <v>212</v>
      </c>
      <c r="AQ19" s="28">
        <v>5</v>
      </c>
      <c r="AR19" s="28">
        <v>97</v>
      </c>
      <c r="AS19" s="28">
        <v>169</v>
      </c>
      <c r="AT19" s="28">
        <v>0</v>
      </c>
      <c r="AU19" s="28">
        <v>3</v>
      </c>
      <c r="AV19" s="28">
        <v>0</v>
      </c>
      <c r="AW19" s="28">
        <v>98</v>
      </c>
      <c r="AX19" s="28">
        <v>0</v>
      </c>
      <c r="AY19" s="28">
        <v>15</v>
      </c>
      <c r="AZ19" s="28" t="s">
        <v>50</v>
      </c>
      <c r="BA19" s="28">
        <v>12</v>
      </c>
      <c r="BB19" s="28">
        <v>737</v>
      </c>
    </row>
    <row r="20" spans="1:54" x14ac:dyDescent="0.25">
      <c r="A20" s="31" t="s">
        <v>186</v>
      </c>
      <c r="B20" s="28">
        <v>3125</v>
      </c>
      <c r="C20" s="28">
        <v>473</v>
      </c>
      <c r="D20" s="28">
        <v>48</v>
      </c>
      <c r="E20" s="28">
        <v>22</v>
      </c>
      <c r="F20" s="28">
        <v>74</v>
      </c>
      <c r="G20" s="28">
        <v>76</v>
      </c>
      <c r="H20" s="28">
        <v>183</v>
      </c>
      <c r="I20" s="28">
        <v>42</v>
      </c>
      <c r="J20" s="28">
        <v>254</v>
      </c>
      <c r="K20" s="28">
        <v>21</v>
      </c>
      <c r="L20" s="28">
        <v>107</v>
      </c>
      <c r="M20" s="28">
        <v>20</v>
      </c>
      <c r="N20" s="28">
        <v>11</v>
      </c>
      <c r="O20" s="28">
        <v>399</v>
      </c>
      <c r="P20" s="28">
        <v>12</v>
      </c>
      <c r="Q20" s="28">
        <v>8</v>
      </c>
      <c r="R20" s="28">
        <v>7</v>
      </c>
      <c r="S20" s="28">
        <v>7</v>
      </c>
      <c r="T20" s="28">
        <v>18</v>
      </c>
      <c r="U20" s="28">
        <v>29</v>
      </c>
      <c r="V20" s="28">
        <v>72</v>
      </c>
      <c r="W20" s="28">
        <v>3</v>
      </c>
      <c r="X20" s="28">
        <v>25</v>
      </c>
      <c r="Y20" s="28">
        <v>15</v>
      </c>
      <c r="Z20" s="28">
        <v>7</v>
      </c>
      <c r="AA20" s="28">
        <v>63</v>
      </c>
      <c r="AB20" s="28">
        <v>4</v>
      </c>
      <c r="AC20" s="28">
        <v>3</v>
      </c>
      <c r="AD20" s="28">
        <v>38</v>
      </c>
      <c r="AE20" s="28">
        <v>327</v>
      </c>
      <c r="AF20" s="28" t="s">
        <v>50</v>
      </c>
      <c r="AG20" s="28">
        <v>16</v>
      </c>
      <c r="AH20" s="28">
        <v>24</v>
      </c>
      <c r="AI20" s="28">
        <v>66</v>
      </c>
      <c r="AJ20" s="28">
        <v>6</v>
      </c>
      <c r="AK20" s="28" t="s">
        <v>50</v>
      </c>
      <c r="AL20" s="28" t="s">
        <v>50</v>
      </c>
      <c r="AM20" s="28">
        <v>20</v>
      </c>
      <c r="AN20" s="28" t="s">
        <v>50</v>
      </c>
      <c r="AO20" s="28">
        <v>202</v>
      </c>
      <c r="AP20" s="28">
        <v>0</v>
      </c>
      <c r="AQ20" s="28" t="s">
        <v>50</v>
      </c>
      <c r="AR20" s="28">
        <v>23</v>
      </c>
      <c r="AS20" s="28">
        <v>8</v>
      </c>
      <c r="AT20" s="28" t="s">
        <v>50</v>
      </c>
      <c r="AU20" s="28">
        <v>36</v>
      </c>
      <c r="AV20" s="28" t="s">
        <v>50</v>
      </c>
      <c r="AW20" s="28">
        <v>8</v>
      </c>
      <c r="AX20" s="28" t="s">
        <v>50</v>
      </c>
      <c r="AY20" s="28">
        <v>13</v>
      </c>
      <c r="AZ20" s="28" t="s">
        <v>50</v>
      </c>
      <c r="BA20" s="28">
        <v>10</v>
      </c>
      <c r="BB20" s="28">
        <v>312</v>
      </c>
    </row>
    <row r="21" spans="1:54" x14ac:dyDescent="0.25">
      <c r="A21" s="31" t="s">
        <v>185</v>
      </c>
      <c r="B21" s="28">
        <v>453</v>
      </c>
      <c r="C21" s="28">
        <v>29</v>
      </c>
      <c r="D21" s="28" t="s">
        <v>50</v>
      </c>
      <c r="E21" s="28">
        <v>6</v>
      </c>
      <c r="F21" s="28">
        <v>13</v>
      </c>
      <c r="G21" s="28">
        <v>57</v>
      </c>
      <c r="H21" s="28">
        <v>0</v>
      </c>
      <c r="I21" s="28">
        <v>17</v>
      </c>
      <c r="J21" s="28">
        <v>5</v>
      </c>
      <c r="K21" s="28" t="s">
        <v>50</v>
      </c>
      <c r="L21" s="28">
        <v>27</v>
      </c>
      <c r="M21" s="28">
        <v>3</v>
      </c>
      <c r="N21" s="28">
        <v>6</v>
      </c>
      <c r="O21" s="28">
        <v>4</v>
      </c>
      <c r="P21" s="28">
        <v>8</v>
      </c>
      <c r="Q21" s="28">
        <v>0</v>
      </c>
      <c r="R21" s="28" t="s">
        <v>50</v>
      </c>
      <c r="S21" s="28" t="s">
        <v>50</v>
      </c>
      <c r="T21" s="28">
        <v>4</v>
      </c>
      <c r="U21" s="28">
        <v>0</v>
      </c>
      <c r="V21" s="28">
        <v>3</v>
      </c>
      <c r="W21" s="28">
        <v>11</v>
      </c>
      <c r="X21" s="28" t="s">
        <v>50</v>
      </c>
      <c r="Y21" s="28">
        <v>0</v>
      </c>
      <c r="Z21" s="28">
        <v>3</v>
      </c>
      <c r="AA21" s="28" t="s">
        <v>50</v>
      </c>
      <c r="AB21" s="28" t="s">
        <v>50</v>
      </c>
      <c r="AC21" s="28">
        <v>0</v>
      </c>
      <c r="AD21" s="28">
        <v>0</v>
      </c>
      <c r="AE21" s="28" t="s">
        <v>50</v>
      </c>
      <c r="AF21" s="28" t="s">
        <v>50</v>
      </c>
      <c r="AG21" s="28">
        <v>8</v>
      </c>
      <c r="AH21" s="28" t="s">
        <v>50</v>
      </c>
      <c r="AI21" s="28">
        <v>0</v>
      </c>
      <c r="AJ21" s="28">
        <v>14</v>
      </c>
      <c r="AK21" s="28">
        <v>3</v>
      </c>
      <c r="AL21" s="28">
        <v>0</v>
      </c>
      <c r="AM21" s="28">
        <v>10</v>
      </c>
      <c r="AN21" s="28">
        <v>0</v>
      </c>
      <c r="AO21" s="28" t="s">
        <v>50</v>
      </c>
      <c r="AP21" s="28" t="s">
        <v>50</v>
      </c>
      <c r="AQ21" s="28" t="s">
        <v>50</v>
      </c>
      <c r="AR21" s="28" t="s">
        <v>50</v>
      </c>
      <c r="AS21" s="28">
        <v>0</v>
      </c>
      <c r="AT21" s="28" t="s">
        <v>50</v>
      </c>
      <c r="AU21" s="28">
        <v>0</v>
      </c>
      <c r="AV21" s="28">
        <v>0</v>
      </c>
      <c r="AW21" s="28">
        <v>0</v>
      </c>
      <c r="AX21" s="28">
        <v>0</v>
      </c>
      <c r="AY21" s="28">
        <v>0</v>
      </c>
      <c r="AZ21" s="28" t="s">
        <v>50</v>
      </c>
      <c r="BA21" s="28">
        <v>6</v>
      </c>
      <c r="BB21" s="28">
        <v>193</v>
      </c>
    </row>
    <row r="22" spans="1:54" x14ac:dyDescent="0.25">
      <c r="A22" s="31" t="s">
        <v>184</v>
      </c>
      <c r="B22" s="28">
        <v>280</v>
      </c>
      <c r="C22" s="28">
        <v>119</v>
      </c>
      <c r="D22" s="28" t="s">
        <v>50</v>
      </c>
      <c r="E22" s="28">
        <v>22</v>
      </c>
      <c r="F22" s="28" t="s">
        <v>50</v>
      </c>
      <c r="G22" s="28" t="s">
        <v>50</v>
      </c>
      <c r="H22" s="28" t="s">
        <v>50</v>
      </c>
      <c r="I22" s="28">
        <v>8</v>
      </c>
      <c r="J22" s="28">
        <v>0</v>
      </c>
      <c r="K22" s="28" t="s">
        <v>50</v>
      </c>
      <c r="L22" s="28">
        <v>6</v>
      </c>
      <c r="M22" s="28">
        <v>0</v>
      </c>
      <c r="N22" s="28">
        <v>6</v>
      </c>
      <c r="O22" s="28">
        <v>6</v>
      </c>
      <c r="P22" s="28">
        <v>16</v>
      </c>
      <c r="Q22" s="28" t="s">
        <v>50</v>
      </c>
      <c r="R22" s="28">
        <v>0</v>
      </c>
      <c r="S22" s="28" t="s">
        <v>50</v>
      </c>
      <c r="T22" s="28">
        <v>8</v>
      </c>
      <c r="U22" s="28">
        <v>0</v>
      </c>
      <c r="V22" s="28" t="s">
        <v>50</v>
      </c>
      <c r="W22" s="28" t="s">
        <v>50</v>
      </c>
      <c r="X22" s="28">
        <v>0</v>
      </c>
      <c r="Y22" s="28" t="s">
        <v>50</v>
      </c>
      <c r="Z22" s="28" t="s">
        <v>50</v>
      </c>
      <c r="AA22" s="28">
        <v>0</v>
      </c>
      <c r="AB22" s="28">
        <v>0</v>
      </c>
      <c r="AC22" s="28" t="s">
        <v>50</v>
      </c>
      <c r="AD22" s="28">
        <v>0</v>
      </c>
      <c r="AE22" s="28">
        <v>0</v>
      </c>
      <c r="AF22" s="28" t="s">
        <v>50</v>
      </c>
      <c r="AG22" s="28">
        <v>0</v>
      </c>
      <c r="AH22" s="28">
        <v>0</v>
      </c>
      <c r="AI22" s="28" t="s">
        <v>50</v>
      </c>
      <c r="AJ22" s="28">
        <v>3</v>
      </c>
      <c r="AK22" s="28">
        <v>8</v>
      </c>
      <c r="AL22" s="28">
        <v>0</v>
      </c>
      <c r="AM22" s="28">
        <v>0</v>
      </c>
      <c r="AN22" s="28">
        <v>0</v>
      </c>
      <c r="AO22" s="28">
        <v>0</v>
      </c>
      <c r="AP22" s="28">
        <v>0</v>
      </c>
      <c r="AQ22" s="28">
        <v>0</v>
      </c>
      <c r="AR22" s="28" t="s">
        <v>50</v>
      </c>
      <c r="AS22" s="28" t="s">
        <v>50</v>
      </c>
      <c r="AT22" s="28">
        <v>0</v>
      </c>
      <c r="AU22" s="28">
        <v>3</v>
      </c>
      <c r="AV22" s="28">
        <v>0</v>
      </c>
      <c r="AW22" s="28">
        <v>0</v>
      </c>
      <c r="AX22" s="28">
        <v>3</v>
      </c>
      <c r="AY22" s="28">
        <v>0</v>
      </c>
      <c r="AZ22" s="28">
        <v>0</v>
      </c>
      <c r="BA22" s="28">
        <v>13</v>
      </c>
      <c r="BB22" s="28">
        <v>38</v>
      </c>
    </row>
    <row r="23" spans="1:54" x14ac:dyDescent="0.25">
      <c r="A23" s="31" t="s">
        <v>183</v>
      </c>
      <c r="B23" s="28">
        <v>4128</v>
      </c>
      <c r="C23" s="28">
        <v>368</v>
      </c>
      <c r="D23" s="28">
        <v>229</v>
      </c>
      <c r="E23" s="28">
        <v>1374</v>
      </c>
      <c r="F23" s="28">
        <v>170</v>
      </c>
      <c r="G23" s="28">
        <v>162</v>
      </c>
      <c r="H23" s="28">
        <v>91</v>
      </c>
      <c r="I23" s="28">
        <v>89</v>
      </c>
      <c r="J23" s="28">
        <v>89</v>
      </c>
      <c r="K23" s="28">
        <v>75</v>
      </c>
      <c r="L23" s="28">
        <v>72</v>
      </c>
      <c r="M23" s="28">
        <v>39</v>
      </c>
      <c r="N23" s="28">
        <v>62</v>
      </c>
      <c r="O23" s="28">
        <v>66</v>
      </c>
      <c r="P23" s="28">
        <v>86</v>
      </c>
      <c r="Q23" s="28">
        <v>42</v>
      </c>
      <c r="R23" s="28">
        <v>26</v>
      </c>
      <c r="S23" s="28">
        <v>16</v>
      </c>
      <c r="T23" s="28">
        <v>44</v>
      </c>
      <c r="U23" s="28">
        <v>26</v>
      </c>
      <c r="V23" s="28">
        <v>20</v>
      </c>
      <c r="W23" s="28">
        <v>11</v>
      </c>
      <c r="X23" s="28">
        <v>6</v>
      </c>
      <c r="Y23" s="28">
        <v>13</v>
      </c>
      <c r="Z23" s="28">
        <v>12</v>
      </c>
      <c r="AA23" s="28">
        <v>31</v>
      </c>
      <c r="AB23" s="28">
        <v>23</v>
      </c>
      <c r="AC23" s="28">
        <v>24</v>
      </c>
      <c r="AD23" s="28">
        <v>9</v>
      </c>
      <c r="AE23" s="28">
        <v>15</v>
      </c>
      <c r="AF23" s="28">
        <v>7</v>
      </c>
      <c r="AG23" s="28">
        <v>3</v>
      </c>
      <c r="AH23" s="28">
        <v>12</v>
      </c>
      <c r="AI23" s="28">
        <v>4</v>
      </c>
      <c r="AJ23" s="28">
        <v>6</v>
      </c>
      <c r="AK23" s="28">
        <v>50</v>
      </c>
      <c r="AL23" s="28">
        <v>4</v>
      </c>
      <c r="AM23" s="28" t="s">
        <v>50</v>
      </c>
      <c r="AN23" s="28">
        <v>15</v>
      </c>
      <c r="AO23" s="28">
        <v>11</v>
      </c>
      <c r="AP23" s="28">
        <v>6</v>
      </c>
      <c r="AQ23" s="28">
        <v>48</v>
      </c>
      <c r="AR23" s="28">
        <v>13</v>
      </c>
      <c r="AS23" s="28">
        <v>3</v>
      </c>
      <c r="AT23" s="28">
        <v>5</v>
      </c>
      <c r="AU23" s="28">
        <v>12</v>
      </c>
      <c r="AV23" s="28" t="s">
        <v>50</v>
      </c>
      <c r="AW23" s="28">
        <v>5</v>
      </c>
      <c r="AX23" s="28">
        <v>9</v>
      </c>
      <c r="AY23" s="28">
        <v>20</v>
      </c>
      <c r="AZ23" s="28">
        <v>7</v>
      </c>
      <c r="BA23" s="28">
        <v>17</v>
      </c>
      <c r="BB23" s="28">
        <v>577</v>
      </c>
    </row>
    <row r="24" spans="1:54" x14ac:dyDescent="0.25">
      <c r="A24" s="31" t="s">
        <v>182</v>
      </c>
      <c r="B24" s="28">
        <v>3037</v>
      </c>
      <c r="C24" s="28">
        <v>144</v>
      </c>
      <c r="D24" s="28">
        <v>2356</v>
      </c>
      <c r="E24" s="28">
        <v>19</v>
      </c>
      <c r="F24" s="28">
        <v>31</v>
      </c>
      <c r="G24" s="28">
        <v>13</v>
      </c>
      <c r="H24" s="28">
        <v>35</v>
      </c>
      <c r="I24" s="28">
        <v>12</v>
      </c>
      <c r="J24" s="28">
        <v>11</v>
      </c>
      <c r="K24" s="28">
        <v>11</v>
      </c>
      <c r="L24" s="28">
        <v>38</v>
      </c>
      <c r="M24" s="28">
        <v>22</v>
      </c>
      <c r="N24" s="28">
        <v>0</v>
      </c>
      <c r="O24" s="28">
        <v>12</v>
      </c>
      <c r="P24" s="28">
        <v>8</v>
      </c>
      <c r="Q24" s="28">
        <v>11</v>
      </c>
      <c r="R24" s="28">
        <v>7</v>
      </c>
      <c r="S24" s="28" t="s">
        <v>50</v>
      </c>
      <c r="T24" s="28" t="s">
        <v>50</v>
      </c>
      <c r="U24" s="28" t="s">
        <v>50</v>
      </c>
      <c r="V24" s="28">
        <v>3</v>
      </c>
      <c r="W24" s="28">
        <v>0</v>
      </c>
      <c r="X24" s="28">
        <v>50</v>
      </c>
      <c r="Y24" s="28" t="s">
        <v>50</v>
      </c>
      <c r="Z24" s="28" t="s">
        <v>50</v>
      </c>
      <c r="AA24" s="28">
        <v>13</v>
      </c>
      <c r="AB24" s="28">
        <v>42</v>
      </c>
      <c r="AC24" s="28">
        <v>4</v>
      </c>
      <c r="AD24" s="28">
        <v>0</v>
      </c>
      <c r="AE24" s="28" t="s">
        <v>50</v>
      </c>
      <c r="AF24" s="28">
        <v>3</v>
      </c>
      <c r="AG24" s="28" t="s">
        <v>50</v>
      </c>
      <c r="AH24" s="28" t="s">
        <v>50</v>
      </c>
      <c r="AI24" s="28">
        <v>0</v>
      </c>
      <c r="AJ24" s="28">
        <v>5</v>
      </c>
      <c r="AK24" s="28">
        <v>0</v>
      </c>
      <c r="AL24" s="28">
        <v>0</v>
      </c>
      <c r="AM24" s="28">
        <v>0</v>
      </c>
      <c r="AN24" s="28" t="s">
        <v>50</v>
      </c>
      <c r="AO24" s="28">
        <v>0</v>
      </c>
      <c r="AP24" s="28">
        <v>6</v>
      </c>
      <c r="AQ24" s="28">
        <v>3</v>
      </c>
      <c r="AR24" s="28">
        <v>0</v>
      </c>
      <c r="AS24" s="28" t="s">
        <v>50</v>
      </c>
      <c r="AT24" s="28">
        <v>0</v>
      </c>
      <c r="AU24" s="28" t="s">
        <v>50</v>
      </c>
      <c r="AV24" s="28">
        <v>34</v>
      </c>
      <c r="AW24" s="28" t="s">
        <v>50</v>
      </c>
      <c r="AX24" s="28">
        <v>0</v>
      </c>
      <c r="AY24" s="28">
        <v>0</v>
      </c>
      <c r="AZ24" s="28">
        <v>0</v>
      </c>
      <c r="BA24" s="28">
        <v>3</v>
      </c>
      <c r="BB24" s="28">
        <v>125</v>
      </c>
    </row>
    <row r="25" spans="1:54" x14ac:dyDescent="0.25">
      <c r="A25" s="31" t="s">
        <v>181</v>
      </c>
      <c r="B25" s="28">
        <v>2859</v>
      </c>
      <c r="C25" s="28">
        <v>475</v>
      </c>
      <c r="D25" s="28">
        <v>325</v>
      </c>
      <c r="E25" s="28">
        <v>44</v>
      </c>
      <c r="F25" s="28">
        <v>55</v>
      </c>
      <c r="G25" s="28">
        <v>83</v>
      </c>
      <c r="H25" s="28">
        <v>198</v>
      </c>
      <c r="I25" s="28">
        <v>65</v>
      </c>
      <c r="J25" s="28">
        <v>76</v>
      </c>
      <c r="K25" s="28">
        <v>146</v>
      </c>
      <c r="L25" s="28">
        <v>56</v>
      </c>
      <c r="M25" s="28">
        <v>81</v>
      </c>
      <c r="N25" s="28">
        <v>37</v>
      </c>
      <c r="O25" s="28">
        <v>55</v>
      </c>
      <c r="P25" s="28">
        <v>45</v>
      </c>
      <c r="Q25" s="28">
        <v>35</v>
      </c>
      <c r="R25" s="28">
        <v>49</v>
      </c>
      <c r="S25" s="28">
        <v>35</v>
      </c>
      <c r="T25" s="28">
        <v>15</v>
      </c>
      <c r="U25" s="28">
        <v>31</v>
      </c>
      <c r="V25" s="28">
        <v>40</v>
      </c>
      <c r="W25" s="28">
        <v>24</v>
      </c>
      <c r="X25" s="28">
        <v>18</v>
      </c>
      <c r="Y25" s="28">
        <v>24</v>
      </c>
      <c r="Z25" s="28">
        <v>6</v>
      </c>
      <c r="AA25" s="28">
        <v>35</v>
      </c>
      <c r="AB25" s="28">
        <v>21</v>
      </c>
      <c r="AC25" s="28">
        <v>22</v>
      </c>
      <c r="AD25" s="28">
        <v>17</v>
      </c>
      <c r="AE25" s="28">
        <v>14</v>
      </c>
      <c r="AF25" s="28">
        <v>22</v>
      </c>
      <c r="AG25" s="28">
        <v>11</v>
      </c>
      <c r="AH25" s="28">
        <v>14</v>
      </c>
      <c r="AI25" s="28">
        <v>6</v>
      </c>
      <c r="AJ25" s="28">
        <v>8</v>
      </c>
      <c r="AK25" s="28">
        <v>17</v>
      </c>
      <c r="AL25" s="28" t="s">
        <v>50</v>
      </c>
      <c r="AM25" s="28" t="s">
        <v>50</v>
      </c>
      <c r="AN25" s="28">
        <v>18</v>
      </c>
      <c r="AO25" s="28">
        <v>10</v>
      </c>
      <c r="AP25" s="28">
        <v>7</v>
      </c>
      <c r="AQ25" s="28">
        <v>5</v>
      </c>
      <c r="AR25" s="28">
        <v>4</v>
      </c>
      <c r="AS25" s="28">
        <v>6</v>
      </c>
      <c r="AT25" s="28" t="s">
        <v>50</v>
      </c>
      <c r="AU25" s="28">
        <v>17</v>
      </c>
      <c r="AV25" s="28" t="s">
        <v>50</v>
      </c>
      <c r="AW25" s="28">
        <v>6</v>
      </c>
      <c r="AX25" s="28">
        <v>0</v>
      </c>
      <c r="AY25" s="28">
        <v>4</v>
      </c>
      <c r="AZ25" s="28">
        <v>4</v>
      </c>
      <c r="BA25" s="28">
        <v>22</v>
      </c>
      <c r="BB25" s="28">
        <v>544</v>
      </c>
    </row>
    <row r="26" spans="1:54" x14ac:dyDescent="0.25">
      <c r="A26" s="31" t="s">
        <v>180</v>
      </c>
      <c r="B26" s="28">
        <v>344</v>
      </c>
      <c r="C26" s="28">
        <v>48</v>
      </c>
      <c r="D26" s="28">
        <v>39</v>
      </c>
      <c r="E26" s="28">
        <v>18</v>
      </c>
      <c r="F26" s="28">
        <v>15</v>
      </c>
      <c r="G26" s="28">
        <v>4</v>
      </c>
      <c r="H26" s="28">
        <v>17</v>
      </c>
      <c r="I26" s="28">
        <v>4</v>
      </c>
      <c r="J26" s="28">
        <v>5</v>
      </c>
      <c r="K26" s="28">
        <v>5</v>
      </c>
      <c r="L26" s="28">
        <v>15</v>
      </c>
      <c r="M26" s="28">
        <v>19</v>
      </c>
      <c r="N26" s="28">
        <v>3</v>
      </c>
      <c r="O26" s="28">
        <v>10</v>
      </c>
      <c r="P26" s="28">
        <v>4</v>
      </c>
      <c r="Q26" s="28">
        <v>4</v>
      </c>
      <c r="R26" s="28">
        <v>5</v>
      </c>
      <c r="S26" s="28">
        <v>6</v>
      </c>
      <c r="T26" s="28" t="s">
        <v>50</v>
      </c>
      <c r="U26" s="28">
        <v>7</v>
      </c>
      <c r="V26" s="28" t="s">
        <v>50</v>
      </c>
      <c r="W26" s="28">
        <v>0</v>
      </c>
      <c r="X26" s="28">
        <v>3</v>
      </c>
      <c r="Y26" s="28">
        <v>3</v>
      </c>
      <c r="Z26" s="28" t="s">
        <v>50</v>
      </c>
      <c r="AA26" s="28" t="s">
        <v>50</v>
      </c>
      <c r="AB26" s="28">
        <v>3</v>
      </c>
      <c r="AC26" s="28" t="s">
        <v>50</v>
      </c>
      <c r="AD26" s="28" t="s">
        <v>50</v>
      </c>
      <c r="AE26" s="28">
        <v>0</v>
      </c>
      <c r="AF26" s="28">
        <v>3</v>
      </c>
      <c r="AG26" s="28" t="s">
        <v>50</v>
      </c>
      <c r="AH26" s="28" t="s">
        <v>50</v>
      </c>
      <c r="AI26" s="28">
        <v>0</v>
      </c>
      <c r="AJ26" s="28">
        <v>0</v>
      </c>
      <c r="AK26" s="28" t="s">
        <v>50</v>
      </c>
      <c r="AL26" s="28">
        <v>0</v>
      </c>
      <c r="AM26" s="28" t="s">
        <v>50</v>
      </c>
      <c r="AN26" s="28" t="s">
        <v>50</v>
      </c>
      <c r="AO26" s="28" t="s">
        <v>50</v>
      </c>
      <c r="AP26" s="28">
        <v>0</v>
      </c>
      <c r="AQ26" s="28" t="s">
        <v>50</v>
      </c>
      <c r="AR26" s="28">
        <v>0</v>
      </c>
      <c r="AS26" s="28" t="s">
        <v>50</v>
      </c>
      <c r="AT26" s="28">
        <v>0</v>
      </c>
      <c r="AU26" s="28" t="s">
        <v>50</v>
      </c>
      <c r="AV26" s="28">
        <v>0</v>
      </c>
      <c r="AW26" s="28" t="s">
        <v>50</v>
      </c>
      <c r="AX26" s="28">
        <v>0</v>
      </c>
      <c r="AY26" s="28">
        <v>0</v>
      </c>
      <c r="AZ26" s="28" t="s">
        <v>50</v>
      </c>
      <c r="BA26" s="28">
        <v>4</v>
      </c>
      <c r="BB26" s="28">
        <v>76</v>
      </c>
    </row>
    <row r="27" spans="1:54" x14ac:dyDescent="0.25">
      <c r="A27" s="31" t="s">
        <v>179</v>
      </c>
      <c r="B27" s="28">
        <v>1129</v>
      </c>
      <c r="C27" s="28">
        <v>209</v>
      </c>
      <c r="D27" s="28">
        <v>110</v>
      </c>
      <c r="E27" s="28">
        <v>48</v>
      </c>
      <c r="F27" s="28">
        <v>129</v>
      </c>
      <c r="G27" s="28">
        <v>87</v>
      </c>
      <c r="H27" s="28">
        <v>13</v>
      </c>
      <c r="I27" s="28">
        <v>25</v>
      </c>
      <c r="J27" s="28">
        <v>19</v>
      </c>
      <c r="K27" s="28">
        <v>24</v>
      </c>
      <c r="L27" s="28">
        <v>49</v>
      </c>
      <c r="M27" s="28">
        <v>37</v>
      </c>
      <c r="N27" s="28">
        <v>13</v>
      </c>
      <c r="O27" s="28">
        <v>18</v>
      </c>
      <c r="P27" s="28">
        <v>7</v>
      </c>
      <c r="Q27" s="28">
        <v>5</v>
      </c>
      <c r="R27" s="28">
        <v>14</v>
      </c>
      <c r="S27" s="28">
        <v>3</v>
      </c>
      <c r="T27" s="28">
        <v>5</v>
      </c>
      <c r="U27" s="28">
        <v>4</v>
      </c>
      <c r="V27" s="28">
        <v>14</v>
      </c>
      <c r="W27" s="28">
        <v>16</v>
      </c>
      <c r="X27" s="28">
        <v>9</v>
      </c>
      <c r="Y27" s="28">
        <v>5</v>
      </c>
      <c r="Z27" s="28">
        <v>9</v>
      </c>
      <c r="AA27" s="28">
        <v>7</v>
      </c>
      <c r="AB27" s="28">
        <v>6</v>
      </c>
      <c r="AC27" s="28">
        <v>12</v>
      </c>
      <c r="AD27" s="28">
        <v>0</v>
      </c>
      <c r="AE27" s="28">
        <v>17</v>
      </c>
      <c r="AF27" s="28">
        <v>0</v>
      </c>
      <c r="AG27" s="28" t="s">
        <v>50</v>
      </c>
      <c r="AH27" s="28">
        <v>6</v>
      </c>
      <c r="AI27" s="28" t="s">
        <v>50</v>
      </c>
      <c r="AJ27" s="28">
        <v>8</v>
      </c>
      <c r="AK27" s="28" t="s">
        <v>50</v>
      </c>
      <c r="AL27" s="28">
        <v>0</v>
      </c>
      <c r="AM27" s="28">
        <v>0</v>
      </c>
      <c r="AN27" s="28">
        <v>12</v>
      </c>
      <c r="AO27" s="28">
        <v>10</v>
      </c>
      <c r="AP27" s="28" t="s">
        <v>50</v>
      </c>
      <c r="AQ27" s="28" t="s">
        <v>50</v>
      </c>
      <c r="AR27" s="28">
        <v>9</v>
      </c>
      <c r="AS27" s="28">
        <v>4</v>
      </c>
      <c r="AT27" s="28">
        <v>5</v>
      </c>
      <c r="AU27" s="28">
        <v>15</v>
      </c>
      <c r="AV27" s="28" t="s">
        <v>50</v>
      </c>
      <c r="AW27" s="28">
        <v>3</v>
      </c>
      <c r="AX27" s="28" t="s">
        <v>50</v>
      </c>
      <c r="AY27" s="28">
        <v>0</v>
      </c>
      <c r="AZ27" s="28" t="s">
        <v>50</v>
      </c>
      <c r="BA27" s="28">
        <v>5</v>
      </c>
      <c r="BB27" s="28">
        <v>126</v>
      </c>
    </row>
    <row r="28" spans="1:54" x14ac:dyDescent="0.25">
      <c r="A28" s="31" t="s">
        <v>178</v>
      </c>
      <c r="B28" s="28">
        <v>767</v>
      </c>
      <c r="C28" s="28">
        <v>29</v>
      </c>
      <c r="D28" s="28">
        <v>3</v>
      </c>
      <c r="E28" s="28">
        <v>251</v>
      </c>
      <c r="F28" s="28">
        <v>17</v>
      </c>
      <c r="G28" s="28">
        <v>16</v>
      </c>
      <c r="H28" s="28">
        <v>3</v>
      </c>
      <c r="I28" s="28">
        <v>12</v>
      </c>
      <c r="J28" s="28">
        <v>6</v>
      </c>
      <c r="K28" s="28">
        <v>3</v>
      </c>
      <c r="L28" s="28">
        <v>13</v>
      </c>
      <c r="M28" s="28" t="s">
        <v>50</v>
      </c>
      <c r="N28" s="28">
        <v>37</v>
      </c>
      <c r="O28" s="28">
        <v>12</v>
      </c>
      <c r="P28" s="28">
        <v>58</v>
      </c>
      <c r="Q28" s="28">
        <v>3</v>
      </c>
      <c r="R28" s="28" t="s">
        <v>50</v>
      </c>
      <c r="S28" s="28">
        <v>5</v>
      </c>
      <c r="T28" s="28">
        <v>30</v>
      </c>
      <c r="U28" s="28">
        <v>0</v>
      </c>
      <c r="V28" s="28">
        <v>3</v>
      </c>
      <c r="W28" s="28">
        <v>4</v>
      </c>
      <c r="X28" s="28">
        <v>0</v>
      </c>
      <c r="Y28" s="28">
        <v>8</v>
      </c>
      <c r="Z28" s="28">
        <v>5</v>
      </c>
      <c r="AA28" s="28" t="s">
        <v>50</v>
      </c>
      <c r="AB28" s="28" t="s">
        <v>50</v>
      </c>
      <c r="AC28" s="28" t="s">
        <v>50</v>
      </c>
      <c r="AD28" s="28">
        <v>7</v>
      </c>
      <c r="AE28" s="28">
        <v>4</v>
      </c>
      <c r="AF28" s="28" t="s">
        <v>50</v>
      </c>
      <c r="AG28" s="28">
        <v>4</v>
      </c>
      <c r="AH28" s="28" t="s">
        <v>50</v>
      </c>
      <c r="AI28" s="28" t="s">
        <v>50</v>
      </c>
      <c r="AJ28" s="28" t="s">
        <v>50</v>
      </c>
      <c r="AK28" s="28">
        <v>0</v>
      </c>
      <c r="AL28" s="28">
        <v>0</v>
      </c>
      <c r="AM28" s="28" t="s">
        <v>50</v>
      </c>
      <c r="AN28" s="28">
        <v>3</v>
      </c>
      <c r="AO28" s="28">
        <v>0</v>
      </c>
      <c r="AP28" s="28">
        <v>6</v>
      </c>
      <c r="AQ28" s="28">
        <v>0</v>
      </c>
      <c r="AR28" s="28" t="s">
        <v>50</v>
      </c>
      <c r="AS28" s="28" t="s">
        <v>50</v>
      </c>
      <c r="AT28" s="28" t="s">
        <v>50</v>
      </c>
      <c r="AU28" s="28">
        <v>4</v>
      </c>
      <c r="AV28" s="28">
        <v>0</v>
      </c>
      <c r="AW28" s="28" t="s">
        <v>50</v>
      </c>
      <c r="AX28" s="28" t="s">
        <v>50</v>
      </c>
      <c r="AY28" s="28">
        <v>3</v>
      </c>
      <c r="AZ28" s="28">
        <v>0</v>
      </c>
      <c r="BA28" s="28">
        <v>6</v>
      </c>
      <c r="BB28" s="28">
        <v>192</v>
      </c>
    </row>
    <row r="29" spans="1:54" x14ac:dyDescent="0.25">
      <c r="A29" s="31" t="s">
        <v>177</v>
      </c>
      <c r="B29" s="28">
        <v>163</v>
      </c>
      <c r="C29" s="28">
        <v>20</v>
      </c>
      <c r="D29" s="28">
        <v>9</v>
      </c>
      <c r="E29" s="28">
        <v>3</v>
      </c>
      <c r="F29" s="28">
        <v>4</v>
      </c>
      <c r="G29" s="28">
        <v>11</v>
      </c>
      <c r="H29" s="28">
        <v>5</v>
      </c>
      <c r="I29" s="28">
        <v>16</v>
      </c>
      <c r="J29" s="28" t="s">
        <v>50</v>
      </c>
      <c r="K29" s="28">
        <v>4</v>
      </c>
      <c r="L29" s="28">
        <v>5</v>
      </c>
      <c r="M29" s="28" t="s">
        <v>50</v>
      </c>
      <c r="N29" s="28">
        <v>0</v>
      </c>
      <c r="O29" s="28" t="s">
        <v>50</v>
      </c>
      <c r="P29" s="28">
        <v>5</v>
      </c>
      <c r="Q29" s="28" t="s">
        <v>50</v>
      </c>
      <c r="R29" s="28">
        <v>4</v>
      </c>
      <c r="S29" s="28">
        <v>3</v>
      </c>
      <c r="T29" s="28" t="s">
        <v>50</v>
      </c>
      <c r="U29" s="28">
        <v>7</v>
      </c>
      <c r="V29" s="28" t="s">
        <v>50</v>
      </c>
      <c r="W29" s="28" t="s">
        <v>50</v>
      </c>
      <c r="X29" s="28" t="s">
        <v>50</v>
      </c>
      <c r="Y29" s="28">
        <v>0</v>
      </c>
      <c r="Z29" s="28">
        <v>0</v>
      </c>
      <c r="AA29" s="28">
        <v>0</v>
      </c>
      <c r="AB29" s="28">
        <v>0</v>
      </c>
      <c r="AC29" s="28" t="s">
        <v>50</v>
      </c>
      <c r="AD29" s="28" t="s">
        <v>50</v>
      </c>
      <c r="AE29" s="28">
        <v>3</v>
      </c>
      <c r="AF29" s="28" t="s">
        <v>50</v>
      </c>
      <c r="AG29" s="28">
        <v>4</v>
      </c>
      <c r="AH29" s="28" t="s">
        <v>50</v>
      </c>
      <c r="AI29" s="28" t="s">
        <v>50</v>
      </c>
      <c r="AJ29" s="28">
        <v>0</v>
      </c>
      <c r="AK29" s="28">
        <v>0</v>
      </c>
      <c r="AL29" s="28" t="s">
        <v>50</v>
      </c>
      <c r="AM29" s="28" t="s">
        <v>50</v>
      </c>
      <c r="AN29" s="28" t="s">
        <v>50</v>
      </c>
      <c r="AO29" s="28" t="s">
        <v>50</v>
      </c>
      <c r="AP29" s="28">
        <v>0</v>
      </c>
      <c r="AQ29" s="28">
        <v>0</v>
      </c>
      <c r="AR29" s="28">
        <v>0</v>
      </c>
      <c r="AS29" s="28">
        <v>0</v>
      </c>
      <c r="AT29" s="28">
        <v>0</v>
      </c>
      <c r="AU29" s="28">
        <v>0</v>
      </c>
      <c r="AV29" s="28" t="s">
        <v>50</v>
      </c>
      <c r="AW29" s="28">
        <v>0</v>
      </c>
      <c r="AX29" s="28">
        <v>0</v>
      </c>
      <c r="AY29" s="28">
        <v>0</v>
      </c>
      <c r="AZ29" s="28">
        <v>0</v>
      </c>
      <c r="BA29" s="28" t="s">
        <v>50</v>
      </c>
      <c r="BB29" s="28">
        <v>37</v>
      </c>
    </row>
    <row r="30" spans="1:54" x14ac:dyDescent="0.25">
      <c r="A30" s="31" t="s">
        <v>176</v>
      </c>
      <c r="B30" s="28">
        <v>10858</v>
      </c>
      <c r="C30" s="28">
        <v>4987</v>
      </c>
      <c r="D30" s="28">
        <v>278</v>
      </c>
      <c r="E30" s="28">
        <v>222</v>
      </c>
      <c r="F30" s="28">
        <v>470</v>
      </c>
      <c r="G30" s="28">
        <v>153</v>
      </c>
      <c r="H30" s="28">
        <v>77</v>
      </c>
      <c r="I30" s="28">
        <v>267</v>
      </c>
      <c r="J30" s="28">
        <v>86</v>
      </c>
      <c r="K30" s="28">
        <v>87</v>
      </c>
      <c r="L30" s="28">
        <v>108</v>
      </c>
      <c r="M30" s="28">
        <v>95</v>
      </c>
      <c r="N30" s="28">
        <v>258</v>
      </c>
      <c r="O30" s="28">
        <v>422</v>
      </c>
      <c r="P30" s="28">
        <v>72</v>
      </c>
      <c r="Q30" s="28">
        <v>43</v>
      </c>
      <c r="R30" s="28">
        <v>19</v>
      </c>
      <c r="S30" s="28">
        <v>54</v>
      </c>
      <c r="T30" s="28">
        <v>44</v>
      </c>
      <c r="U30" s="28">
        <v>727</v>
      </c>
      <c r="V30" s="28">
        <v>80</v>
      </c>
      <c r="W30" s="28">
        <v>10</v>
      </c>
      <c r="X30" s="28">
        <v>18</v>
      </c>
      <c r="Y30" s="28">
        <v>29</v>
      </c>
      <c r="Z30" s="28">
        <v>75</v>
      </c>
      <c r="AA30" s="28">
        <v>10</v>
      </c>
      <c r="AB30" s="28">
        <v>5</v>
      </c>
      <c r="AC30" s="28">
        <v>90</v>
      </c>
      <c r="AD30" s="28">
        <v>25</v>
      </c>
      <c r="AE30" s="28">
        <v>36</v>
      </c>
      <c r="AF30" s="28">
        <v>23</v>
      </c>
      <c r="AG30" s="28">
        <v>12</v>
      </c>
      <c r="AH30" s="28">
        <v>47</v>
      </c>
      <c r="AI30" s="28">
        <v>28</v>
      </c>
      <c r="AJ30" s="28">
        <v>28</v>
      </c>
      <c r="AK30" s="28">
        <v>66</v>
      </c>
      <c r="AL30" s="28">
        <v>5</v>
      </c>
      <c r="AM30" s="28" t="s">
        <v>50</v>
      </c>
      <c r="AN30" s="28">
        <v>21</v>
      </c>
      <c r="AO30" s="28">
        <v>19</v>
      </c>
      <c r="AP30" s="28">
        <v>24</v>
      </c>
      <c r="AQ30" s="28" t="s">
        <v>50</v>
      </c>
      <c r="AR30" s="28">
        <v>58</v>
      </c>
      <c r="AS30" s="28">
        <v>20</v>
      </c>
      <c r="AT30" s="28" t="s">
        <v>50</v>
      </c>
      <c r="AU30" s="28">
        <v>27</v>
      </c>
      <c r="AV30" s="28">
        <v>5</v>
      </c>
      <c r="AW30" s="28">
        <v>8</v>
      </c>
      <c r="AX30" s="28">
        <v>32</v>
      </c>
      <c r="AY30" s="28">
        <v>7</v>
      </c>
      <c r="AZ30" s="28">
        <v>15</v>
      </c>
      <c r="BA30" s="28">
        <v>33</v>
      </c>
      <c r="BB30" s="28">
        <v>1528</v>
      </c>
    </row>
    <row r="31" spans="1:54" x14ac:dyDescent="0.25">
      <c r="A31" s="31" t="s">
        <v>175</v>
      </c>
      <c r="B31" s="28">
        <v>306</v>
      </c>
      <c r="C31" s="28">
        <v>128</v>
      </c>
      <c r="D31" s="28">
        <v>4</v>
      </c>
      <c r="E31" s="28">
        <v>32</v>
      </c>
      <c r="F31" s="28">
        <v>9</v>
      </c>
      <c r="G31" s="28">
        <v>4</v>
      </c>
      <c r="H31" s="28">
        <v>3</v>
      </c>
      <c r="I31" s="28">
        <v>0</v>
      </c>
      <c r="J31" s="28">
        <v>4</v>
      </c>
      <c r="K31" s="28">
        <v>0</v>
      </c>
      <c r="L31" s="28">
        <v>9</v>
      </c>
      <c r="M31" s="28" t="s">
        <v>50</v>
      </c>
      <c r="N31" s="28">
        <v>8</v>
      </c>
      <c r="O31" s="28">
        <v>8</v>
      </c>
      <c r="P31" s="28">
        <v>11</v>
      </c>
      <c r="Q31" s="28">
        <v>0</v>
      </c>
      <c r="R31" s="28">
        <v>0</v>
      </c>
      <c r="S31" s="28" t="s">
        <v>50</v>
      </c>
      <c r="T31" s="28">
        <v>5</v>
      </c>
      <c r="U31" s="28">
        <v>0</v>
      </c>
      <c r="V31" s="28">
        <v>0</v>
      </c>
      <c r="W31" s="28">
        <v>3</v>
      </c>
      <c r="X31" s="28">
        <v>0</v>
      </c>
      <c r="Y31" s="28" t="s">
        <v>50</v>
      </c>
      <c r="Z31" s="28">
        <v>5</v>
      </c>
      <c r="AA31" s="28" t="s">
        <v>50</v>
      </c>
      <c r="AB31" s="28">
        <v>0</v>
      </c>
      <c r="AC31" s="28">
        <v>0</v>
      </c>
      <c r="AD31" s="28">
        <v>0</v>
      </c>
      <c r="AE31" s="28">
        <v>0</v>
      </c>
      <c r="AF31" s="28">
        <v>0</v>
      </c>
      <c r="AG31" s="28" t="s">
        <v>50</v>
      </c>
      <c r="AH31" s="28" t="s">
        <v>50</v>
      </c>
      <c r="AI31" s="28" t="s">
        <v>50</v>
      </c>
      <c r="AJ31" s="28">
        <v>0</v>
      </c>
      <c r="AK31" s="28">
        <v>3</v>
      </c>
      <c r="AL31" s="28">
        <v>0</v>
      </c>
      <c r="AM31" s="28">
        <v>0</v>
      </c>
      <c r="AN31" s="28">
        <v>0</v>
      </c>
      <c r="AO31" s="28">
        <v>0</v>
      </c>
      <c r="AP31" s="28">
        <v>0</v>
      </c>
      <c r="AQ31" s="28">
        <v>0</v>
      </c>
      <c r="AR31" s="28" t="s">
        <v>50</v>
      </c>
      <c r="AS31" s="28">
        <v>0</v>
      </c>
      <c r="AT31" s="28">
        <v>0</v>
      </c>
      <c r="AU31" s="28" t="s">
        <v>50</v>
      </c>
      <c r="AV31" s="28" t="s">
        <v>50</v>
      </c>
      <c r="AW31" s="28" t="s">
        <v>50</v>
      </c>
      <c r="AX31" s="28">
        <v>0</v>
      </c>
      <c r="AY31" s="28">
        <v>3</v>
      </c>
      <c r="AZ31" s="28">
        <v>0</v>
      </c>
      <c r="BA31" s="28" t="s">
        <v>50</v>
      </c>
      <c r="BB31" s="28">
        <v>50</v>
      </c>
    </row>
    <row r="32" spans="1:54" x14ac:dyDescent="0.25">
      <c r="A32" s="31" t="s">
        <v>174</v>
      </c>
      <c r="B32" s="28">
        <v>2172</v>
      </c>
      <c r="C32" s="28">
        <v>387</v>
      </c>
      <c r="D32" s="28">
        <v>98</v>
      </c>
      <c r="E32" s="28">
        <v>105</v>
      </c>
      <c r="F32" s="28">
        <v>44</v>
      </c>
      <c r="G32" s="28">
        <v>46</v>
      </c>
      <c r="H32" s="28">
        <v>92</v>
      </c>
      <c r="I32" s="28">
        <v>33</v>
      </c>
      <c r="J32" s="28">
        <v>135</v>
      </c>
      <c r="K32" s="28">
        <v>73</v>
      </c>
      <c r="L32" s="28">
        <v>59</v>
      </c>
      <c r="M32" s="28">
        <v>107</v>
      </c>
      <c r="N32" s="28">
        <v>42</v>
      </c>
      <c r="O32" s="28">
        <v>209</v>
      </c>
      <c r="P32" s="28">
        <v>17</v>
      </c>
      <c r="Q32" s="28">
        <v>6</v>
      </c>
      <c r="R32" s="28">
        <v>31</v>
      </c>
      <c r="S32" s="28">
        <v>7</v>
      </c>
      <c r="T32" s="28">
        <v>63</v>
      </c>
      <c r="U32" s="28" t="s">
        <v>50</v>
      </c>
      <c r="V32" s="28">
        <v>42</v>
      </c>
      <c r="W32" s="28">
        <v>59</v>
      </c>
      <c r="X32" s="28">
        <v>27</v>
      </c>
      <c r="Y32" s="28">
        <v>23</v>
      </c>
      <c r="Z32" s="28">
        <v>3</v>
      </c>
      <c r="AA32" s="28">
        <v>28</v>
      </c>
      <c r="AB32" s="28">
        <v>3</v>
      </c>
      <c r="AC32" s="28">
        <v>22</v>
      </c>
      <c r="AD32" s="28">
        <v>5</v>
      </c>
      <c r="AE32" s="28">
        <v>13</v>
      </c>
      <c r="AF32" s="28">
        <v>0</v>
      </c>
      <c r="AG32" s="28">
        <v>5</v>
      </c>
      <c r="AH32" s="28">
        <v>13</v>
      </c>
      <c r="AI32" s="28" t="s">
        <v>50</v>
      </c>
      <c r="AJ32" s="28">
        <v>3</v>
      </c>
      <c r="AK32" s="28">
        <v>14</v>
      </c>
      <c r="AL32" s="28" t="s">
        <v>50</v>
      </c>
      <c r="AM32" s="28">
        <v>0</v>
      </c>
      <c r="AN32" s="28">
        <v>11</v>
      </c>
      <c r="AO32" s="28" t="s">
        <v>50</v>
      </c>
      <c r="AP32" s="28">
        <v>27</v>
      </c>
      <c r="AQ32" s="28" t="s">
        <v>50</v>
      </c>
      <c r="AR32" s="28">
        <v>11</v>
      </c>
      <c r="AS32" s="28">
        <v>5</v>
      </c>
      <c r="AT32" s="28">
        <v>0</v>
      </c>
      <c r="AU32" s="28">
        <v>8</v>
      </c>
      <c r="AV32" s="28">
        <v>0</v>
      </c>
      <c r="AW32" s="28">
        <v>4</v>
      </c>
      <c r="AX32" s="28">
        <v>0</v>
      </c>
      <c r="AY32" s="28">
        <v>3</v>
      </c>
      <c r="AZ32" s="28">
        <v>19</v>
      </c>
      <c r="BA32" s="28">
        <v>7</v>
      </c>
      <c r="BB32" s="28">
        <v>257</v>
      </c>
    </row>
    <row r="33" spans="1:54" x14ac:dyDescent="0.25">
      <c r="A33" s="31" t="s">
        <v>173</v>
      </c>
      <c r="B33" s="28">
        <v>552</v>
      </c>
      <c r="C33" s="28">
        <v>94</v>
      </c>
      <c r="D33" s="28">
        <v>47</v>
      </c>
      <c r="E33" s="28">
        <v>38</v>
      </c>
      <c r="F33" s="28">
        <v>29</v>
      </c>
      <c r="G33" s="28">
        <v>7</v>
      </c>
      <c r="H33" s="28">
        <v>14</v>
      </c>
      <c r="I33" s="28">
        <v>13</v>
      </c>
      <c r="J33" s="28">
        <v>10</v>
      </c>
      <c r="K33" s="28">
        <v>17</v>
      </c>
      <c r="L33" s="28">
        <v>18</v>
      </c>
      <c r="M33" s="28">
        <v>14</v>
      </c>
      <c r="N33" s="28">
        <v>12</v>
      </c>
      <c r="O33" s="28">
        <v>6</v>
      </c>
      <c r="P33" s="28">
        <v>11</v>
      </c>
      <c r="Q33" s="28">
        <v>3</v>
      </c>
      <c r="R33" s="28">
        <v>9</v>
      </c>
      <c r="S33" s="28">
        <v>9</v>
      </c>
      <c r="T33" s="28">
        <v>7</v>
      </c>
      <c r="U33" s="28">
        <v>0</v>
      </c>
      <c r="V33" s="28">
        <v>5</v>
      </c>
      <c r="W33" s="28" t="s">
        <v>50</v>
      </c>
      <c r="X33" s="28" t="s">
        <v>50</v>
      </c>
      <c r="Y33" s="28">
        <v>4</v>
      </c>
      <c r="Z33" s="28" t="s">
        <v>50</v>
      </c>
      <c r="AA33" s="28">
        <v>7</v>
      </c>
      <c r="AB33" s="28">
        <v>3</v>
      </c>
      <c r="AC33" s="28">
        <v>10</v>
      </c>
      <c r="AD33" s="28" t="s">
        <v>50</v>
      </c>
      <c r="AE33" s="28">
        <v>3</v>
      </c>
      <c r="AF33" s="28">
        <v>0</v>
      </c>
      <c r="AG33" s="28">
        <v>3</v>
      </c>
      <c r="AH33" s="28">
        <v>6</v>
      </c>
      <c r="AI33" s="28">
        <v>4</v>
      </c>
      <c r="AJ33" s="28">
        <v>0</v>
      </c>
      <c r="AK33" s="28" t="s">
        <v>50</v>
      </c>
      <c r="AL33" s="28">
        <v>0</v>
      </c>
      <c r="AM33" s="28">
        <v>0</v>
      </c>
      <c r="AN33" s="28">
        <v>7</v>
      </c>
      <c r="AO33" s="28" t="s">
        <v>50</v>
      </c>
      <c r="AP33" s="28">
        <v>6</v>
      </c>
      <c r="AQ33" s="28" t="s">
        <v>50</v>
      </c>
      <c r="AR33" s="28">
        <v>0</v>
      </c>
      <c r="AS33" s="28">
        <v>0</v>
      </c>
      <c r="AT33" s="28">
        <v>0</v>
      </c>
      <c r="AU33" s="28">
        <v>0</v>
      </c>
      <c r="AV33" s="28" t="s">
        <v>50</v>
      </c>
      <c r="AW33" s="28" t="s">
        <v>50</v>
      </c>
      <c r="AX33" s="28">
        <v>0</v>
      </c>
      <c r="AY33" s="28">
        <v>4</v>
      </c>
      <c r="AZ33" s="28" t="s">
        <v>50</v>
      </c>
      <c r="BA33" s="28">
        <v>4</v>
      </c>
      <c r="BB33" s="28">
        <v>112</v>
      </c>
    </row>
    <row r="34" spans="1:54" x14ac:dyDescent="0.25">
      <c r="A34" s="31" t="s">
        <v>172</v>
      </c>
      <c r="B34" s="28">
        <v>591</v>
      </c>
      <c r="C34" s="28">
        <v>67</v>
      </c>
      <c r="D34" s="28">
        <v>122</v>
      </c>
      <c r="E34" s="28">
        <v>13</v>
      </c>
      <c r="F34" s="28">
        <v>8</v>
      </c>
      <c r="G34" s="28">
        <v>31</v>
      </c>
      <c r="H34" s="28">
        <v>9</v>
      </c>
      <c r="I34" s="28">
        <v>16</v>
      </c>
      <c r="J34" s="28">
        <v>58</v>
      </c>
      <c r="K34" s="28">
        <v>4</v>
      </c>
      <c r="L34" s="28">
        <v>9</v>
      </c>
      <c r="M34" s="28">
        <v>0</v>
      </c>
      <c r="N34" s="28">
        <v>5</v>
      </c>
      <c r="O34" s="28">
        <v>6</v>
      </c>
      <c r="P34" s="28">
        <v>4</v>
      </c>
      <c r="Q34" s="28">
        <v>17</v>
      </c>
      <c r="R34" s="28" t="s">
        <v>50</v>
      </c>
      <c r="S34" s="28" t="s">
        <v>50</v>
      </c>
      <c r="T34" s="28">
        <v>13</v>
      </c>
      <c r="U34" s="28" t="s">
        <v>50</v>
      </c>
      <c r="V34" s="28">
        <v>6</v>
      </c>
      <c r="W34" s="28">
        <v>4</v>
      </c>
      <c r="X34" s="28">
        <v>6</v>
      </c>
      <c r="Y34" s="28">
        <v>0</v>
      </c>
      <c r="Z34" s="28" t="s">
        <v>50</v>
      </c>
      <c r="AA34" s="28">
        <v>3</v>
      </c>
      <c r="AB34" s="28">
        <v>8</v>
      </c>
      <c r="AC34" s="28" t="s">
        <v>50</v>
      </c>
      <c r="AD34" s="28">
        <v>4</v>
      </c>
      <c r="AE34" s="28">
        <v>3</v>
      </c>
      <c r="AF34" s="28" t="s">
        <v>50</v>
      </c>
      <c r="AG34" s="28">
        <v>7</v>
      </c>
      <c r="AH34" s="28" t="s">
        <v>50</v>
      </c>
      <c r="AI34" s="28" t="s">
        <v>50</v>
      </c>
      <c r="AJ34" s="28" t="s">
        <v>50</v>
      </c>
      <c r="AK34" s="28">
        <v>3</v>
      </c>
      <c r="AL34" s="28">
        <v>3</v>
      </c>
      <c r="AM34" s="28">
        <v>0</v>
      </c>
      <c r="AN34" s="28" t="s">
        <v>50</v>
      </c>
      <c r="AO34" s="28" t="s">
        <v>50</v>
      </c>
      <c r="AP34" s="28">
        <v>5</v>
      </c>
      <c r="AQ34" s="28" t="s">
        <v>50</v>
      </c>
      <c r="AR34" s="28">
        <v>0</v>
      </c>
      <c r="AS34" s="28">
        <v>0</v>
      </c>
      <c r="AT34" s="28">
        <v>0</v>
      </c>
      <c r="AU34" s="28" t="s">
        <v>50</v>
      </c>
      <c r="AV34" s="28">
        <v>0</v>
      </c>
      <c r="AW34" s="28">
        <v>4</v>
      </c>
      <c r="AX34" s="28" t="s">
        <v>50</v>
      </c>
      <c r="AY34" s="28">
        <v>3</v>
      </c>
      <c r="AZ34" s="28" t="s">
        <v>50</v>
      </c>
      <c r="BA34" s="28">
        <v>18</v>
      </c>
      <c r="BB34" s="28">
        <v>108</v>
      </c>
    </row>
    <row r="35" spans="1:54" x14ac:dyDescent="0.25">
      <c r="A35" s="31" t="s">
        <v>171</v>
      </c>
      <c r="B35" s="28">
        <v>721</v>
      </c>
      <c r="C35" s="28">
        <v>73</v>
      </c>
      <c r="D35" s="28" t="s">
        <v>50</v>
      </c>
      <c r="E35" s="28">
        <v>4</v>
      </c>
      <c r="F35" s="28">
        <v>63</v>
      </c>
      <c r="G35" s="28">
        <v>17</v>
      </c>
      <c r="H35" s="28">
        <v>6</v>
      </c>
      <c r="I35" s="28">
        <v>31</v>
      </c>
      <c r="J35" s="28">
        <v>29</v>
      </c>
      <c r="K35" s="28">
        <v>10</v>
      </c>
      <c r="L35" s="28">
        <v>6</v>
      </c>
      <c r="M35" s="28">
        <v>0</v>
      </c>
      <c r="N35" s="28">
        <v>14</v>
      </c>
      <c r="O35" s="28">
        <v>44</v>
      </c>
      <c r="P35" s="28">
        <v>0</v>
      </c>
      <c r="Q35" s="28">
        <v>0</v>
      </c>
      <c r="R35" s="28">
        <v>5</v>
      </c>
      <c r="S35" s="28">
        <v>4</v>
      </c>
      <c r="T35" s="28">
        <v>0</v>
      </c>
      <c r="U35" s="28">
        <v>14</v>
      </c>
      <c r="V35" s="28">
        <v>4</v>
      </c>
      <c r="W35" s="28">
        <v>7</v>
      </c>
      <c r="X35" s="28" t="s">
        <v>50</v>
      </c>
      <c r="Y35" s="28">
        <v>10</v>
      </c>
      <c r="Z35" s="28">
        <v>7</v>
      </c>
      <c r="AA35" s="28">
        <v>26</v>
      </c>
      <c r="AB35" s="28" t="s">
        <v>50</v>
      </c>
      <c r="AC35" s="28" t="s">
        <v>50</v>
      </c>
      <c r="AD35" s="28">
        <v>3</v>
      </c>
      <c r="AE35" s="28">
        <v>13</v>
      </c>
      <c r="AF35" s="28" t="s">
        <v>50</v>
      </c>
      <c r="AG35" s="28">
        <v>8</v>
      </c>
      <c r="AH35" s="28">
        <v>8</v>
      </c>
      <c r="AI35" s="28">
        <v>22</v>
      </c>
      <c r="AJ35" s="28">
        <v>0</v>
      </c>
      <c r="AK35" s="28" t="s">
        <v>50</v>
      </c>
      <c r="AL35" s="28">
        <v>6</v>
      </c>
      <c r="AM35" s="28">
        <v>3</v>
      </c>
      <c r="AN35" s="28">
        <v>0</v>
      </c>
      <c r="AO35" s="28">
        <v>5</v>
      </c>
      <c r="AP35" s="28">
        <v>0</v>
      </c>
      <c r="AQ35" s="28" t="s">
        <v>50</v>
      </c>
      <c r="AR35" s="28" t="s">
        <v>50</v>
      </c>
      <c r="AS35" s="28">
        <v>3</v>
      </c>
      <c r="AT35" s="28">
        <v>0</v>
      </c>
      <c r="AU35" s="28">
        <v>4</v>
      </c>
      <c r="AV35" s="28">
        <v>0</v>
      </c>
      <c r="AW35" s="28">
        <v>0</v>
      </c>
      <c r="AX35" s="28" t="s">
        <v>50</v>
      </c>
      <c r="AY35" s="28" t="s">
        <v>50</v>
      </c>
      <c r="AZ35" s="28">
        <v>0</v>
      </c>
      <c r="BA35" s="28" t="s">
        <v>50</v>
      </c>
      <c r="BB35" s="28">
        <v>257</v>
      </c>
    </row>
    <row r="36" spans="1:54" x14ac:dyDescent="0.25">
      <c r="A36" s="31" t="s">
        <v>170</v>
      </c>
      <c r="B36" s="28">
        <v>209</v>
      </c>
      <c r="C36" s="28">
        <v>88</v>
      </c>
      <c r="D36" s="28">
        <v>7</v>
      </c>
      <c r="E36" s="28">
        <v>0</v>
      </c>
      <c r="F36" s="28" t="s">
        <v>50</v>
      </c>
      <c r="G36" s="28" t="s">
        <v>50</v>
      </c>
      <c r="H36" s="28" t="s">
        <v>50</v>
      </c>
      <c r="I36" s="28" t="s">
        <v>50</v>
      </c>
      <c r="J36" s="28">
        <v>0</v>
      </c>
      <c r="K36" s="28" t="s">
        <v>50</v>
      </c>
      <c r="L36" s="28" t="s">
        <v>50</v>
      </c>
      <c r="M36" s="28">
        <v>0</v>
      </c>
      <c r="N36" s="28" t="s">
        <v>50</v>
      </c>
      <c r="O36" s="28">
        <v>0</v>
      </c>
      <c r="P36" s="28" t="s">
        <v>50</v>
      </c>
      <c r="Q36" s="28">
        <v>0</v>
      </c>
      <c r="R36" s="28" t="s">
        <v>50</v>
      </c>
      <c r="S36" s="28">
        <v>0</v>
      </c>
      <c r="T36" s="28">
        <v>0</v>
      </c>
      <c r="U36" s="28">
        <v>0</v>
      </c>
      <c r="V36" s="28">
        <v>3</v>
      </c>
      <c r="W36" s="28" t="s">
        <v>50</v>
      </c>
      <c r="X36" s="28">
        <v>0</v>
      </c>
      <c r="Y36" s="28" t="s">
        <v>50</v>
      </c>
      <c r="Z36" s="28">
        <v>0</v>
      </c>
      <c r="AA36" s="28" t="s">
        <v>50</v>
      </c>
      <c r="AB36" s="28">
        <v>0</v>
      </c>
      <c r="AC36" s="28" t="s">
        <v>50</v>
      </c>
      <c r="AD36" s="28">
        <v>0</v>
      </c>
      <c r="AE36" s="28">
        <v>6</v>
      </c>
      <c r="AF36" s="28" t="s">
        <v>50</v>
      </c>
      <c r="AG36" s="28">
        <v>4</v>
      </c>
      <c r="AH36" s="28">
        <v>0</v>
      </c>
      <c r="AI36" s="28">
        <v>0</v>
      </c>
      <c r="AJ36" s="28">
        <v>0</v>
      </c>
      <c r="AK36" s="28">
        <v>0</v>
      </c>
      <c r="AL36" s="28">
        <v>0</v>
      </c>
      <c r="AM36" s="28" t="s">
        <v>50</v>
      </c>
      <c r="AN36" s="28">
        <v>0</v>
      </c>
      <c r="AO36" s="28">
        <v>4</v>
      </c>
      <c r="AP36" s="28">
        <v>0</v>
      </c>
      <c r="AQ36" s="28">
        <v>0</v>
      </c>
      <c r="AR36" s="28">
        <v>0</v>
      </c>
      <c r="AS36" s="28">
        <v>0</v>
      </c>
      <c r="AT36" s="28">
        <v>0</v>
      </c>
      <c r="AU36" s="28">
        <v>5</v>
      </c>
      <c r="AV36" s="28">
        <v>0</v>
      </c>
      <c r="AW36" s="28" t="s">
        <v>50</v>
      </c>
      <c r="AX36" s="28">
        <v>0</v>
      </c>
      <c r="AY36" s="28">
        <v>0</v>
      </c>
      <c r="AZ36" s="28">
        <v>0</v>
      </c>
      <c r="BA36" s="28">
        <v>0</v>
      </c>
      <c r="BB36" s="28">
        <v>70</v>
      </c>
    </row>
    <row r="37" spans="1:54" x14ac:dyDescent="0.25">
      <c r="A37" s="31" t="s">
        <v>169</v>
      </c>
      <c r="B37" s="28">
        <v>1621</v>
      </c>
      <c r="C37" s="28">
        <v>137</v>
      </c>
      <c r="D37" s="28">
        <v>75</v>
      </c>
      <c r="E37" s="28">
        <v>158</v>
      </c>
      <c r="F37" s="28">
        <v>564</v>
      </c>
      <c r="G37" s="28">
        <v>62</v>
      </c>
      <c r="H37" s="28">
        <v>21</v>
      </c>
      <c r="I37" s="28">
        <v>32</v>
      </c>
      <c r="J37" s="28">
        <v>11</v>
      </c>
      <c r="K37" s="28">
        <v>10</v>
      </c>
      <c r="L37" s="28">
        <v>26</v>
      </c>
      <c r="M37" s="28">
        <v>6</v>
      </c>
      <c r="N37" s="28">
        <v>11</v>
      </c>
      <c r="O37" s="28">
        <v>6</v>
      </c>
      <c r="P37" s="28">
        <v>13</v>
      </c>
      <c r="Q37" s="28">
        <v>9</v>
      </c>
      <c r="R37" s="28">
        <v>10</v>
      </c>
      <c r="S37" s="28">
        <v>4</v>
      </c>
      <c r="T37" s="28">
        <v>23</v>
      </c>
      <c r="U37" s="28" t="s">
        <v>50</v>
      </c>
      <c r="V37" s="28">
        <v>7</v>
      </c>
      <c r="W37" s="28" t="s">
        <v>50</v>
      </c>
      <c r="X37" s="28">
        <v>4</v>
      </c>
      <c r="Y37" s="28">
        <v>14</v>
      </c>
      <c r="Z37" s="28">
        <v>11</v>
      </c>
      <c r="AA37" s="28">
        <v>3</v>
      </c>
      <c r="AB37" s="28">
        <v>6</v>
      </c>
      <c r="AC37" s="28">
        <v>6</v>
      </c>
      <c r="AD37" s="28">
        <v>4</v>
      </c>
      <c r="AE37" s="28">
        <v>3</v>
      </c>
      <c r="AF37" s="28" t="s">
        <v>50</v>
      </c>
      <c r="AG37" s="28">
        <v>3</v>
      </c>
      <c r="AH37" s="28" t="s">
        <v>50</v>
      </c>
      <c r="AI37" s="28" t="s">
        <v>50</v>
      </c>
      <c r="AJ37" s="28">
        <v>37</v>
      </c>
      <c r="AK37" s="28">
        <v>4</v>
      </c>
      <c r="AL37" s="28">
        <v>3</v>
      </c>
      <c r="AM37" s="28" t="s">
        <v>50</v>
      </c>
      <c r="AN37" s="28">
        <v>5</v>
      </c>
      <c r="AO37" s="28">
        <v>4</v>
      </c>
      <c r="AP37" s="28">
        <v>5</v>
      </c>
      <c r="AQ37" s="28">
        <v>14</v>
      </c>
      <c r="AR37" s="28">
        <v>3</v>
      </c>
      <c r="AS37" s="28" t="s">
        <v>50</v>
      </c>
      <c r="AT37" s="28" t="s">
        <v>50</v>
      </c>
      <c r="AU37" s="28" t="s">
        <v>50</v>
      </c>
      <c r="AV37" s="28" t="s">
        <v>50</v>
      </c>
      <c r="AW37" s="28" t="s">
        <v>50</v>
      </c>
      <c r="AX37" s="28" t="s">
        <v>50</v>
      </c>
      <c r="AY37" s="28">
        <v>7</v>
      </c>
      <c r="AZ37" s="28">
        <v>0</v>
      </c>
      <c r="BA37" s="28">
        <v>7</v>
      </c>
      <c r="BB37" s="28">
        <v>274</v>
      </c>
    </row>
    <row r="38" spans="1:54" x14ac:dyDescent="0.25">
      <c r="A38" s="31" t="s">
        <v>168</v>
      </c>
      <c r="B38" s="28">
        <v>506</v>
      </c>
      <c r="C38" s="28">
        <v>44</v>
      </c>
      <c r="D38" s="28">
        <v>13</v>
      </c>
      <c r="E38" s="28">
        <v>17</v>
      </c>
      <c r="F38" s="28">
        <v>13</v>
      </c>
      <c r="G38" s="28">
        <v>15</v>
      </c>
      <c r="H38" s="28">
        <v>4</v>
      </c>
      <c r="I38" s="28">
        <v>16</v>
      </c>
      <c r="J38" s="28">
        <v>66</v>
      </c>
      <c r="K38" s="28">
        <v>13</v>
      </c>
      <c r="L38" s="28">
        <v>11</v>
      </c>
      <c r="M38" s="28">
        <v>10</v>
      </c>
      <c r="N38" s="28">
        <v>4</v>
      </c>
      <c r="O38" s="28" t="s">
        <v>50</v>
      </c>
      <c r="P38" s="28">
        <v>6</v>
      </c>
      <c r="Q38" s="28" t="s">
        <v>50</v>
      </c>
      <c r="R38" s="28">
        <v>8</v>
      </c>
      <c r="S38" s="28">
        <v>8</v>
      </c>
      <c r="T38" s="28">
        <v>13</v>
      </c>
      <c r="U38" s="28">
        <v>12</v>
      </c>
      <c r="V38" s="28">
        <v>6</v>
      </c>
      <c r="W38" s="28">
        <v>5</v>
      </c>
      <c r="X38" s="28" t="s">
        <v>50</v>
      </c>
      <c r="Y38" s="28">
        <v>5</v>
      </c>
      <c r="Z38" s="28">
        <v>4</v>
      </c>
      <c r="AA38" s="28">
        <v>7</v>
      </c>
      <c r="AB38" s="28">
        <v>4</v>
      </c>
      <c r="AC38" s="28">
        <v>7</v>
      </c>
      <c r="AD38" s="28">
        <v>0</v>
      </c>
      <c r="AE38" s="28">
        <v>0</v>
      </c>
      <c r="AF38" s="28">
        <v>4</v>
      </c>
      <c r="AG38" s="28" t="s">
        <v>50</v>
      </c>
      <c r="AH38" s="28">
        <v>0</v>
      </c>
      <c r="AI38" s="28" t="s">
        <v>50</v>
      </c>
      <c r="AJ38" s="28">
        <v>4</v>
      </c>
      <c r="AK38" s="28" t="s">
        <v>50</v>
      </c>
      <c r="AL38" s="28">
        <v>0</v>
      </c>
      <c r="AM38" s="28">
        <v>3</v>
      </c>
      <c r="AN38" s="28">
        <v>19</v>
      </c>
      <c r="AO38" s="28" t="s">
        <v>50</v>
      </c>
      <c r="AP38" s="28">
        <v>8</v>
      </c>
      <c r="AQ38" s="28">
        <v>7</v>
      </c>
      <c r="AR38" s="28" t="s">
        <v>50</v>
      </c>
      <c r="AS38" s="28">
        <v>0</v>
      </c>
      <c r="AT38" s="28">
        <v>0</v>
      </c>
      <c r="AU38" s="28">
        <v>0</v>
      </c>
      <c r="AV38" s="28">
        <v>0</v>
      </c>
      <c r="AW38" s="28">
        <v>0</v>
      </c>
      <c r="AX38" s="28" t="s">
        <v>50</v>
      </c>
      <c r="AY38" s="28">
        <v>0</v>
      </c>
      <c r="AZ38" s="28">
        <v>0</v>
      </c>
      <c r="BA38" s="28">
        <v>5</v>
      </c>
      <c r="BB38" s="28">
        <v>132</v>
      </c>
    </row>
    <row r="39" spans="1:54" x14ac:dyDescent="0.25">
      <c r="A39" s="31" t="s">
        <v>38</v>
      </c>
      <c r="B39" s="28">
        <v>24169</v>
      </c>
      <c r="C39" s="28">
        <v>2191</v>
      </c>
      <c r="D39" s="28">
        <v>850</v>
      </c>
      <c r="E39" s="28">
        <v>3435</v>
      </c>
      <c r="F39" s="28">
        <v>618</v>
      </c>
      <c r="G39" s="28">
        <v>545</v>
      </c>
      <c r="H39" s="28">
        <v>635</v>
      </c>
      <c r="I39" s="28">
        <v>502</v>
      </c>
      <c r="J39" s="28">
        <v>369</v>
      </c>
      <c r="K39" s="28">
        <v>364</v>
      </c>
      <c r="L39" s="28">
        <v>2266</v>
      </c>
      <c r="M39" s="28">
        <v>193</v>
      </c>
      <c r="N39" s="28">
        <v>584</v>
      </c>
      <c r="O39" s="28">
        <v>467</v>
      </c>
      <c r="P39" s="28">
        <v>2570</v>
      </c>
      <c r="Q39" s="28">
        <v>85</v>
      </c>
      <c r="R39" s="28">
        <v>326</v>
      </c>
      <c r="S39" s="28">
        <v>117</v>
      </c>
      <c r="T39" s="28">
        <v>482</v>
      </c>
      <c r="U39" s="28">
        <v>284</v>
      </c>
      <c r="V39" s="28">
        <v>248</v>
      </c>
      <c r="W39" s="28">
        <v>189</v>
      </c>
      <c r="X39" s="28">
        <v>45</v>
      </c>
      <c r="Y39" s="28">
        <v>81</v>
      </c>
      <c r="Z39" s="28">
        <v>97</v>
      </c>
      <c r="AA39" s="28">
        <v>106</v>
      </c>
      <c r="AB39" s="28">
        <v>106</v>
      </c>
      <c r="AC39" s="28">
        <v>105</v>
      </c>
      <c r="AD39" s="28">
        <v>63</v>
      </c>
      <c r="AE39" s="28">
        <v>64</v>
      </c>
      <c r="AF39" s="28">
        <v>57</v>
      </c>
      <c r="AG39" s="28">
        <v>75</v>
      </c>
      <c r="AH39" s="28">
        <v>98</v>
      </c>
      <c r="AI39" s="28">
        <v>46</v>
      </c>
      <c r="AJ39" s="28">
        <v>175</v>
      </c>
      <c r="AK39" s="28">
        <v>328</v>
      </c>
      <c r="AL39" s="28">
        <v>14</v>
      </c>
      <c r="AM39" s="28">
        <v>28</v>
      </c>
      <c r="AN39" s="28">
        <v>105</v>
      </c>
      <c r="AO39" s="28">
        <v>79</v>
      </c>
      <c r="AP39" s="28">
        <v>170</v>
      </c>
      <c r="AQ39" s="28">
        <v>175</v>
      </c>
      <c r="AR39" s="28">
        <v>82</v>
      </c>
      <c r="AS39" s="28">
        <v>377</v>
      </c>
      <c r="AT39" s="28">
        <v>11</v>
      </c>
      <c r="AU39" s="28">
        <v>95</v>
      </c>
      <c r="AV39" s="28">
        <v>15</v>
      </c>
      <c r="AW39" s="28">
        <v>57</v>
      </c>
      <c r="AX39" s="28">
        <v>65</v>
      </c>
      <c r="AY39" s="28">
        <v>100</v>
      </c>
      <c r="AZ39" s="28">
        <v>52</v>
      </c>
      <c r="BA39" s="28">
        <v>136</v>
      </c>
      <c r="BB39" s="28">
        <v>3842</v>
      </c>
    </row>
    <row r="40" spans="1:54" x14ac:dyDescent="0.25">
      <c r="A40" s="31" t="s">
        <v>21</v>
      </c>
      <c r="B40" s="28">
        <v>1151</v>
      </c>
      <c r="C40" s="28">
        <v>93</v>
      </c>
      <c r="D40" s="28">
        <v>60</v>
      </c>
      <c r="E40" s="28">
        <v>43</v>
      </c>
      <c r="F40" s="28">
        <v>48</v>
      </c>
      <c r="G40" s="28">
        <v>18</v>
      </c>
      <c r="H40" s="28">
        <v>23</v>
      </c>
      <c r="I40" s="28">
        <v>14</v>
      </c>
      <c r="J40" s="28">
        <v>199</v>
      </c>
      <c r="K40" s="28">
        <v>32</v>
      </c>
      <c r="L40" s="28">
        <v>38</v>
      </c>
      <c r="M40" s="28">
        <v>16</v>
      </c>
      <c r="N40" s="28">
        <v>31</v>
      </c>
      <c r="O40" s="28">
        <v>29</v>
      </c>
      <c r="P40" s="28">
        <v>8</v>
      </c>
      <c r="Q40" s="28">
        <v>5</v>
      </c>
      <c r="R40" s="28">
        <v>19</v>
      </c>
      <c r="S40" s="28">
        <v>17</v>
      </c>
      <c r="T40" s="28">
        <v>25</v>
      </c>
      <c r="U40" s="28">
        <v>7</v>
      </c>
      <c r="V40" s="28" t="s">
        <v>50</v>
      </c>
      <c r="W40" s="28">
        <v>4</v>
      </c>
      <c r="X40" s="28">
        <v>4</v>
      </c>
      <c r="Y40" s="28" t="s">
        <v>50</v>
      </c>
      <c r="Z40" s="28">
        <v>6</v>
      </c>
      <c r="AA40" s="28">
        <v>10</v>
      </c>
      <c r="AB40" s="28">
        <v>41</v>
      </c>
      <c r="AC40" s="28">
        <v>5</v>
      </c>
      <c r="AD40" s="28" t="s">
        <v>50</v>
      </c>
      <c r="AE40" s="28">
        <v>3</v>
      </c>
      <c r="AF40" s="28">
        <v>3</v>
      </c>
      <c r="AG40" s="28">
        <v>3</v>
      </c>
      <c r="AH40" s="28" t="s">
        <v>50</v>
      </c>
      <c r="AI40" s="28">
        <v>5</v>
      </c>
      <c r="AJ40" s="28">
        <v>6</v>
      </c>
      <c r="AK40" s="28">
        <v>9</v>
      </c>
      <c r="AL40" s="28">
        <v>0</v>
      </c>
      <c r="AM40" s="28">
        <v>3</v>
      </c>
      <c r="AN40" s="28">
        <v>8</v>
      </c>
      <c r="AO40" s="28" t="s">
        <v>50</v>
      </c>
      <c r="AP40" s="28">
        <v>4</v>
      </c>
      <c r="AQ40" s="28" t="s">
        <v>50</v>
      </c>
      <c r="AR40" s="28">
        <v>4</v>
      </c>
      <c r="AS40" s="28" t="s">
        <v>50</v>
      </c>
      <c r="AT40" s="28">
        <v>0</v>
      </c>
      <c r="AU40" s="28">
        <v>8</v>
      </c>
      <c r="AV40" s="28">
        <v>0</v>
      </c>
      <c r="AW40" s="28">
        <v>5</v>
      </c>
      <c r="AX40" s="28">
        <v>4</v>
      </c>
      <c r="AY40" s="28" t="s">
        <v>50</v>
      </c>
      <c r="AZ40" s="28">
        <v>0</v>
      </c>
      <c r="BA40" s="28">
        <v>30</v>
      </c>
      <c r="BB40" s="28">
        <v>249</v>
      </c>
    </row>
    <row r="41" spans="1:54" x14ac:dyDescent="0.25">
      <c r="A41" s="31" t="s">
        <v>167</v>
      </c>
      <c r="B41" s="28">
        <v>814</v>
      </c>
      <c r="C41" s="28">
        <v>445</v>
      </c>
      <c r="D41" s="28" t="s">
        <v>50</v>
      </c>
      <c r="E41" s="28" t="s">
        <v>50</v>
      </c>
      <c r="F41" s="28">
        <v>59</v>
      </c>
      <c r="G41" s="28">
        <v>29</v>
      </c>
      <c r="H41" s="28" t="s">
        <v>50</v>
      </c>
      <c r="I41" s="28">
        <v>7</v>
      </c>
      <c r="J41" s="28">
        <v>5</v>
      </c>
      <c r="K41" s="28">
        <v>18</v>
      </c>
      <c r="L41" s="28">
        <v>3</v>
      </c>
      <c r="M41" s="28">
        <v>0</v>
      </c>
      <c r="N41" s="28">
        <v>14</v>
      </c>
      <c r="O41" s="28">
        <v>29</v>
      </c>
      <c r="P41" s="28">
        <v>0</v>
      </c>
      <c r="Q41" s="28" t="s">
        <v>50</v>
      </c>
      <c r="R41" s="28">
        <v>0</v>
      </c>
      <c r="S41" s="28" t="s">
        <v>50</v>
      </c>
      <c r="T41" s="28">
        <v>0</v>
      </c>
      <c r="U41" s="28" t="s">
        <v>50</v>
      </c>
      <c r="V41" s="28">
        <v>4</v>
      </c>
      <c r="W41" s="28">
        <v>4</v>
      </c>
      <c r="X41" s="28">
        <v>0</v>
      </c>
      <c r="Y41" s="28">
        <v>4</v>
      </c>
      <c r="Z41" s="28">
        <v>11</v>
      </c>
      <c r="AA41" s="28">
        <v>5</v>
      </c>
      <c r="AB41" s="28">
        <v>0</v>
      </c>
      <c r="AC41" s="28">
        <v>3</v>
      </c>
      <c r="AD41" s="28" t="s">
        <v>50</v>
      </c>
      <c r="AE41" s="28">
        <v>7</v>
      </c>
      <c r="AF41" s="28">
        <v>0</v>
      </c>
      <c r="AG41" s="28">
        <v>21</v>
      </c>
      <c r="AH41" s="28" t="s">
        <v>50</v>
      </c>
      <c r="AI41" s="28">
        <v>4</v>
      </c>
      <c r="AJ41" s="28" t="s">
        <v>50</v>
      </c>
      <c r="AK41" s="28" t="s">
        <v>50</v>
      </c>
      <c r="AL41" s="28" t="s">
        <v>50</v>
      </c>
      <c r="AM41" s="28" t="s">
        <v>50</v>
      </c>
      <c r="AN41" s="28" t="s">
        <v>50</v>
      </c>
      <c r="AO41" s="28">
        <v>8</v>
      </c>
      <c r="AP41" s="28">
        <v>0</v>
      </c>
      <c r="AQ41" s="28">
        <v>4</v>
      </c>
      <c r="AR41" s="28">
        <v>0</v>
      </c>
      <c r="AS41" s="28">
        <v>0</v>
      </c>
      <c r="AT41" s="28">
        <v>0</v>
      </c>
      <c r="AU41" s="28" t="s">
        <v>50</v>
      </c>
      <c r="AV41" s="28">
        <v>0</v>
      </c>
      <c r="AW41" s="28">
        <v>4</v>
      </c>
      <c r="AX41" s="28">
        <v>0</v>
      </c>
      <c r="AY41" s="28">
        <v>0</v>
      </c>
      <c r="AZ41" s="28" t="s">
        <v>50</v>
      </c>
      <c r="BA41" s="28" t="s">
        <v>50</v>
      </c>
      <c r="BB41" s="28">
        <v>105</v>
      </c>
    </row>
    <row r="42" spans="1:54" x14ac:dyDescent="0.25">
      <c r="A42" s="31" t="s">
        <v>166</v>
      </c>
      <c r="B42" s="28">
        <v>2879</v>
      </c>
      <c r="C42" s="28">
        <v>196</v>
      </c>
      <c r="D42" s="28">
        <v>151</v>
      </c>
      <c r="E42" s="28">
        <v>15</v>
      </c>
      <c r="F42" s="28">
        <v>50</v>
      </c>
      <c r="G42" s="28">
        <v>42</v>
      </c>
      <c r="H42" s="28">
        <v>172</v>
      </c>
      <c r="I42" s="28">
        <v>73</v>
      </c>
      <c r="J42" s="28">
        <v>44</v>
      </c>
      <c r="K42" s="28">
        <v>13</v>
      </c>
      <c r="L42" s="28">
        <v>28</v>
      </c>
      <c r="M42" s="28">
        <v>18</v>
      </c>
      <c r="N42" s="28">
        <v>94</v>
      </c>
      <c r="O42" s="28">
        <v>24</v>
      </c>
      <c r="P42" s="28">
        <v>11</v>
      </c>
      <c r="Q42" s="28">
        <v>20</v>
      </c>
      <c r="R42" s="28">
        <v>13</v>
      </c>
      <c r="S42" s="28">
        <v>50</v>
      </c>
      <c r="T42" s="28">
        <v>3</v>
      </c>
      <c r="U42" s="28">
        <v>0</v>
      </c>
      <c r="V42" s="28">
        <v>18</v>
      </c>
      <c r="W42" s="28">
        <v>43</v>
      </c>
      <c r="X42" s="28">
        <v>16</v>
      </c>
      <c r="Y42" s="28">
        <v>130</v>
      </c>
      <c r="Z42" s="28">
        <v>39</v>
      </c>
      <c r="AA42" s="28">
        <v>32</v>
      </c>
      <c r="AB42" s="28">
        <v>4</v>
      </c>
      <c r="AC42" s="28">
        <v>27</v>
      </c>
      <c r="AD42" s="28">
        <v>16</v>
      </c>
      <c r="AE42" s="28">
        <v>14</v>
      </c>
      <c r="AF42" s="28">
        <v>36</v>
      </c>
      <c r="AG42" s="28">
        <v>6</v>
      </c>
      <c r="AH42" s="28">
        <v>15</v>
      </c>
      <c r="AI42" s="28">
        <v>216</v>
      </c>
      <c r="AJ42" s="28">
        <v>4</v>
      </c>
      <c r="AK42" s="28" t="s">
        <v>50</v>
      </c>
      <c r="AL42" s="28">
        <v>0</v>
      </c>
      <c r="AM42" s="28">
        <v>10</v>
      </c>
      <c r="AN42" s="28">
        <v>13</v>
      </c>
      <c r="AO42" s="28">
        <v>42</v>
      </c>
      <c r="AP42" s="28">
        <v>15</v>
      </c>
      <c r="AQ42" s="28">
        <v>16</v>
      </c>
      <c r="AR42" s="28">
        <v>3</v>
      </c>
      <c r="AS42" s="28">
        <v>4</v>
      </c>
      <c r="AT42" s="28">
        <v>6</v>
      </c>
      <c r="AU42" s="28">
        <v>9</v>
      </c>
      <c r="AV42" s="28">
        <v>0</v>
      </c>
      <c r="AW42" s="28" t="s">
        <v>50</v>
      </c>
      <c r="AX42" s="28">
        <v>6</v>
      </c>
      <c r="AY42" s="28">
        <v>0</v>
      </c>
      <c r="AZ42" s="28">
        <v>5</v>
      </c>
      <c r="BA42" s="28">
        <v>59</v>
      </c>
      <c r="BB42" s="28">
        <v>1055</v>
      </c>
    </row>
    <row r="43" spans="1:54" x14ac:dyDescent="0.25">
      <c r="A43" s="31" t="s">
        <v>22</v>
      </c>
      <c r="B43" s="28">
        <v>788</v>
      </c>
      <c r="C43" s="28">
        <v>25</v>
      </c>
      <c r="D43" s="28" t="s">
        <v>50</v>
      </c>
      <c r="E43" s="28">
        <v>0</v>
      </c>
      <c r="F43" s="28">
        <v>19</v>
      </c>
      <c r="G43" s="28">
        <v>17</v>
      </c>
      <c r="H43" s="28">
        <v>0</v>
      </c>
      <c r="I43" s="28">
        <v>60</v>
      </c>
      <c r="J43" s="28">
        <v>9</v>
      </c>
      <c r="K43" s="28">
        <v>8</v>
      </c>
      <c r="L43" s="28">
        <v>4</v>
      </c>
      <c r="M43" s="28">
        <v>0</v>
      </c>
      <c r="N43" s="28">
        <v>15</v>
      </c>
      <c r="O43" s="28">
        <v>6</v>
      </c>
      <c r="P43" s="28">
        <v>0</v>
      </c>
      <c r="Q43" s="28">
        <v>0</v>
      </c>
      <c r="R43" s="28">
        <v>7</v>
      </c>
      <c r="S43" s="28">
        <v>31</v>
      </c>
      <c r="T43" s="28">
        <v>6</v>
      </c>
      <c r="U43" s="28">
        <v>0</v>
      </c>
      <c r="V43" s="28">
        <v>10</v>
      </c>
      <c r="W43" s="28" t="s">
        <v>50</v>
      </c>
      <c r="X43" s="28">
        <v>0</v>
      </c>
      <c r="Y43" s="28">
        <v>8</v>
      </c>
      <c r="Z43" s="28">
        <v>4</v>
      </c>
      <c r="AA43" s="28" t="s">
        <v>50</v>
      </c>
      <c r="AB43" s="28" t="s">
        <v>50</v>
      </c>
      <c r="AC43" s="28">
        <v>9</v>
      </c>
      <c r="AD43" s="28">
        <v>5</v>
      </c>
      <c r="AE43" s="28">
        <v>13</v>
      </c>
      <c r="AF43" s="28">
        <v>16</v>
      </c>
      <c r="AG43" s="28">
        <v>12</v>
      </c>
      <c r="AH43" s="28">
        <v>0</v>
      </c>
      <c r="AI43" s="28">
        <v>26</v>
      </c>
      <c r="AJ43" s="28">
        <v>3</v>
      </c>
      <c r="AK43" s="28">
        <v>0</v>
      </c>
      <c r="AL43" s="28">
        <v>0</v>
      </c>
      <c r="AM43" s="28">
        <v>46</v>
      </c>
      <c r="AN43" s="28">
        <v>8</v>
      </c>
      <c r="AO43" s="28">
        <v>11</v>
      </c>
      <c r="AP43" s="28" t="s">
        <v>50</v>
      </c>
      <c r="AQ43" s="28">
        <v>9</v>
      </c>
      <c r="AR43" s="28" t="s">
        <v>50</v>
      </c>
      <c r="AS43" s="28" t="s">
        <v>50</v>
      </c>
      <c r="AT43" s="28">
        <v>0</v>
      </c>
      <c r="AU43" s="28">
        <v>3</v>
      </c>
      <c r="AV43" s="28">
        <v>0</v>
      </c>
      <c r="AW43" s="28">
        <v>6</v>
      </c>
      <c r="AX43" s="28" t="s">
        <v>50</v>
      </c>
      <c r="AY43" s="28">
        <v>0</v>
      </c>
      <c r="AZ43" s="28">
        <v>0</v>
      </c>
      <c r="BA43" s="28" t="s">
        <v>50</v>
      </c>
      <c r="BB43" s="28">
        <v>374</v>
      </c>
    </row>
    <row r="44" spans="1:54" x14ac:dyDescent="0.25">
      <c r="A44" s="31" t="s">
        <v>165</v>
      </c>
      <c r="B44" s="28">
        <v>1119</v>
      </c>
      <c r="C44" s="28">
        <v>8</v>
      </c>
      <c r="D44" s="28" t="s">
        <v>50</v>
      </c>
      <c r="E44" s="28" t="s">
        <v>50</v>
      </c>
      <c r="F44" s="28">
        <v>5</v>
      </c>
      <c r="G44" s="28">
        <v>0</v>
      </c>
      <c r="H44" s="28">
        <v>0</v>
      </c>
      <c r="I44" s="28" t="s">
        <v>50</v>
      </c>
      <c r="J44" s="28">
        <v>0</v>
      </c>
      <c r="K44" s="28">
        <v>0</v>
      </c>
      <c r="L44" s="28">
        <v>702</v>
      </c>
      <c r="M44" s="28">
        <v>0</v>
      </c>
      <c r="N44" s="28" t="s">
        <v>50</v>
      </c>
      <c r="O44" s="28">
        <v>0</v>
      </c>
      <c r="P44" s="28">
        <v>3</v>
      </c>
      <c r="Q44" s="28">
        <v>0</v>
      </c>
      <c r="R44" s="28">
        <v>0</v>
      </c>
      <c r="S44" s="28">
        <v>0</v>
      </c>
      <c r="T44" s="28">
        <v>0</v>
      </c>
      <c r="U44" s="28">
        <v>0</v>
      </c>
      <c r="V44" s="28">
        <v>0</v>
      </c>
      <c r="W44" s="28">
        <v>0</v>
      </c>
      <c r="X44" s="28">
        <v>0</v>
      </c>
      <c r="Y44" s="28">
        <v>0</v>
      </c>
      <c r="Z44" s="28">
        <v>0</v>
      </c>
      <c r="AA44" s="28">
        <v>0</v>
      </c>
      <c r="AB44" s="28">
        <v>0</v>
      </c>
      <c r="AC44" s="28">
        <v>0</v>
      </c>
      <c r="AD44" s="28">
        <v>0</v>
      </c>
      <c r="AE44" s="28" t="s">
        <v>50</v>
      </c>
      <c r="AF44" s="28">
        <v>0</v>
      </c>
      <c r="AG44" s="28">
        <v>0</v>
      </c>
      <c r="AH44" s="28">
        <v>0</v>
      </c>
      <c r="AI44" s="28">
        <v>0</v>
      </c>
      <c r="AJ44" s="28">
        <v>342</v>
      </c>
      <c r="AK44" s="28">
        <v>10</v>
      </c>
      <c r="AL44" s="28">
        <v>0</v>
      </c>
      <c r="AM44" s="28">
        <v>0</v>
      </c>
      <c r="AN44" s="28">
        <v>0</v>
      </c>
      <c r="AO44" s="28">
        <v>0</v>
      </c>
      <c r="AP44" s="28">
        <v>0</v>
      </c>
      <c r="AQ44" s="28">
        <v>0</v>
      </c>
      <c r="AR44" s="28">
        <v>0</v>
      </c>
      <c r="AS44" s="28">
        <v>4</v>
      </c>
      <c r="AT44" s="28" t="s">
        <v>50</v>
      </c>
      <c r="AU44" s="28">
        <v>0</v>
      </c>
      <c r="AV44" s="28">
        <v>0</v>
      </c>
      <c r="AW44" s="28">
        <v>0</v>
      </c>
      <c r="AX44" s="28">
        <v>0</v>
      </c>
      <c r="AY44" s="28">
        <v>0</v>
      </c>
      <c r="AZ44" s="28">
        <v>0</v>
      </c>
      <c r="BA44" s="28">
        <v>0</v>
      </c>
      <c r="BB44" s="28">
        <v>37</v>
      </c>
    </row>
    <row r="45" spans="1:54" x14ac:dyDescent="0.25">
      <c r="A45" s="31" t="s">
        <v>164</v>
      </c>
      <c r="B45" s="28">
        <v>3400</v>
      </c>
      <c r="C45" s="28">
        <v>26</v>
      </c>
      <c r="D45" s="28">
        <v>437</v>
      </c>
      <c r="E45" s="28">
        <v>6</v>
      </c>
      <c r="F45" s="28">
        <v>67</v>
      </c>
      <c r="G45" s="28">
        <v>105</v>
      </c>
      <c r="H45" s="28">
        <v>47</v>
      </c>
      <c r="I45" s="28">
        <v>91</v>
      </c>
      <c r="J45" s="28">
        <v>33</v>
      </c>
      <c r="K45" s="28">
        <v>275</v>
      </c>
      <c r="L45" s="28">
        <v>376</v>
      </c>
      <c r="M45" s="28">
        <v>46</v>
      </c>
      <c r="N45" s="28">
        <v>94</v>
      </c>
      <c r="O45" s="28">
        <v>126</v>
      </c>
      <c r="P45" s="28">
        <v>13</v>
      </c>
      <c r="Q45" s="28">
        <v>72</v>
      </c>
      <c r="R45" s="28">
        <v>33</v>
      </c>
      <c r="S45" s="28">
        <v>34</v>
      </c>
      <c r="T45" s="28">
        <v>31</v>
      </c>
      <c r="U45" s="28">
        <v>9</v>
      </c>
      <c r="V45" s="28">
        <v>15</v>
      </c>
      <c r="W45" s="28">
        <v>25</v>
      </c>
      <c r="X45" s="28">
        <v>28</v>
      </c>
      <c r="Y45" s="28">
        <v>126</v>
      </c>
      <c r="Z45" s="28">
        <v>8</v>
      </c>
      <c r="AA45" s="28">
        <v>18</v>
      </c>
      <c r="AB45" s="28">
        <v>21</v>
      </c>
      <c r="AC45" s="28">
        <v>27</v>
      </c>
      <c r="AD45" s="28">
        <v>12</v>
      </c>
      <c r="AE45" s="28">
        <v>18</v>
      </c>
      <c r="AF45" s="28">
        <v>9</v>
      </c>
      <c r="AG45" s="28">
        <v>16</v>
      </c>
      <c r="AH45" s="28">
        <v>5</v>
      </c>
      <c r="AI45" s="28">
        <v>4</v>
      </c>
      <c r="AJ45" s="28">
        <v>77</v>
      </c>
      <c r="AK45" s="28">
        <v>16</v>
      </c>
      <c r="AL45" s="28">
        <v>0</v>
      </c>
      <c r="AM45" s="28">
        <v>15</v>
      </c>
      <c r="AN45" s="28">
        <v>3</v>
      </c>
      <c r="AO45" s="28">
        <v>4</v>
      </c>
      <c r="AP45" s="28">
        <v>22</v>
      </c>
      <c r="AQ45" s="28">
        <v>21</v>
      </c>
      <c r="AR45" s="28">
        <v>14</v>
      </c>
      <c r="AS45" s="28">
        <v>7</v>
      </c>
      <c r="AT45" s="28">
        <v>34</v>
      </c>
      <c r="AU45" s="28" t="s">
        <v>50</v>
      </c>
      <c r="AV45" s="28">
        <v>39</v>
      </c>
      <c r="AW45" s="28">
        <v>3</v>
      </c>
      <c r="AX45" s="28">
        <v>16</v>
      </c>
      <c r="AY45" s="28" t="s">
        <v>50</v>
      </c>
      <c r="AZ45" s="28">
        <v>0</v>
      </c>
      <c r="BA45" s="28">
        <v>52</v>
      </c>
      <c r="BB45" s="28">
        <v>820</v>
      </c>
    </row>
    <row r="46" spans="1:54" x14ac:dyDescent="0.25">
      <c r="A46" s="31" t="s">
        <v>43</v>
      </c>
      <c r="B46" s="28">
        <v>5879</v>
      </c>
      <c r="C46" s="28">
        <v>192</v>
      </c>
      <c r="D46" s="28">
        <v>66</v>
      </c>
      <c r="E46" s="28">
        <v>18</v>
      </c>
      <c r="F46" s="28">
        <v>1645</v>
      </c>
      <c r="G46" s="28">
        <v>303</v>
      </c>
      <c r="H46" s="28">
        <v>22</v>
      </c>
      <c r="I46" s="28">
        <v>447</v>
      </c>
      <c r="J46" s="28">
        <v>105</v>
      </c>
      <c r="K46" s="28">
        <v>20</v>
      </c>
      <c r="L46" s="28">
        <v>146</v>
      </c>
      <c r="M46" s="28">
        <v>20</v>
      </c>
      <c r="N46" s="28">
        <v>176</v>
      </c>
      <c r="O46" s="28">
        <v>105</v>
      </c>
      <c r="P46" s="28">
        <v>14</v>
      </c>
      <c r="Q46" s="28">
        <v>23</v>
      </c>
      <c r="R46" s="28">
        <v>20</v>
      </c>
      <c r="S46" s="28">
        <v>65</v>
      </c>
      <c r="T46" s="28">
        <v>25</v>
      </c>
      <c r="U46" s="28">
        <v>54</v>
      </c>
      <c r="V46" s="28">
        <v>97</v>
      </c>
      <c r="W46" s="28">
        <v>59</v>
      </c>
      <c r="X46" s="28">
        <v>4</v>
      </c>
      <c r="Y46" s="28">
        <v>222</v>
      </c>
      <c r="Z46" s="28">
        <v>282</v>
      </c>
      <c r="AA46" s="28">
        <v>27</v>
      </c>
      <c r="AB46" s="28">
        <v>8</v>
      </c>
      <c r="AC46" s="28">
        <v>22</v>
      </c>
      <c r="AD46" s="28">
        <v>39</v>
      </c>
      <c r="AE46" s="28">
        <v>172</v>
      </c>
      <c r="AF46" s="28">
        <v>11</v>
      </c>
      <c r="AG46" s="28">
        <v>74</v>
      </c>
      <c r="AH46" s="28">
        <v>21</v>
      </c>
      <c r="AI46" s="28">
        <v>44</v>
      </c>
      <c r="AJ46" s="28">
        <v>12</v>
      </c>
      <c r="AK46" s="28" t="s">
        <v>50</v>
      </c>
      <c r="AL46" s="28">
        <v>31</v>
      </c>
      <c r="AM46" s="28">
        <v>13</v>
      </c>
      <c r="AN46" s="28">
        <v>12</v>
      </c>
      <c r="AO46" s="28">
        <v>42</v>
      </c>
      <c r="AP46" s="28">
        <v>7</v>
      </c>
      <c r="AQ46" s="28">
        <v>20</v>
      </c>
      <c r="AR46" s="28">
        <v>5</v>
      </c>
      <c r="AS46" s="28">
        <v>38</v>
      </c>
      <c r="AT46" s="28">
        <v>7</v>
      </c>
      <c r="AU46" s="28">
        <v>20</v>
      </c>
      <c r="AV46" s="28">
        <v>5</v>
      </c>
      <c r="AW46" s="28">
        <v>19</v>
      </c>
      <c r="AX46" s="28">
        <v>11</v>
      </c>
      <c r="AY46" s="28" t="s">
        <v>50</v>
      </c>
      <c r="AZ46" s="28">
        <v>3</v>
      </c>
      <c r="BA46" s="28">
        <v>21</v>
      </c>
      <c r="BB46" s="28">
        <v>1062</v>
      </c>
    </row>
    <row r="47" spans="1:54" x14ac:dyDescent="0.25">
      <c r="A47" s="31" t="s">
        <v>163</v>
      </c>
      <c r="B47" s="28">
        <v>11317</v>
      </c>
      <c r="C47" s="28">
        <v>1060</v>
      </c>
      <c r="D47" s="28">
        <v>666</v>
      </c>
      <c r="E47" s="28">
        <v>409</v>
      </c>
      <c r="F47" s="28">
        <v>181</v>
      </c>
      <c r="G47" s="28">
        <v>461</v>
      </c>
      <c r="H47" s="28">
        <v>532</v>
      </c>
      <c r="I47" s="28">
        <v>294</v>
      </c>
      <c r="J47" s="28">
        <v>221</v>
      </c>
      <c r="K47" s="28">
        <v>589</v>
      </c>
      <c r="L47" s="28">
        <v>283</v>
      </c>
      <c r="M47" s="28">
        <v>301</v>
      </c>
      <c r="N47" s="28">
        <v>175</v>
      </c>
      <c r="O47" s="28">
        <v>171</v>
      </c>
      <c r="P47" s="28">
        <v>145</v>
      </c>
      <c r="Q47" s="28">
        <v>111</v>
      </c>
      <c r="R47" s="28">
        <v>178</v>
      </c>
      <c r="S47" s="28">
        <v>242</v>
      </c>
      <c r="T47" s="28">
        <v>197</v>
      </c>
      <c r="U47" s="28">
        <v>335</v>
      </c>
      <c r="V47" s="28">
        <v>122</v>
      </c>
      <c r="W47" s="28">
        <v>85</v>
      </c>
      <c r="X47" s="28">
        <v>63</v>
      </c>
      <c r="Y47" s="28">
        <v>67</v>
      </c>
      <c r="Z47" s="28">
        <v>49</v>
      </c>
      <c r="AA47" s="28">
        <v>100</v>
      </c>
      <c r="AB47" s="28">
        <v>84</v>
      </c>
      <c r="AC47" s="28">
        <v>93</v>
      </c>
      <c r="AD47" s="28">
        <v>45</v>
      </c>
      <c r="AE47" s="28">
        <v>49</v>
      </c>
      <c r="AF47" s="28">
        <v>78</v>
      </c>
      <c r="AG47" s="28">
        <v>32</v>
      </c>
      <c r="AH47" s="28">
        <v>62</v>
      </c>
      <c r="AI47" s="28">
        <v>34</v>
      </c>
      <c r="AJ47" s="28">
        <v>21</v>
      </c>
      <c r="AK47" s="28">
        <v>50</v>
      </c>
      <c r="AL47" s="28">
        <v>10</v>
      </c>
      <c r="AM47" s="28">
        <v>28</v>
      </c>
      <c r="AN47" s="28">
        <v>40</v>
      </c>
      <c r="AO47" s="28">
        <v>55</v>
      </c>
      <c r="AP47" s="28">
        <v>33</v>
      </c>
      <c r="AQ47" s="28">
        <v>44</v>
      </c>
      <c r="AR47" s="28">
        <v>33</v>
      </c>
      <c r="AS47" s="28">
        <v>30</v>
      </c>
      <c r="AT47" s="28">
        <v>16</v>
      </c>
      <c r="AU47" s="28">
        <v>91</v>
      </c>
      <c r="AV47" s="28">
        <v>28</v>
      </c>
      <c r="AW47" s="28">
        <v>52</v>
      </c>
      <c r="AX47" s="28">
        <v>17</v>
      </c>
      <c r="AY47" s="28">
        <v>40</v>
      </c>
      <c r="AZ47" s="28">
        <v>20</v>
      </c>
      <c r="BA47" s="28">
        <v>216</v>
      </c>
      <c r="BB47" s="28">
        <v>2979</v>
      </c>
    </row>
    <row r="48" spans="1:54" x14ac:dyDescent="0.25">
      <c r="A48" s="31" t="s">
        <v>162</v>
      </c>
      <c r="B48" s="28">
        <v>135</v>
      </c>
      <c r="C48" s="28">
        <v>8</v>
      </c>
      <c r="D48" s="28">
        <v>0</v>
      </c>
      <c r="E48" s="28">
        <v>0</v>
      </c>
      <c r="F48" s="28">
        <v>13</v>
      </c>
      <c r="G48" s="28">
        <v>3</v>
      </c>
      <c r="H48" s="28">
        <v>0</v>
      </c>
      <c r="I48" s="28" t="s">
        <v>50</v>
      </c>
      <c r="J48" s="28">
        <v>12</v>
      </c>
      <c r="K48" s="28" t="s">
        <v>50</v>
      </c>
      <c r="L48" s="28">
        <v>0</v>
      </c>
      <c r="M48" s="28">
        <v>0</v>
      </c>
      <c r="N48" s="28">
        <v>7</v>
      </c>
      <c r="O48" s="28">
        <v>5</v>
      </c>
      <c r="P48" s="28" t="s">
        <v>50</v>
      </c>
      <c r="Q48" s="28" t="s">
        <v>50</v>
      </c>
      <c r="R48" s="28">
        <v>0</v>
      </c>
      <c r="S48" s="28" t="s">
        <v>50</v>
      </c>
      <c r="T48" s="28">
        <v>0</v>
      </c>
      <c r="U48" s="28">
        <v>0</v>
      </c>
      <c r="V48" s="28">
        <v>0</v>
      </c>
      <c r="W48" s="28">
        <v>0</v>
      </c>
      <c r="X48" s="28">
        <v>0</v>
      </c>
      <c r="Y48" s="28" t="s">
        <v>50</v>
      </c>
      <c r="Z48" s="28">
        <v>9</v>
      </c>
      <c r="AA48" s="28">
        <v>5</v>
      </c>
      <c r="AB48" s="28">
        <v>0</v>
      </c>
      <c r="AC48" s="28">
        <v>4</v>
      </c>
      <c r="AD48" s="28" t="s">
        <v>50</v>
      </c>
      <c r="AE48" s="28">
        <v>0</v>
      </c>
      <c r="AF48" s="28">
        <v>0</v>
      </c>
      <c r="AG48" s="28">
        <v>0</v>
      </c>
      <c r="AH48" s="28">
        <v>0</v>
      </c>
      <c r="AI48" s="28">
        <v>0</v>
      </c>
      <c r="AJ48" s="28">
        <v>0</v>
      </c>
      <c r="AK48" s="28">
        <v>0</v>
      </c>
      <c r="AL48" s="28">
        <v>0</v>
      </c>
      <c r="AM48" s="28">
        <v>0</v>
      </c>
      <c r="AN48" s="28">
        <v>0</v>
      </c>
      <c r="AO48" s="28" t="s">
        <v>50</v>
      </c>
      <c r="AP48" s="28" t="s">
        <v>50</v>
      </c>
      <c r="AQ48" s="28">
        <v>8</v>
      </c>
      <c r="AR48" s="28">
        <v>0</v>
      </c>
      <c r="AS48" s="28">
        <v>4</v>
      </c>
      <c r="AT48" s="28">
        <v>0</v>
      </c>
      <c r="AU48" s="28" t="s">
        <v>50</v>
      </c>
      <c r="AV48" s="28">
        <v>0</v>
      </c>
      <c r="AW48" s="28">
        <v>0</v>
      </c>
      <c r="AX48" s="28" t="s">
        <v>50</v>
      </c>
      <c r="AY48" s="28">
        <v>0</v>
      </c>
      <c r="AZ48" s="28">
        <v>0</v>
      </c>
      <c r="BA48" s="28" t="s">
        <v>50</v>
      </c>
      <c r="BB48" s="28">
        <v>44</v>
      </c>
    </row>
    <row r="49" spans="1:54" x14ac:dyDescent="0.25">
      <c r="A49" s="31" t="s">
        <v>161</v>
      </c>
      <c r="B49" s="28">
        <v>174</v>
      </c>
      <c r="C49" s="28">
        <v>50</v>
      </c>
      <c r="D49" s="28">
        <v>0</v>
      </c>
      <c r="E49" s="28" t="s">
        <v>50</v>
      </c>
      <c r="F49" s="28">
        <v>8</v>
      </c>
      <c r="G49" s="28">
        <v>4</v>
      </c>
      <c r="H49" s="28">
        <v>0</v>
      </c>
      <c r="I49" s="28" t="s">
        <v>50</v>
      </c>
      <c r="J49" s="28">
        <v>8</v>
      </c>
      <c r="K49" s="28" t="s">
        <v>50</v>
      </c>
      <c r="L49" s="28" t="s">
        <v>50</v>
      </c>
      <c r="M49" s="28">
        <v>0</v>
      </c>
      <c r="N49" s="28" t="s">
        <v>50</v>
      </c>
      <c r="O49" s="28">
        <v>0</v>
      </c>
      <c r="P49" s="28">
        <v>0</v>
      </c>
      <c r="Q49" s="28">
        <v>0</v>
      </c>
      <c r="R49" s="28" t="s">
        <v>50</v>
      </c>
      <c r="S49" s="28">
        <v>0</v>
      </c>
      <c r="T49" s="28">
        <v>0</v>
      </c>
      <c r="U49" s="28">
        <v>0</v>
      </c>
      <c r="V49" s="28">
        <v>0</v>
      </c>
      <c r="W49" s="28">
        <v>0</v>
      </c>
      <c r="X49" s="28">
        <v>0</v>
      </c>
      <c r="Y49" s="28" t="s">
        <v>50</v>
      </c>
      <c r="Z49" s="28" t="s">
        <v>50</v>
      </c>
      <c r="AA49" s="28" t="s">
        <v>50</v>
      </c>
      <c r="AB49" s="28">
        <v>0</v>
      </c>
      <c r="AC49" s="28">
        <v>4</v>
      </c>
      <c r="AD49" s="28">
        <v>0</v>
      </c>
      <c r="AE49" s="28">
        <v>6</v>
      </c>
      <c r="AF49" s="28">
        <v>0</v>
      </c>
      <c r="AG49" s="28" t="s">
        <v>50</v>
      </c>
      <c r="AH49" s="28">
        <v>0</v>
      </c>
      <c r="AI49" s="28" t="s">
        <v>50</v>
      </c>
      <c r="AJ49" s="28">
        <v>0</v>
      </c>
      <c r="AK49" s="28">
        <v>0</v>
      </c>
      <c r="AL49" s="28">
        <v>0</v>
      </c>
      <c r="AM49" s="28">
        <v>5</v>
      </c>
      <c r="AN49" s="28">
        <v>0</v>
      </c>
      <c r="AO49" s="28">
        <v>0</v>
      </c>
      <c r="AP49" s="28" t="s">
        <v>50</v>
      </c>
      <c r="AQ49" s="28">
        <v>7</v>
      </c>
      <c r="AR49" s="28">
        <v>0</v>
      </c>
      <c r="AS49" s="28" t="s">
        <v>50</v>
      </c>
      <c r="AT49" s="28">
        <v>0</v>
      </c>
      <c r="AU49" s="28">
        <v>0</v>
      </c>
      <c r="AV49" s="28">
        <v>0</v>
      </c>
      <c r="AW49" s="28">
        <v>0</v>
      </c>
      <c r="AX49" s="28" t="s">
        <v>50</v>
      </c>
      <c r="AY49" s="28">
        <v>0</v>
      </c>
      <c r="AZ49" s="28">
        <v>0</v>
      </c>
      <c r="BA49" s="28" t="s">
        <v>50</v>
      </c>
      <c r="BB49" s="28">
        <v>60</v>
      </c>
    </row>
    <row r="50" spans="1:54" x14ac:dyDescent="0.25">
      <c r="A50" s="31" t="s">
        <v>160</v>
      </c>
      <c r="B50" s="28">
        <v>1747</v>
      </c>
      <c r="C50" s="28">
        <v>190</v>
      </c>
      <c r="D50" s="28">
        <v>95</v>
      </c>
      <c r="E50" s="28">
        <v>327</v>
      </c>
      <c r="F50" s="28">
        <v>52</v>
      </c>
      <c r="G50" s="28">
        <v>47</v>
      </c>
      <c r="H50" s="28">
        <v>40</v>
      </c>
      <c r="I50" s="28">
        <v>25</v>
      </c>
      <c r="J50" s="28">
        <v>25</v>
      </c>
      <c r="K50" s="28">
        <v>73</v>
      </c>
      <c r="L50" s="28">
        <v>40</v>
      </c>
      <c r="M50" s="28">
        <v>20</v>
      </c>
      <c r="N50" s="28">
        <v>31</v>
      </c>
      <c r="O50" s="28">
        <v>22</v>
      </c>
      <c r="P50" s="28">
        <v>33</v>
      </c>
      <c r="Q50" s="28">
        <v>26</v>
      </c>
      <c r="R50" s="28">
        <v>8</v>
      </c>
      <c r="S50" s="28">
        <v>13</v>
      </c>
      <c r="T50" s="28">
        <v>17</v>
      </c>
      <c r="U50" s="28">
        <v>4</v>
      </c>
      <c r="V50" s="28">
        <v>11</v>
      </c>
      <c r="W50" s="28">
        <v>10</v>
      </c>
      <c r="X50" s="28">
        <v>17</v>
      </c>
      <c r="Y50" s="28">
        <v>11</v>
      </c>
      <c r="Z50" s="28">
        <v>8</v>
      </c>
      <c r="AA50" s="28">
        <v>20</v>
      </c>
      <c r="AB50" s="28">
        <v>16</v>
      </c>
      <c r="AC50" s="28">
        <v>17</v>
      </c>
      <c r="AD50" s="28">
        <v>3</v>
      </c>
      <c r="AE50" s="28">
        <v>6</v>
      </c>
      <c r="AF50" s="28">
        <v>5</v>
      </c>
      <c r="AG50" s="28">
        <v>3</v>
      </c>
      <c r="AH50" s="28">
        <v>7</v>
      </c>
      <c r="AI50" s="28" t="s">
        <v>50</v>
      </c>
      <c r="AJ50" s="28">
        <v>7</v>
      </c>
      <c r="AK50" s="28">
        <v>16</v>
      </c>
      <c r="AL50" s="28">
        <v>3</v>
      </c>
      <c r="AM50" s="28">
        <v>0</v>
      </c>
      <c r="AN50" s="28">
        <v>15</v>
      </c>
      <c r="AO50" s="28">
        <v>8</v>
      </c>
      <c r="AP50" s="28">
        <v>6</v>
      </c>
      <c r="AQ50" s="28">
        <v>32</v>
      </c>
      <c r="AR50" s="28" t="s">
        <v>50</v>
      </c>
      <c r="AS50" s="28" t="s">
        <v>50</v>
      </c>
      <c r="AT50" s="28" t="s">
        <v>50</v>
      </c>
      <c r="AU50" s="28">
        <v>11</v>
      </c>
      <c r="AV50" s="28" t="s">
        <v>50</v>
      </c>
      <c r="AW50" s="28">
        <v>3</v>
      </c>
      <c r="AX50" s="28">
        <v>7</v>
      </c>
      <c r="AY50" s="28">
        <v>10</v>
      </c>
      <c r="AZ50" s="28" t="s">
        <v>50</v>
      </c>
      <c r="BA50" s="28">
        <v>18</v>
      </c>
      <c r="BB50" s="28">
        <v>380</v>
      </c>
    </row>
    <row r="51" spans="1:54" x14ac:dyDescent="0.25">
      <c r="A51" s="31" t="s">
        <v>159</v>
      </c>
      <c r="B51" s="28">
        <v>67950</v>
      </c>
      <c r="C51" s="28">
        <v>15512</v>
      </c>
      <c r="D51" s="28">
        <v>8179</v>
      </c>
      <c r="E51" s="28">
        <v>404</v>
      </c>
      <c r="F51" s="28">
        <v>1523</v>
      </c>
      <c r="G51" s="28">
        <v>1642</v>
      </c>
      <c r="H51" s="28">
        <v>5870</v>
      </c>
      <c r="I51" s="28">
        <v>1125</v>
      </c>
      <c r="J51" s="28">
        <v>1625</v>
      </c>
      <c r="K51" s="28">
        <v>4395</v>
      </c>
      <c r="L51" s="28">
        <v>2722</v>
      </c>
      <c r="M51" s="28">
        <v>5014</v>
      </c>
      <c r="N51" s="28">
        <v>910</v>
      </c>
      <c r="O51" s="28">
        <v>1326</v>
      </c>
      <c r="P51" s="28">
        <v>269</v>
      </c>
      <c r="Q51" s="28">
        <v>1367</v>
      </c>
      <c r="R51" s="28">
        <v>827</v>
      </c>
      <c r="S51" s="28">
        <v>423</v>
      </c>
      <c r="T51" s="28">
        <v>189</v>
      </c>
      <c r="U51" s="28">
        <v>513</v>
      </c>
      <c r="V51" s="28">
        <v>393</v>
      </c>
      <c r="W51" s="28">
        <v>193</v>
      </c>
      <c r="X51" s="28">
        <v>565</v>
      </c>
      <c r="Y51" s="28">
        <v>295</v>
      </c>
      <c r="Z51" s="28">
        <v>296</v>
      </c>
      <c r="AA51" s="28">
        <v>333</v>
      </c>
      <c r="AB51" s="28">
        <v>589</v>
      </c>
      <c r="AC51" s="28">
        <v>523</v>
      </c>
      <c r="AD51" s="28">
        <v>97</v>
      </c>
      <c r="AE51" s="28">
        <v>220</v>
      </c>
      <c r="AF51" s="28">
        <v>118</v>
      </c>
      <c r="AG51" s="28">
        <v>151</v>
      </c>
      <c r="AH51" s="28">
        <v>312</v>
      </c>
      <c r="AI51" s="28">
        <v>143</v>
      </c>
      <c r="AJ51" s="28">
        <v>142</v>
      </c>
      <c r="AK51" s="28">
        <v>117</v>
      </c>
      <c r="AL51" s="28">
        <v>11</v>
      </c>
      <c r="AM51" s="28">
        <v>63</v>
      </c>
      <c r="AN51" s="28">
        <v>212</v>
      </c>
      <c r="AO51" s="28">
        <v>85</v>
      </c>
      <c r="AP51" s="28">
        <v>98</v>
      </c>
      <c r="AQ51" s="28">
        <v>125</v>
      </c>
      <c r="AR51" s="28">
        <v>116</v>
      </c>
      <c r="AS51" s="28">
        <v>110</v>
      </c>
      <c r="AT51" s="28">
        <v>69</v>
      </c>
      <c r="AU51" s="28">
        <v>328</v>
      </c>
      <c r="AV51" s="28">
        <v>52</v>
      </c>
      <c r="AW51" s="28">
        <v>197</v>
      </c>
      <c r="AX51" s="28">
        <v>99</v>
      </c>
      <c r="AY51" s="28">
        <v>24</v>
      </c>
      <c r="AZ51" s="28">
        <v>200</v>
      </c>
      <c r="BA51" s="28">
        <v>291</v>
      </c>
      <c r="BB51" s="28">
        <v>7548</v>
      </c>
    </row>
    <row r="52" spans="1:54" x14ac:dyDescent="0.25">
      <c r="A52" s="31" t="s">
        <v>23</v>
      </c>
      <c r="B52" s="28">
        <v>21723</v>
      </c>
      <c r="C52" s="28">
        <v>4661</v>
      </c>
      <c r="D52" s="28">
        <v>489</v>
      </c>
      <c r="E52" s="28">
        <v>4733</v>
      </c>
      <c r="F52" s="28">
        <v>490</v>
      </c>
      <c r="G52" s="28">
        <v>729</v>
      </c>
      <c r="H52" s="28">
        <v>177</v>
      </c>
      <c r="I52" s="28">
        <v>338</v>
      </c>
      <c r="J52" s="28">
        <v>384</v>
      </c>
      <c r="K52" s="28">
        <v>162</v>
      </c>
      <c r="L52" s="28">
        <v>703</v>
      </c>
      <c r="M52" s="28">
        <v>100</v>
      </c>
      <c r="N52" s="28">
        <v>467</v>
      </c>
      <c r="O52" s="28">
        <v>268</v>
      </c>
      <c r="P52" s="28">
        <v>1062</v>
      </c>
      <c r="Q52" s="28">
        <v>165</v>
      </c>
      <c r="R52" s="28">
        <v>96</v>
      </c>
      <c r="S52" s="28">
        <v>113</v>
      </c>
      <c r="T52" s="28">
        <v>674</v>
      </c>
      <c r="U52" s="28">
        <v>54</v>
      </c>
      <c r="V52" s="28">
        <v>123</v>
      </c>
      <c r="W52" s="28">
        <v>180</v>
      </c>
      <c r="X52" s="28">
        <v>52</v>
      </c>
      <c r="Y52" s="28">
        <v>75</v>
      </c>
      <c r="Z52" s="28">
        <v>62</v>
      </c>
      <c r="AA52" s="28">
        <v>119</v>
      </c>
      <c r="AB52" s="28">
        <v>113</v>
      </c>
      <c r="AC52" s="28">
        <v>61</v>
      </c>
      <c r="AD52" s="28">
        <v>103</v>
      </c>
      <c r="AE52" s="28">
        <v>49</v>
      </c>
      <c r="AF52" s="28">
        <v>62</v>
      </c>
      <c r="AG52" s="28">
        <v>52</v>
      </c>
      <c r="AH52" s="28">
        <v>69</v>
      </c>
      <c r="AI52" s="28">
        <v>47</v>
      </c>
      <c r="AJ52" s="28">
        <v>146</v>
      </c>
      <c r="AK52" s="28">
        <v>230</v>
      </c>
      <c r="AL52" s="28">
        <v>28</v>
      </c>
      <c r="AM52" s="28">
        <v>37</v>
      </c>
      <c r="AN52" s="28">
        <v>51</v>
      </c>
      <c r="AO52" s="28">
        <v>41</v>
      </c>
      <c r="AP52" s="28">
        <v>104</v>
      </c>
      <c r="AQ52" s="28">
        <v>83</v>
      </c>
      <c r="AR52" s="28">
        <v>93</v>
      </c>
      <c r="AS52" s="28">
        <v>43</v>
      </c>
      <c r="AT52" s="28">
        <v>16</v>
      </c>
      <c r="AU52" s="28">
        <v>31</v>
      </c>
      <c r="AV52" s="28">
        <v>9</v>
      </c>
      <c r="AW52" s="28">
        <v>31</v>
      </c>
      <c r="AX52" s="28">
        <v>53</v>
      </c>
      <c r="AY52" s="28">
        <v>115</v>
      </c>
      <c r="AZ52" s="28">
        <v>41</v>
      </c>
      <c r="BA52" s="28">
        <v>98</v>
      </c>
      <c r="BB52" s="28">
        <v>3441</v>
      </c>
    </row>
    <row r="53" spans="1:54" x14ac:dyDescent="0.25">
      <c r="A53" s="31" t="s">
        <v>158</v>
      </c>
      <c r="B53" s="28">
        <v>4688</v>
      </c>
      <c r="C53" s="28">
        <v>39</v>
      </c>
      <c r="D53" s="28">
        <v>19</v>
      </c>
      <c r="E53" s="28">
        <v>3</v>
      </c>
      <c r="F53" s="28">
        <v>106</v>
      </c>
      <c r="G53" s="28">
        <v>66</v>
      </c>
      <c r="H53" s="28">
        <v>6</v>
      </c>
      <c r="I53" s="28">
        <v>307</v>
      </c>
      <c r="J53" s="28">
        <v>61</v>
      </c>
      <c r="K53" s="28">
        <v>88</v>
      </c>
      <c r="L53" s="28">
        <v>41</v>
      </c>
      <c r="M53" s="28">
        <v>9</v>
      </c>
      <c r="N53" s="28">
        <v>167</v>
      </c>
      <c r="O53" s="28">
        <v>26</v>
      </c>
      <c r="P53" s="28">
        <v>3</v>
      </c>
      <c r="Q53" s="28">
        <v>9</v>
      </c>
      <c r="R53" s="28">
        <v>22</v>
      </c>
      <c r="S53" s="28">
        <v>132</v>
      </c>
      <c r="T53" s="28">
        <v>3</v>
      </c>
      <c r="U53" s="28">
        <v>17</v>
      </c>
      <c r="V53" s="28">
        <v>48</v>
      </c>
      <c r="W53" s="28">
        <v>90</v>
      </c>
      <c r="X53" s="28">
        <v>9</v>
      </c>
      <c r="Y53" s="28">
        <v>33</v>
      </c>
      <c r="Z53" s="28">
        <v>63</v>
      </c>
      <c r="AA53" s="28">
        <v>70</v>
      </c>
      <c r="AB53" s="28">
        <v>9</v>
      </c>
      <c r="AC53" s="28">
        <v>22</v>
      </c>
      <c r="AD53" s="28">
        <v>44</v>
      </c>
      <c r="AE53" s="28">
        <v>110</v>
      </c>
      <c r="AF53" s="28">
        <v>84</v>
      </c>
      <c r="AG53" s="28">
        <v>154</v>
      </c>
      <c r="AH53" s="28">
        <v>58</v>
      </c>
      <c r="AI53" s="28">
        <v>99</v>
      </c>
      <c r="AJ53" s="28">
        <v>9</v>
      </c>
      <c r="AK53" s="28">
        <v>14</v>
      </c>
      <c r="AL53" s="28" t="s">
        <v>50</v>
      </c>
      <c r="AM53" s="28">
        <v>237</v>
      </c>
      <c r="AN53" s="28">
        <v>38</v>
      </c>
      <c r="AO53" s="28">
        <v>73</v>
      </c>
      <c r="AP53" s="28">
        <v>17</v>
      </c>
      <c r="AQ53" s="28">
        <v>47</v>
      </c>
      <c r="AR53" s="28">
        <v>7</v>
      </c>
      <c r="AS53" s="28">
        <v>14</v>
      </c>
      <c r="AT53" s="28" t="s">
        <v>50</v>
      </c>
      <c r="AU53" s="28">
        <v>26</v>
      </c>
      <c r="AV53" s="28" t="s">
        <v>50</v>
      </c>
      <c r="AW53" s="28">
        <v>64</v>
      </c>
      <c r="AX53" s="28">
        <v>8</v>
      </c>
      <c r="AY53" s="28">
        <v>0</v>
      </c>
      <c r="AZ53" s="28">
        <v>0</v>
      </c>
      <c r="BA53" s="28">
        <v>39</v>
      </c>
      <c r="BB53" s="28">
        <v>2074</v>
      </c>
    </row>
    <row r="54" spans="1:54" x14ac:dyDescent="0.25">
      <c r="A54" s="31" t="s">
        <v>157</v>
      </c>
      <c r="B54" s="28">
        <v>527</v>
      </c>
      <c r="C54" s="28">
        <v>33</v>
      </c>
      <c r="D54" s="28">
        <v>3</v>
      </c>
      <c r="E54" s="28" t="s">
        <v>50</v>
      </c>
      <c r="F54" s="28">
        <v>11</v>
      </c>
      <c r="G54" s="28">
        <v>21</v>
      </c>
      <c r="H54" s="28">
        <v>5</v>
      </c>
      <c r="I54" s="28">
        <v>21</v>
      </c>
      <c r="J54" s="28">
        <v>14</v>
      </c>
      <c r="K54" s="28" t="s">
        <v>50</v>
      </c>
      <c r="L54" s="28">
        <v>5</v>
      </c>
      <c r="M54" s="28">
        <v>0</v>
      </c>
      <c r="N54" s="28">
        <v>8</v>
      </c>
      <c r="O54" s="28">
        <v>11</v>
      </c>
      <c r="P54" s="28" t="s">
        <v>50</v>
      </c>
      <c r="Q54" s="28">
        <v>0</v>
      </c>
      <c r="R54" s="28">
        <v>0</v>
      </c>
      <c r="S54" s="28">
        <v>33</v>
      </c>
      <c r="T54" s="28">
        <v>0</v>
      </c>
      <c r="U54" s="28">
        <v>8</v>
      </c>
      <c r="V54" s="28">
        <v>6</v>
      </c>
      <c r="W54" s="28">
        <v>8</v>
      </c>
      <c r="X54" s="28">
        <v>0</v>
      </c>
      <c r="Y54" s="28">
        <v>7</v>
      </c>
      <c r="Z54" s="28">
        <v>5</v>
      </c>
      <c r="AA54" s="28">
        <v>19</v>
      </c>
      <c r="AB54" s="28" t="s">
        <v>50</v>
      </c>
      <c r="AC54" s="28" t="s">
        <v>50</v>
      </c>
      <c r="AD54" s="28">
        <v>3</v>
      </c>
      <c r="AE54" s="28">
        <v>15</v>
      </c>
      <c r="AF54" s="28" t="s">
        <v>50</v>
      </c>
      <c r="AG54" s="28">
        <v>28</v>
      </c>
      <c r="AH54" s="28">
        <v>11</v>
      </c>
      <c r="AI54" s="28">
        <v>3</v>
      </c>
      <c r="AJ54" s="28" t="s">
        <v>50</v>
      </c>
      <c r="AK54" s="28">
        <v>0</v>
      </c>
      <c r="AL54" s="28">
        <v>0</v>
      </c>
      <c r="AM54" s="28">
        <v>18</v>
      </c>
      <c r="AN54" s="28" t="s">
        <v>50</v>
      </c>
      <c r="AO54" s="28">
        <v>3</v>
      </c>
      <c r="AP54" s="28">
        <v>0</v>
      </c>
      <c r="AQ54" s="28">
        <v>6</v>
      </c>
      <c r="AR54" s="28">
        <v>0</v>
      </c>
      <c r="AS54" s="28" t="s">
        <v>50</v>
      </c>
      <c r="AT54" s="28">
        <v>0</v>
      </c>
      <c r="AU54" s="28">
        <v>0</v>
      </c>
      <c r="AV54" s="28">
        <v>0</v>
      </c>
      <c r="AW54" s="28">
        <v>5</v>
      </c>
      <c r="AX54" s="28" t="s">
        <v>50</v>
      </c>
      <c r="AY54" s="28">
        <v>0</v>
      </c>
      <c r="AZ54" s="28">
        <v>0</v>
      </c>
      <c r="BA54" s="28" t="s">
        <v>50</v>
      </c>
      <c r="BB54" s="28">
        <v>202</v>
      </c>
    </row>
    <row r="55" spans="1:54" x14ac:dyDescent="0.25">
      <c r="A55" s="31" t="s">
        <v>44</v>
      </c>
      <c r="B55" s="28">
        <v>2167</v>
      </c>
      <c r="C55" s="28">
        <v>481</v>
      </c>
      <c r="D55" s="28">
        <v>58</v>
      </c>
      <c r="E55" s="28">
        <v>208</v>
      </c>
      <c r="F55" s="28">
        <v>50</v>
      </c>
      <c r="G55" s="28">
        <v>47</v>
      </c>
      <c r="H55" s="28">
        <v>37</v>
      </c>
      <c r="I55" s="28">
        <v>39</v>
      </c>
      <c r="J55" s="28">
        <v>26</v>
      </c>
      <c r="K55" s="28">
        <v>44</v>
      </c>
      <c r="L55" s="28">
        <v>24</v>
      </c>
      <c r="M55" s="28">
        <v>11</v>
      </c>
      <c r="N55" s="28">
        <v>58</v>
      </c>
      <c r="O55" s="28">
        <v>55</v>
      </c>
      <c r="P55" s="28">
        <v>71</v>
      </c>
      <c r="Q55" s="28">
        <v>21</v>
      </c>
      <c r="R55" s="28">
        <v>28</v>
      </c>
      <c r="S55" s="28">
        <v>25</v>
      </c>
      <c r="T55" s="28">
        <v>56</v>
      </c>
      <c r="U55" s="28">
        <v>3</v>
      </c>
      <c r="V55" s="28">
        <v>20</v>
      </c>
      <c r="W55" s="28">
        <v>73</v>
      </c>
      <c r="X55" s="28">
        <v>14</v>
      </c>
      <c r="Y55" s="28">
        <v>22</v>
      </c>
      <c r="Z55" s="28">
        <v>9</v>
      </c>
      <c r="AA55" s="28">
        <v>18</v>
      </c>
      <c r="AB55" s="28">
        <v>19</v>
      </c>
      <c r="AC55" s="28">
        <v>17</v>
      </c>
      <c r="AD55" s="28">
        <v>14</v>
      </c>
      <c r="AE55" s="28">
        <v>13</v>
      </c>
      <c r="AF55" s="28">
        <v>10</v>
      </c>
      <c r="AG55" s="28">
        <v>6</v>
      </c>
      <c r="AH55" s="28">
        <v>6</v>
      </c>
      <c r="AI55" s="28">
        <v>9</v>
      </c>
      <c r="AJ55" s="28">
        <v>10</v>
      </c>
      <c r="AK55" s="28">
        <v>17</v>
      </c>
      <c r="AL55" s="28">
        <v>6</v>
      </c>
      <c r="AM55" s="28">
        <v>4</v>
      </c>
      <c r="AN55" s="28">
        <v>3</v>
      </c>
      <c r="AO55" s="28">
        <v>4</v>
      </c>
      <c r="AP55" s="28">
        <v>10</v>
      </c>
      <c r="AQ55" s="28" t="s">
        <v>50</v>
      </c>
      <c r="AR55" s="28" t="s">
        <v>50</v>
      </c>
      <c r="AS55" s="28">
        <v>11</v>
      </c>
      <c r="AT55" s="28">
        <v>3</v>
      </c>
      <c r="AU55" s="28">
        <v>3</v>
      </c>
      <c r="AV55" s="28">
        <v>0</v>
      </c>
      <c r="AW55" s="28">
        <v>5</v>
      </c>
      <c r="AX55" s="28">
        <v>11</v>
      </c>
      <c r="AY55" s="28">
        <v>9</v>
      </c>
      <c r="AZ55" s="28">
        <v>19</v>
      </c>
      <c r="BA55" s="28">
        <v>23</v>
      </c>
      <c r="BB55" s="28">
        <v>433</v>
      </c>
    </row>
    <row r="56" spans="1:54" x14ac:dyDescent="0.25">
      <c r="A56" s="31" t="s">
        <v>156</v>
      </c>
      <c r="B56" s="28">
        <v>1559</v>
      </c>
      <c r="C56" s="28">
        <v>430</v>
      </c>
      <c r="D56" s="28">
        <v>12</v>
      </c>
      <c r="E56" s="28">
        <v>6</v>
      </c>
      <c r="F56" s="28">
        <v>135</v>
      </c>
      <c r="G56" s="28">
        <v>39</v>
      </c>
      <c r="H56" s="28">
        <v>13</v>
      </c>
      <c r="I56" s="28">
        <v>69</v>
      </c>
      <c r="J56" s="28">
        <v>10</v>
      </c>
      <c r="K56" s="28">
        <v>31</v>
      </c>
      <c r="L56" s="28">
        <v>25</v>
      </c>
      <c r="M56" s="28" t="s">
        <v>50</v>
      </c>
      <c r="N56" s="28">
        <v>92</v>
      </c>
      <c r="O56" s="28">
        <v>82</v>
      </c>
      <c r="P56" s="28" t="s">
        <v>50</v>
      </c>
      <c r="Q56" s="28">
        <v>0</v>
      </c>
      <c r="R56" s="28">
        <v>7</v>
      </c>
      <c r="S56" s="28">
        <v>13</v>
      </c>
      <c r="T56" s="28">
        <v>7</v>
      </c>
      <c r="U56" s="28">
        <v>18</v>
      </c>
      <c r="V56" s="28">
        <v>6</v>
      </c>
      <c r="W56" s="28">
        <v>16</v>
      </c>
      <c r="X56" s="28">
        <v>4</v>
      </c>
      <c r="Y56" s="28">
        <v>27</v>
      </c>
      <c r="Z56" s="28">
        <v>30</v>
      </c>
      <c r="AA56" s="28">
        <v>14</v>
      </c>
      <c r="AB56" s="28" t="s">
        <v>50</v>
      </c>
      <c r="AC56" s="28" t="s">
        <v>50</v>
      </c>
      <c r="AD56" s="28" t="s">
        <v>50</v>
      </c>
      <c r="AE56" s="28">
        <v>15</v>
      </c>
      <c r="AF56" s="28">
        <v>3</v>
      </c>
      <c r="AG56" s="28">
        <v>20</v>
      </c>
      <c r="AH56" s="28">
        <v>3</v>
      </c>
      <c r="AI56" s="28">
        <v>15</v>
      </c>
      <c r="AJ56" s="28">
        <v>7</v>
      </c>
      <c r="AK56" s="28" t="s">
        <v>50</v>
      </c>
      <c r="AL56" s="28" t="s">
        <v>50</v>
      </c>
      <c r="AM56" s="28">
        <v>3</v>
      </c>
      <c r="AN56" s="28">
        <v>4</v>
      </c>
      <c r="AO56" s="28">
        <v>14</v>
      </c>
      <c r="AP56" s="28">
        <v>5</v>
      </c>
      <c r="AQ56" s="28">
        <v>8</v>
      </c>
      <c r="AR56" s="28">
        <v>8</v>
      </c>
      <c r="AS56" s="28">
        <v>4</v>
      </c>
      <c r="AT56" s="28" t="s">
        <v>50</v>
      </c>
      <c r="AU56" s="28">
        <v>3</v>
      </c>
      <c r="AV56" s="28">
        <v>0</v>
      </c>
      <c r="AW56" s="28">
        <v>45</v>
      </c>
      <c r="AX56" s="28">
        <v>4</v>
      </c>
      <c r="AY56" s="28">
        <v>0</v>
      </c>
      <c r="AZ56" s="28">
        <v>13</v>
      </c>
      <c r="BA56" s="28">
        <v>7</v>
      </c>
      <c r="BB56" s="28">
        <v>282</v>
      </c>
    </row>
    <row r="57" spans="1:54" x14ac:dyDescent="0.25">
      <c r="A57" s="31" t="s">
        <v>155</v>
      </c>
      <c r="B57" s="28">
        <v>259</v>
      </c>
      <c r="C57" s="28">
        <v>57</v>
      </c>
      <c r="D57" s="28">
        <v>14</v>
      </c>
      <c r="E57" s="28">
        <v>16</v>
      </c>
      <c r="F57" s="28">
        <v>5</v>
      </c>
      <c r="G57" s="28">
        <v>14</v>
      </c>
      <c r="H57" s="28">
        <v>7</v>
      </c>
      <c r="I57" s="28">
        <v>6</v>
      </c>
      <c r="J57" s="28">
        <v>14</v>
      </c>
      <c r="K57" s="28">
        <v>7</v>
      </c>
      <c r="L57" s="28">
        <v>6</v>
      </c>
      <c r="M57" s="28">
        <v>7</v>
      </c>
      <c r="N57" s="28">
        <v>5</v>
      </c>
      <c r="O57" s="28" t="s">
        <v>50</v>
      </c>
      <c r="P57" s="28">
        <v>3</v>
      </c>
      <c r="Q57" s="28" t="s">
        <v>50</v>
      </c>
      <c r="R57" s="28" t="s">
        <v>50</v>
      </c>
      <c r="S57" s="28">
        <v>9</v>
      </c>
      <c r="T57" s="28">
        <v>3</v>
      </c>
      <c r="U57" s="28" t="s">
        <v>50</v>
      </c>
      <c r="V57" s="28">
        <v>3</v>
      </c>
      <c r="W57" s="28" t="s">
        <v>50</v>
      </c>
      <c r="X57" s="28">
        <v>7</v>
      </c>
      <c r="Y57" s="28">
        <v>0</v>
      </c>
      <c r="Z57" s="28">
        <v>0</v>
      </c>
      <c r="AA57" s="28" t="s">
        <v>50</v>
      </c>
      <c r="AB57" s="28">
        <v>3</v>
      </c>
      <c r="AC57" s="28" t="s">
        <v>50</v>
      </c>
      <c r="AD57" s="28" t="s">
        <v>50</v>
      </c>
      <c r="AE57" s="28">
        <v>0</v>
      </c>
      <c r="AF57" s="28" t="s">
        <v>50</v>
      </c>
      <c r="AG57" s="28">
        <v>3</v>
      </c>
      <c r="AH57" s="28">
        <v>0</v>
      </c>
      <c r="AI57" s="28" t="s">
        <v>50</v>
      </c>
      <c r="AJ57" s="28">
        <v>0</v>
      </c>
      <c r="AK57" s="28">
        <v>0</v>
      </c>
      <c r="AL57" s="28" t="s">
        <v>50</v>
      </c>
      <c r="AM57" s="28">
        <v>0</v>
      </c>
      <c r="AN57" s="28" t="s">
        <v>50</v>
      </c>
      <c r="AO57" s="28" t="s">
        <v>50</v>
      </c>
      <c r="AP57" s="28">
        <v>0</v>
      </c>
      <c r="AQ57" s="28">
        <v>0</v>
      </c>
      <c r="AR57" s="28">
        <v>0</v>
      </c>
      <c r="AS57" s="28">
        <v>0</v>
      </c>
      <c r="AT57" s="28">
        <v>0</v>
      </c>
      <c r="AU57" s="28">
        <v>0</v>
      </c>
      <c r="AV57" s="28">
        <v>0</v>
      </c>
      <c r="AW57" s="28">
        <v>0</v>
      </c>
      <c r="AX57" s="28">
        <v>0</v>
      </c>
      <c r="AY57" s="28">
        <v>0</v>
      </c>
      <c r="AZ57" s="28">
        <v>0</v>
      </c>
      <c r="BA57" s="28">
        <v>3</v>
      </c>
      <c r="BB57" s="28">
        <v>50</v>
      </c>
    </row>
    <row r="58" spans="1:54" x14ac:dyDescent="0.25">
      <c r="A58" s="31" t="s">
        <v>154</v>
      </c>
      <c r="B58" s="28">
        <v>36642</v>
      </c>
      <c r="C58" s="28">
        <v>561</v>
      </c>
      <c r="D58" s="28">
        <v>101</v>
      </c>
      <c r="E58" s="28">
        <v>19527</v>
      </c>
      <c r="F58" s="28">
        <v>46</v>
      </c>
      <c r="G58" s="28">
        <v>2010</v>
      </c>
      <c r="H58" s="28">
        <v>27</v>
      </c>
      <c r="I58" s="28">
        <v>440</v>
      </c>
      <c r="J58" s="28">
        <v>65</v>
      </c>
      <c r="K58" s="28">
        <v>14</v>
      </c>
      <c r="L58" s="28">
        <v>39</v>
      </c>
      <c r="M58" s="28">
        <v>12</v>
      </c>
      <c r="N58" s="28">
        <v>170</v>
      </c>
      <c r="O58" s="28">
        <v>43</v>
      </c>
      <c r="P58" s="28">
        <v>777</v>
      </c>
      <c r="Q58" s="28">
        <v>41</v>
      </c>
      <c r="R58" s="28">
        <v>22</v>
      </c>
      <c r="S58" s="28">
        <v>260</v>
      </c>
      <c r="T58" s="28">
        <v>3228</v>
      </c>
      <c r="U58" s="28">
        <v>17</v>
      </c>
      <c r="V58" s="28">
        <v>583</v>
      </c>
      <c r="W58" s="28">
        <v>85</v>
      </c>
      <c r="X58" s="28">
        <v>3</v>
      </c>
      <c r="Y58" s="28">
        <v>16</v>
      </c>
      <c r="Z58" s="28">
        <v>15</v>
      </c>
      <c r="AA58" s="28">
        <v>48</v>
      </c>
      <c r="AB58" s="28">
        <v>772</v>
      </c>
      <c r="AC58" s="28">
        <v>78</v>
      </c>
      <c r="AD58" s="28">
        <v>214</v>
      </c>
      <c r="AE58" s="28">
        <v>17</v>
      </c>
      <c r="AF58" s="28">
        <v>84</v>
      </c>
      <c r="AG58" s="28">
        <v>22</v>
      </c>
      <c r="AH58" s="28">
        <v>46</v>
      </c>
      <c r="AI58" s="28">
        <v>23</v>
      </c>
      <c r="AJ58" s="28">
        <v>9</v>
      </c>
      <c r="AK58" s="28">
        <v>3</v>
      </c>
      <c r="AL58" s="28">
        <v>19</v>
      </c>
      <c r="AM58" s="28">
        <v>1079</v>
      </c>
      <c r="AN58" s="28">
        <v>5</v>
      </c>
      <c r="AO58" s="28">
        <v>69</v>
      </c>
      <c r="AP58" s="28">
        <v>402</v>
      </c>
      <c r="AQ58" s="28">
        <v>16</v>
      </c>
      <c r="AR58" s="28">
        <v>5</v>
      </c>
      <c r="AS58" s="28">
        <v>12</v>
      </c>
      <c r="AT58" s="28">
        <v>4</v>
      </c>
      <c r="AU58" s="28">
        <v>10</v>
      </c>
      <c r="AV58" s="28" t="s">
        <v>50</v>
      </c>
      <c r="AW58" s="28" t="s">
        <v>50</v>
      </c>
      <c r="AX58" s="28">
        <v>6</v>
      </c>
      <c r="AY58" s="28">
        <v>1180</v>
      </c>
      <c r="AZ58" s="28" t="s">
        <v>50</v>
      </c>
      <c r="BA58" s="28">
        <v>154</v>
      </c>
      <c r="BB58" s="28">
        <v>4258</v>
      </c>
    </row>
    <row r="59" spans="1:54" x14ac:dyDescent="0.25">
      <c r="A59" s="31" t="s">
        <v>153</v>
      </c>
      <c r="B59" s="28">
        <v>474</v>
      </c>
      <c r="C59" s="28">
        <v>49</v>
      </c>
      <c r="D59" s="28">
        <v>24</v>
      </c>
      <c r="E59" s="28">
        <v>38</v>
      </c>
      <c r="F59" s="28">
        <v>23</v>
      </c>
      <c r="G59" s="28">
        <v>14</v>
      </c>
      <c r="H59" s="28">
        <v>24</v>
      </c>
      <c r="I59" s="28">
        <v>5</v>
      </c>
      <c r="J59" s="28">
        <v>35</v>
      </c>
      <c r="K59" s="28">
        <v>12</v>
      </c>
      <c r="L59" s="28">
        <v>18</v>
      </c>
      <c r="M59" s="28">
        <v>5</v>
      </c>
      <c r="N59" s="28">
        <v>12</v>
      </c>
      <c r="O59" s="28" t="s">
        <v>50</v>
      </c>
      <c r="P59" s="28">
        <v>6</v>
      </c>
      <c r="Q59" s="28">
        <v>3</v>
      </c>
      <c r="R59" s="28" t="s">
        <v>50</v>
      </c>
      <c r="S59" s="28">
        <v>3</v>
      </c>
      <c r="T59" s="28">
        <v>9</v>
      </c>
      <c r="U59" s="28">
        <v>7</v>
      </c>
      <c r="V59" s="28">
        <v>14</v>
      </c>
      <c r="W59" s="28" t="s">
        <v>50</v>
      </c>
      <c r="X59" s="28">
        <v>3</v>
      </c>
      <c r="Y59" s="28" t="s">
        <v>50</v>
      </c>
      <c r="Z59" s="28">
        <v>4</v>
      </c>
      <c r="AA59" s="28">
        <v>7</v>
      </c>
      <c r="AB59" s="28" t="s">
        <v>50</v>
      </c>
      <c r="AC59" s="28">
        <v>4</v>
      </c>
      <c r="AD59" s="28">
        <v>3</v>
      </c>
      <c r="AE59" s="28" t="s">
        <v>50</v>
      </c>
      <c r="AF59" s="28">
        <v>3</v>
      </c>
      <c r="AG59" s="28">
        <v>0</v>
      </c>
      <c r="AH59" s="28" t="s">
        <v>50</v>
      </c>
      <c r="AI59" s="28" t="s">
        <v>50</v>
      </c>
      <c r="AJ59" s="28">
        <v>0</v>
      </c>
      <c r="AK59" s="28">
        <v>0</v>
      </c>
      <c r="AL59" s="28">
        <v>0</v>
      </c>
      <c r="AM59" s="28" t="s">
        <v>50</v>
      </c>
      <c r="AN59" s="28">
        <v>4</v>
      </c>
      <c r="AO59" s="28" t="s">
        <v>50</v>
      </c>
      <c r="AP59" s="28">
        <v>3</v>
      </c>
      <c r="AQ59" s="28">
        <v>0</v>
      </c>
      <c r="AR59" s="28">
        <v>0</v>
      </c>
      <c r="AS59" s="28">
        <v>0</v>
      </c>
      <c r="AT59" s="28">
        <v>0</v>
      </c>
      <c r="AU59" s="28" t="s">
        <v>50</v>
      </c>
      <c r="AV59" s="28" t="s">
        <v>50</v>
      </c>
      <c r="AW59" s="28">
        <v>4</v>
      </c>
      <c r="AX59" s="28" t="s">
        <v>50</v>
      </c>
      <c r="AY59" s="28">
        <v>5</v>
      </c>
      <c r="AZ59" s="28">
        <v>5</v>
      </c>
      <c r="BA59" s="28">
        <v>4</v>
      </c>
      <c r="BB59" s="28">
        <v>107</v>
      </c>
    </row>
    <row r="60" spans="1:54" x14ac:dyDescent="0.25">
      <c r="A60" s="31" t="s">
        <v>152</v>
      </c>
      <c r="B60" s="28">
        <v>374</v>
      </c>
      <c r="C60" s="28">
        <v>53</v>
      </c>
      <c r="D60" s="28">
        <v>33</v>
      </c>
      <c r="E60" s="28">
        <v>19</v>
      </c>
      <c r="F60" s="28">
        <v>11</v>
      </c>
      <c r="G60" s="28">
        <v>12</v>
      </c>
      <c r="H60" s="28">
        <v>19</v>
      </c>
      <c r="I60" s="28">
        <v>4</v>
      </c>
      <c r="J60" s="28">
        <v>7</v>
      </c>
      <c r="K60" s="28">
        <v>15</v>
      </c>
      <c r="L60" s="28">
        <v>13</v>
      </c>
      <c r="M60" s="28">
        <v>9</v>
      </c>
      <c r="N60" s="28">
        <v>10</v>
      </c>
      <c r="O60" s="28" t="s">
        <v>50</v>
      </c>
      <c r="P60" s="28">
        <v>7</v>
      </c>
      <c r="Q60" s="28">
        <v>3</v>
      </c>
      <c r="R60" s="28">
        <v>14</v>
      </c>
      <c r="S60" s="28" t="s">
        <v>50</v>
      </c>
      <c r="T60" s="28">
        <v>9</v>
      </c>
      <c r="U60" s="28">
        <v>6</v>
      </c>
      <c r="V60" s="28">
        <v>6</v>
      </c>
      <c r="W60" s="28" t="s">
        <v>50</v>
      </c>
      <c r="X60" s="28">
        <v>3</v>
      </c>
      <c r="Y60" s="28" t="s">
        <v>50</v>
      </c>
      <c r="Z60" s="28">
        <v>10</v>
      </c>
      <c r="AA60" s="28">
        <v>10</v>
      </c>
      <c r="AB60" s="28">
        <v>3</v>
      </c>
      <c r="AC60" s="28" t="s">
        <v>50</v>
      </c>
      <c r="AD60" s="28">
        <v>0</v>
      </c>
      <c r="AE60" s="28">
        <v>0</v>
      </c>
      <c r="AF60" s="28">
        <v>0</v>
      </c>
      <c r="AG60" s="28">
        <v>0</v>
      </c>
      <c r="AH60" s="28" t="s">
        <v>50</v>
      </c>
      <c r="AI60" s="28">
        <v>3</v>
      </c>
      <c r="AJ60" s="28">
        <v>0</v>
      </c>
      <c r="AK60" s="28" t="s">
        <v>50</v>
      </c>
      <c r="AL60" s="28" t="s">
        <v>50</v>
      </c>
      <c r="AM60" s="28">
        <v>0</v>
      </c>
      <c r="AN60" s="28">
        <v>0</v>
      </c>
      <c r="AO60" s="28" t="s">
        <v>50</v>
      </c>
      <c r="AP60" s="28">
        <v>3</v>
      </c>
      <c r="AQ60" s="28" t="s">
        <v>50</v>
      </c>
      <c r="AR60" s="28">
        <v>0</v>
      </c>
      <c r="AS60" s="28" t="s">
        <v>50</v>
      </c>
      <c r="AT60" s="28">
        <v>0</v>
      </c>
      <c r="AU60" s="28">
        <v>3</v>
      </c>
      <c r="AV60" s="28">
        <v>0</v>
      </c>
      <c r="AW60" s="28">
        <v>0</v>
      </c>
      <c r="AX60" s="28">
        <v>0</v>
      </c>
      <c r="AY60" s="28">
        <v>0</v>
      </c>
      <c r="AZ60" s="28">
        <v>4</v>
      </c>
      <c r="BA60" s="28">
        <v>3</v>
      </c>
      <c r="BB60" s="28">
        <v>65</v>
      </c>
    </row>
    <row r="61" spans="1:54" x14ac:dyDescent="0.25">
      <c r="A61" s="31" t="s">
        <v>151</v>
      </c>
      <c r="B61" s="28">
        <v>154</v>
      </c>
      <c r="C61" s="28" t="s">
        <v>50</v>
      </c>
      <c r="D61" s="28" t="s">
        <v>50</v>
      </c>
      <c r="E61" s="28">
        <v>0</v>
      </c>
      <c r="F61" s="28">
        <v>14</v>
      </c>
      <c r="G61" s="28">
        <v>0</v>
      </c>
      <c r="H61" s="28" t="s">
        <v>50</v>
      </c>
      <c r="I61" s="28" t="s">
        <v>50</v>
      </c>
      <c r="J61" s="28">
        <v>4</v>
      </c>
      <c r="K61" s="28">
        <v>11</v>
      </c>
      <c r="L61" s="28" t="s">
        <v>50</v>
      </c>
      <c r="M61" s="28">
        <v>0</v>
      </c>
      <c r="N61" s="28">
        <v>0</v>
      </c>
      <c r="O61" s="28" t="s">
        <v>50</v>
      </c>
      <c r="P61" s="28">
        <v>0</v>
      </c>
      <c r="Q61" s="28">
        <v>0</v>
      </c>
      <c r="R61" s="28">
        <v>3</v>
      </c>
      <c r="S61" s="28" t="s">
        <v>50</v>
      </c>
      <c r="T61" s="28">
        <v>0</v>
      </c>
      <c r="U61" s="28">
        <v>0</v>
      </c>
      <c r="V61" s="28" t="s">
        <v>50</v>
      </c>
      <c r="W61" s="28" t="s">
        <v>50</v>
      </c>
      <c r="X61" s="28">
        <v>0</v>
      </c>
      <c r="Y61" s="28">
        <v>45</v>
      </c>
      <c r="Z61" s="28">
        <v>4</v>
      </c>
      <c r="AA61" s="28">
        <v>5</v>
      </c>
      <c r="AB61" s="28">
        <v>0</v>
      </c>
      <c r="AC61" s="28">
        <v>0</v>
      </c>
      <c r="AD61" s="28">
        <v>0</v>
      </c>
      <c r="AE61" s="28">
        <v>11</v>
      </c>
      <c r="AF61" s="28">
        <v>0</v>
      </c>
      <c r="AG61" s="28" t="s">
        <v>50</v>
      </c>
      <c r="AH61" s="28">
        <v>0</v>
      </c>
      <c r="AI61" s="28">
        <v>0</v>
      </c>
      <c r="AJ61" s="28">
        <v>0</v>
      </c>
      <c r="AK61" s="28">
        <v>0</v>
      </c>
      <c r="AL61" s="28">
        <v>0</v>
      </c>
      <c r="AM61" s="28">
        <v>0</v>
      </c>
      <c r="AN61" s="28">
        <v>0</v>
      </c>
      <c r="AO61" s="28" t="s">
        <v>50</v>
      </c>
      <c r="AP61" s="28">
        <v>0</v>
      </c>
      <c r="AQ61" s="28">
        <v>0</v>
      </c>
      <c r="AR61" s="28">
        <v>0</v>
      </c>
      <c r="AS61" s="28">
        <v>0</v>
      </c>
      <c r="AT61" s="28" t="s">
        <v>50</v>
      </c>
      <c r="AU61" s="28">
        <v>0</v>
      </c>
      <c r="AV61" s="28">
        <v>0</v>
      </c>
      <c r="AW61" s="28">
        <v>0</v>
      </c>
      <c r="AX61" s="28">
        <v>0</v>
      </c>
      <c r="AY61" s="28">
        <v>0</v>
      </c>
      <c r="AZ61" s="28">
        <v>0</v>
      </c>
      <c r="BA61" s="28" t="s">
        <v>50</v>
      </c>
      <c r="BB61" s="28">
        <v>41</v>
      </c>
    </row>
    <row r="62" spans="1:54" x14ac:dyDescent="0.25">
      <c r="A62" s="31" t="s">
        <v>150</v>
      </c>
      <c r="B62" s="28">
        <v>455</v>
      </c>
      <c r="C62" s="28">
        <v>119</v>
      </c>
      <c r="D62" s="28">
        <v>3</v>
      </c>
      <c r="E62" s="28">
        <v>41</v>
      </c>
      <c r="F62" s="28">
        <v>15</v>
      </c>
      <c r="G62" s="28">
        <v>26</v>
      </c>
      <c r="H62" s="28">
        <v>3</v>
      </c>
      <c r="I62" s="28">
        <v>8</v>
      </c>
      <c r="J62" s="28">
        <v>6</v>
      </c>
      <c r="K62" s="28" t="s">
        <v>50</v>
      </c>
      <c r="L62" s="28">
        <v>14</v>
      </c>
      <c r="M62" s="28">
        <v>0</v>
      </c>
      <c r="N62" s="28">
        <v>20</v>
      </c>
      <c r="O62" s="28">
        <v>11</v>
      </c>
      <c r="P62" s="28">
        <v>12</v>
      </c>
      <c r="Q62" s="28" t="s">
        <v>50</v>
      </c>
      <c r="R62" s="28">
        <v>0</v>
      </c>
      <c r="S62" s="28" t="s">
        <v>50</v>
      </c>
      <c r="T62" s="28">
        <v>10</v>
      </c>
      <c r="U62" s="28">
        <v>6</v>
      </c>
      <c r="V62" s="28">
        <v>0</v>
      </c>
      <c r="W62" s="28">
        <v>3</v>
      </c>
      <c r="X62" s="28">
        <v>0</v>
      </c>
      <c r="Y62" s="28" t="s">
        <v>50</v>
      </c>
      <c r="Z62" s="28" t="s">
        <v>50</v>
      </c>
      <c r="AA62" s="28">
        <v>0</v>
      </c>
      <c r="AB62" s="28" t="s">
        <v>50</v>
      </c>
      <c r="AC62" s="28">
        <v>0</v>
      </c>
      <c r="AD62" s="28">
        <v>3</v>
      </c>
      <c r="AE62" s="28">
        <v>0</v>
      </c>
      <c r="AF62" s="28">
        <v>0</v>
      </c>
      <c r="AG62" s="28" t="s">
        <v>50</v>
      </c>
      <c r="AH62" s="28">
        <v>5</v>
      </c>
      <c r="AI62" s="28">
        <v>0</v>
      </c>
      <c r="AJ62" s="28">
        <v>3</v>
      </c>
      <c r="AK62" s="28">
        <v>3</v>
      </c>
      <c r="AL62" s="28">
        <v>0</v>
      </c>
      <c r="AM62" s="28">
        <v>0</v>
      </c>
      <c r="AN62" s="28">
        <v>3</v>
      </c>
      <c r="AO62" s="28" t="s">
        <v>50</v>
      </c>
      <c r="AP62" s="28">
        <v>3</v>
      </c>
      <c r="AQ62" s="28" t="s">
        <v>50</v>
      </c>
      <c r="AR62" s="28">
        <v>3</v>
      </c>
      <c r="AS62" s="28">
        <v>0</v>
      </c>
      <c r="AT62" s="28">
        <v>0</v>
      </c>
      <c r="AU62" s="28">
        <v>0</v>
      </c>
      <c r="AV62" s="28">
        <v>0</v>
      </c>
      <c r="AW62" s="28">
        <v>0</v>
      </c>
      <c r="AX62" s="28">
        <v>3</v>
      </c>
      <c r="AY62" s="28">
        <v>0</v>
      </c>
      <c r="AZ62" s="28">
        <v>0</v>
      </c>
      <c r="BA62" s="28">
        <v>72</v>
      </c>
      <c r="BB62" s="28">
        <v>47</v>
      </c>
    </row>
    <row r="63" spans="1:54" x14ac:dyDescent="0.25">
      <c r="A63" s="31" t="s">
        <v>40</v>
      </c>
      <c r="B63" s="28">
        <v>40152</v>
      </c>
      <c r="C63" s="28">
        <v>19622</v>
      </c>
      <c r="D63" s="28">
        <v>70</v>
      </c>
      <c r="E63" s="28">
        <v>1754</v>
      </c>
      <c r="F63" s="28">
        <v>346</v>
      </c>
      <c r="G63" s="28">
        <v>170</v>
      </c>
      <c r="H63" s="28">
        <v>42</v>
      </c>
      <c r="I63" s="28">
        <v>120</v>
      </c>
      <c r="J63" s="28">
        <v>118</v>
      </c>
      <c r="K63" s="28">
        <v>31</v>
      </c>
      <c r="L63" s="28">
        <v>3364</v>
      </c>
      <c r="M63" s="28">
        <v>14</v>
      </c>
      <c r="N63" s="28">
        <v>326</v>
      </c>
      <c r="O63" s="28">
        <v>1680</v>
      </c>
      <c r="P63" s="28">
        <v>919</v>
      </c>
      <c r="Q63" s="28">
        <v>27</v>
      </c>
      <c r="R63" s="28">
        <v>17</v>
      </c>
      <c r="S63" s="28">
        <v>74</v>
      </c>
      <c r="T63" s="28">
        <v>485</v>
      </c>
      <c r="U63" s="28">
        <v>77</v>
      </c>
      <c r="V63" s="28">
        <v>18</v>
      </c>
      <c r="W63" s="28">
        <v>212</v>
      </c>
      <c r="X63" s="28">
        <v>11</v>
      </c>
      <c r="Y63" s="28">
        <v>42</v>
      </c>
      <c r="Z63" s="28">
        <v>98</v>
      </c>
      <c r="AA63" s="28">
        <v>27</v>
      </c>
      <c r="AB63" s="28">
        <v>31</v>
      </c>
      <c r="AC63" s="28">
        <v>21</v>
      </c>
      <c r="AD63" s="28">
        <v>38</v>
      </c>
      <c r="AE63" s="28">
        <v>117</v>
      </c>
      <c r="AF63" s="28">
        <v>28</v>
      </c>
      <c r="AG63" s="28">
        <v>85</v>
      </c>
      <c r="AH63" s="28">
        <v>116</v>
      </c>
      <c r="AI63" s="28">
        <v>63</v>
      </c>
      <c r="AJ63" s="28">
        <v>1060</v>
      </c>
      <c r="AK63" s="28">
        <v>292</v>
      </c>
      <c r="AL63" s="28">
        <v>5</v>
      </c>
      <c r="AM63" s="28">
        <v>20</v>
      </c>
      <c r="AN63" s="28">
        <v>8</v>
      </c>
      <c r="AO63" s="28">
        <v>29</v>
      </c>
      <c r="AP63" s="28">
        <v>105</v>
      </c>
      <c r="AQ63" s="28">
        <v>19</v>
      </c>
      <c r="AR63" s="28">
        <v>183</v>
      </c>
      <c r="AS63" s="28">
        <v>316</v>
      </c>
      <c r="AT63" s="28">
        <v>8</v>
      </c>
      <c r="AU63" s="28">
        <v>25</v>
      </c>
      <c r="AV63" s="28">
        <v>4</v>
      </c>
      <c r="AW63" s="28">
        <v>61</v>
      </c>
      <c r="AX63" s="28">
        <v>42</v>
      </c>
      <c r="AY63" s="28">
        <v>113</v>
      </c>
      <c r="AZ63" s="28">
        <v>184</v>
      </c>
      <c r="BA63" s="28">
        <v>239</v>
      </c>
      <c r="BB63" s="28">
        <v>7276</v>
      </c>
    </row>
    <row r="64" spans="1:54" x14ac:dyDescent="0.25">
      <c r="A64" s="31" t="s">
        <v>149</v>
      </c>
      <c r="B64" s="28">
        <v>11910</v>
      </c>
      <c r="C64" s="28">
        <v>6269</v>
      </c>
      <c r="D64" s="28">
        <v>256</v>
      </c>
      <c r="E64" s="28">
        <v>862</v>
      </c>
      <c r="F64" s="28">
        <v>165</v>
      </c>
      <c r="G64" s="28">
        <v>123</v>
      </c>
      <c r="H64" s="28">
        <v>40</v>
      </c>
      <c r="I64" s="28">
        <v>56</v>
      </c>
      <c r="J64" s="28">
        <v>326</v>
      </c>
      <c r="K64" s="28">
        <v>37</v>
      </c>
      <c r="L64" s="28">
        <v>128</v>
      </c>
      <c r="M64" s="28">
        <v>8</v>
      </c>
      <c r="N64" s="28">
        <v>79</v>
      </c>
      <c r="O64" s="28">
        <v>184</v>
      </c>
      <c r="P64" s="28">
        <v>275</v>
      </c>
      <c r="Q64" s="28">
        <v>45</v>
      </c>
      <c r="R64" s="28">
        <v>17</v>
      </c>
      <c r="S64" s="28">
        <v>30</v>
      </c>
      <c r="T64" s="28">
        <v>155</v>
      </c>
      <c r="U64" s="28">
        <v>8</v>
      </c>
      <c r="V64" s="28">
        <v>27</v>
      </c>
      <c r="W64" s="28">
        <v>155</v>
      </c>
      <c r="X64" s="28" t="s">
        <v>50</v>
      </c>
      <c r="Y64" s="28">
        <v>221</v>
      </c>
      <c r="Z64" s="28">
        <v>40</v>
      </c>
      <c r="AA64" s="28">
        <v>20</v>
      </c>
      <c r="AB64" s="28">
        <v>20</v>
      </c>
      <c r="AC64" s="28">
        <v>26</v>
      </c>
      <c r="AD64" s="28">
        <v>13</v>
      </c>
      <c r="AE64" s="28">
        <v>36</v>
      </c>
      <c r="AF64" s="28">
        <v>13</v>
      </c>
      <c r="AG64" s="28">
        <v>8</v>
      </c>
      <c r="AH64" s="28">
        <v>44</v>
      </c>
      <c r="AI64" s="28">
        <v>11</v>
      </c>
      <c r="AJ64" s="28">
        <v>40</v>
      </c>
      <c r="AK64" s="28">
        <v>283</v>
      </c>
      <c r="AL64" s="28" t="s">
        <v>50</v>
      </c>
      <c r="AM64" s="28">
        <v>5</v>
      </c>
      <c r="AN64" s="28">
        <v>8</v>
      </c>
      <c r="AO64" s="28">
        <v>16</v>
      </c>
      <c r="AP64" s="28">
        <v>21</v>
      </c>
      <c r="AQ64" s="28">
        <v>33</v>
      </c>
      <c r="AR64" s="28">
        <v>61</v>
      </c>
      <c r="AS64" s="28">
        <v>53</v>
      </c>
      <c r="AT64" s="28">
        <v>6</v>
      </c>
      <c r="AU64" s="28">
        <v>12</v>
      </c>
      <c r="AV64" s="28">
        <v>0</v>
      </c>
      <c r="AW64" s="28">
        <v>13</v>
      </c>
      <c r="AX64" s="28">
        <v>10</v>
      </c>
      <c r="AY64" s="28">
        <v>37</v>
      </c>
      <c r="AZ64" s="28">
        <v>96</v>
      </c>
      <c r="BA64" s="28">
        <v>39</v>
      </c>
      <c r="BB64" s="28">
        <v>1474</v>
      </c>
    </row>
    <row r="65" spans="1:54" x14ac:dyDescent="0.25">
      <c r="A65" s="31" t="s">
        <v>148</v>
      </c>
      <c r="B65" s="28">
        <v>8348</v>
      </c>
      <c r="C65" s="28">
        <v>2286</v>
      </c>
      <c r="D65" s="28">
        <v>597</v>
      </c>
      <c r="E65" s="28">
        <v>125</v>
      </c>
      <c r="F65" s="28">
        <v>353</v>
      </c>
      <c r="G65" s="28">
        <v>270</v>
      </c>
      <c r="H65" s="28">
        <v>133</v>
      </c>
      <c r="I65" s="28">
        <v>280</v>
      </c>
      <c r="J65" s="28">
        <v>142</v>
      </c>
      <c r="K65" s="28">
        <v>152</v>
      </c>
      <c r="L65" s="28">
        <v>190</v>
      </c>
      <c r="M65" s="28">
        <v>61</v>
      </c>
      <c r="N65" s="28">
        <v>81</v>
      </c>
      <c r="O65" s="28">
        <v>227</v>
      </c>
      <c r="P65" s="28">
        <v>143</v>
      </c>
      <c r="Q65" s="28">
        <v>186</v>
      </c>
      <c r="R65" s="28">
        <v>42</v>
      </c>
      <c r="S65" s="28">
        <v>28</v>
      </c>
      <c r="T65" s="28">
        <v>239</v>
      </c>
      <c r="U65" s="28">
        <v>89</v>
      </c>
      <c r="V65" s="28">
        <v>23</v>
      </c>
      <c r="W65" s="28">
        <v>35</v>
      </c>
      <c r="X65" s="28">
        <v>35</v>
      </c>
      <c r="Y65" s="28">
        <v>78</v>
      </c>
      <c r="Z65" s="28">
        <v>63</v>
      </c>
      <c r="AA65" s="28">
        <v>25</v>
      </c>
      <c r="AB65" s="28">
        <v>22</v>
      </c>
      <c r="AC65" s="28">
        <v>36</v>
      </c>
      <c r="AD65" s="28">
        <v>19</v>
      </c>
      <c r="AE65" s="28">
        <v>45</v>
      </c>
      <c r="AF65" s="28">
        <v>563</v>
      </c>
      <c r="AG65" s="28">
        <v>18</v>
      </c>
      <c r="AH65" s="28">
        <v>69</v>
      </c>
      <c r="AI65" s="28">
        <v>56</v>
      </c>
      <c r="AJ65" s="28">
        <v>51</v>
      </c>
      <c r="AK65" s="28">
        <v>13</v>
      </c>
      <c r="AL65" s="28">
        <v>10</v>
      </c>
      <c r="AM65" s="28">
        <v>24</v>
      </c>
      <c r="AN65" s="28">
        <v>13</v>
      </c>
      <c r="AO65" s="28">
        <v>18</v>
      </c>
      <c r="AP65" s="28">
        <v>32</v>
      </c>
      <c r="AQ65" s="28">
        <v>7</v>
      </c>
      <c r="AR65" s="28">
        <v>37</v>
      </c>
      <c r="AS65" s="28">
        <v>90</v>
      </c>
      <c r="AT65" s="28">
        <v>17</v>
      </c>
      <c r="AU65" s="28">
        <v>19</v>
      </c>
      <c r="AV65" s="28" t="s">
        <v>50</v>
      </c>
      <c r="AW65" s="28">
        <v>53</v>
      </c>
      <c r="AX65" s="28">
        <v>56</v>
      </c>
      <c r="AY65" s="28" t="s">
        <v>50</v>
      </c>
      <c r="AZ65" s="28">
        <v>29</v>
      </c>
      <c r="BA65" s="28">
        <v>19</v>
      </c>
      <c r="BB65" s="28">
        <v>1141</v>
      </c>
    </row>
    <row r="66" spans="1:54" x14ac:dyDescent="0.25">
      <c r="A66" s="31" t="s">
        <v>147</v>
      </c>
      <c r="B66" s="28">
        <v>30876</v>
      </c>
      <c r="C66" s="28">
        <v>4565</v>
      </c>
      <c r="D66" s="28">
        <v>4005</v>
      </c>
      <c r="E66" s="28">
        <v>630</v>
      </c>
      <c r="F66" s="28">
        <v>5794</v>
      </c>
      <c r="G66" s="28">
        <v>2284</v>
      </c>
      <c r="H66" s="28">
        <v>1132</v>
      </c>
      <c r="I66" s="28">
        <v>1246</v>
      </c>
      <c r="J66" s="28">
        <v>163</v>
      </c>
      <c r="K66" s="28">
        <v>171</v>
      </c>
      <c r="L66" s="28">
        <v>1078</v>
      </c>
      <c r="M66" s="28">
        <v>202</v>
      </c>
      <c r="N66" s="28">
        <v>474</v>
      </c>
      <c r="O66" s="28">
        <v>122</v>
      </c>
      <c r="P66" s="28">
        <v>86</v>
      </c>
      <c r="Q66" s="28">
        <v>526</v>
      </c>
      <c r="R66" s="28">
        <v>52</v>
      </c>
      <c r="S66" s="28">
        <v>97</v>
      </c>
      <c r="T66" s="28">
        <v>77</v>
      </c>
      <c r="U66" s="28">
        <v>29</v>
      </c>
      <c r="V66" s="28">
        <v>151</v>
      </c>
      <c r="W66" s="28">
        <v>340</v>
      </c>
      <c r="X66" s="28">
        <v>140</v>
      </c>
      <c r="Y66" s="28">
        <v>146</v>
      </c>
      <c r="Z66" s="28">
        <v>682</v>
      </c>
      <c r="AA66" s="28">
        <v>150</v>
      </c>
      <c r="AB66" s="28">
        <v>334</v>
      </c>
      <c r="AC66" s="28">
        <v>50</v>
      </c>
      <c r="AD66" s="28">
        <v>75</v>
      </c>
      <c r="AE66" s="28">
        <v>86</v>
      </c>
      <c r="AF66" s="28">
        <v>190</v>
      </c>
      <c r="AG66" s="28">
        <v>27</v>
      </c>
      <c r="AH66" s="28">
        <v>123</v>
      </c>
      <c r="AI66" s="28">
        <v>109</v>
      </c>
      <c r="AJ66" s="28">
        <v>111</v>
      </c>
      <c r="AK66" s="28">
        <v>83</v>
      </c>
      <c r="AL66" s="28">
        <v>10</v>
      </c>
      <c r="AM66" s="28">
        <v>38</v>
      </c>
      <c r="AN66" s="28">
        <v>12</v>
      </c>
      <c r="AO66" s="28">
        <v>85</v>
      </c>
      <c r="AP66" s="28">
        <v>19</v>
      </c>
      <c r="AQ66" s="28">
        <v>80</v>
      </c>
      <c r="AR66" s="28">
        <v>40</v>
      </c>
      <c r="AS66" s="28">
        <v>103</v>
      </c>
      <c r="AT66" s="28">
        <v>56</v>
      </c>
      <c r="AU66" s="28">
        <v>15</v>
      </c>
      <c r="AV66" s="28">
        <v>192</v>
      </c>
      <c r="AW66" s="28">
        <v>32</v>
      </c>
      <c r="AX66" s="28">
        <v>227</v>
      </c>
      <c r="AY66" s="28">
        <v>32</v>
      </c>
      <c r="AZ66" s="28">
        <v>13</v>
      </c>
      <c r="BA66" s="28">
        <v>230</v>
      </c>
      <c r="BB66" s="28">
        <v>4162</v>
      </c>
    </row>
    <row r="67" spans="1:54" x14ac:dyDescent="0.25">
      <c r="A67" s="31" t="s">
        <v>146</v>
      </c>
      <c r="B67" s="28">
        <v>1760</v>
      </c>
      <c r="C67" s="28">
        <v>13</v>
      </c>
      <c r="D67" s="28">
        <v>18</v>
      </c>
      <c r="E67" s="28" t="s">
        <v>50</v>
      </c>
      <c r="F67" s="28">
        <v>180</v>
      </c>
      <c r="G67" s="28">
        <v>61</v>
      </c>
      <c r="H67" s="28">
        <v>155</v>
      </c>
      <c r="I67" s="28">
        <v>176</v>
      </c>
      <c r="J67" s="28">
        <v>20</v>
      </c>
      <c r="K67" s="28">
        <v>187</v>
      </c>
      <c r="L67" s="28">
        <v>15</v>
      </c>
      <c r="M67" s="28">
        <v>24</v>
      </c>
      <c r="N67" s="28">
        <v>72</v>
      </c>
      <c r="O67" s="28">
        <v>21</v>
      </c>
      <c r="P67" s="28" t="s">
        <v>50</v>
      </c>
      <c r="Q67" s="28" t="s">
        <v>50</v>
      </c>
      <c r="R67" s="28">
        <v>11</v>
      </c>
      <c r="S67" s="28">
        <v>22</v>
      </c>
      <c r="T67" s="28">
        <v>4</v>
      </c>
      <c r="U67" s="28" t="s">
        <v>50</v>
      </c>
      <c r="V67" s="28">
        <v>37</v>
      </c>
      <c r="W67" s="28">
        <v>69</v>
      </c>
      <c r="X67" s="28">
        <v>10</v>
      </c>
      <c r="Y67" s="28">
        <v>35</v>
      </c>
      <c r="Z67" s="28">
        <v>36</v>
      </c>
      <c r="AA67" s="28">
        <v>52</v>
      </c>
      <c r="AB67" s="28">
        <v>20</v>
      </c>
      <c r="AC67" s="28">
        <v>35</v>
      </c>
      <c r="AD67" s="28">
        <v>36</v>
      </c>
      <c r="AE67" s="28">
        <v>37</v>
      </c>
      <c r="AF67" s="28">
        <v>11</v>
      </c>
      <c r="AG67" s="28">
        <v>10</v>
      </c>
      <c r="AH67" s="28">
        <v>10</v>
      </c>
      <c r="AI67" s="28">
        <v>23</v>
      </c>
      <c r="AJ67" s="28" t="s">
        <v>50</v>
      </c>
      <c r="AK67" s="28">
        <v>3</v>
      </c>
      <c r="AL67" s="28">
        <v>0</v>
      </c>
      <c r="AM67" s="28">
        <v>16</v>
      </c>
      <c r="AN67" s="28">
        <v>5</v>
      </c>
      <c r="AO67" s="28">
        <v>4</v>
      </c>
      <c r="AP67" s="28">
        <v>3</v>
      </c>
      <c r="AQ67" s="28">
        <v>10</v>
      </c>
      <c r="AR67" s="28">
        <v>0</v>
      </c>
      <c r="AS67" s="28" t="s">
        <v>50</v>
      </c>
      <c r="AT67" s="28" t="s">
        <v>50</v>
      </c>
      <c r="AU67" s="28" t="s">
        <v>50</v>
      </c>
      <c r="AV67" s="28" t="s">
        <v>50</v>
      </c>
      <c r="AW67" s="28">
        <v>0</v>
      </c>
      <c r="AX67" s="28">
        <v>4</v>
      </c>
      <c r="AY67" s="28">
        <v>0</v>
      </c>
      <c r="AZ67" s="28">
        <v>0</v>
      </c>
      <c r="BA67" s="28">
        <v>5</v>
      </c>
      <c r="BB67" s="28">
        <v>297</v>
      </c>
    </row>
    <row r="68" spans="1:54" x14ac:dyDescent="0.25">
      <c r="A68" s="31" t="s">
        <v>145</v>
      </c>
      <c r="B68" s="28">
        <v>118</v>
      </c>
      <c r="C68" s="28">
        <v>14</v>
      </c>
      <c r="D68" s="28">
        <v>5</v>
      </c>
      <c r="E68" s="28">
        <v>11</v>
      </c>
      <c r="F68" s="28">
        <v>4</v>
      </c>
      <c r="G68" s="28">
        <v>0</v>
      </c>
      <c r="H68" s="28" t="s">
        <v>50</v>
      </c>
      <c r="I68" s="28">
        <v>0</v>
      </c>
      <c r="J68" s="28">
        <v>5</v>
      </c>
      <c r="K68" s="28">
        <v>12</v>
      </c>
      <c r="L68" s="28">
        <v>0</v>
      </c>
      <c r="M68" s="28">
        <v>3</v>
      </c>
      <c r="N68" s="28">
        <v>4</v>
      </c>
      <c r="O68" s="28">
        <v>4</v>
      </c>
      <c r="P68" s="28">
        <v>3</v>
      </c>
      <c r="Q68" s="28">
        <v>0</v>
      </c>
      <c r="R68" s="28">
        <v>0</v>
      </c>
      <c r="S68" s="28">
        <v>0</v>
      </c>
      <c r="T68" s="28">
        <v>3</v>
      </c>
      <c r="U68" s="28" t="s">
        <v>50</v>
      </c>
      <c r="V68" s="28" t="s">
        <v>50</v>
      </c>
      <c r="W68" s="28">
        <v>0</v>
      </c>
      <c r="X68" s="28">
        <v>0</v>
      </c>
      <c r="Y68" s="28" t="s">
        <v>50</v>
      </c>
      <c r="Z68" s="28" t="s">
        <v>50</v>
      </c>
      <c r="AA68" s="28" t="s">
        <v>50</v>
      </c>
      <c r="AB68" s="28" t="s">
        <v>50</v>
      </c>
      <c r="AC68" s="28" t="s">
        <v>50</v>
      </c>
      <c r="AD68" s="28" t="s">
        <v>50</v>
      </c>
      <c r="AE68" s="28" t="s">
        <v>50</v>
      </c>
      <c r="AF68" s="28">
        <v>0</v>
      </c>
      <c r="AG68" s="28" t="s">
        <v>50</v>
      </c>
      <c r="AH68" s="28" t="s">
        <v>50</v>
      </c>
      <c r="AI68" s="28">
        <v>0</v>
      </c>
      <c r="AJ68" s="28" t="s">
        <v>50</v>
      </c>
      <c r="AK68" s="28" t="s">
        <v>50</v>
      </c>
      <c r="AL68" s="28">
        <v>0</v>
      </c>
      <c r="AM68" s="28">
        <v>0</v>
      </c>
      <c r="AN68" s="28">
        <v>0</v>
      </c>
      <c r="AO68" s="28">
        <v>0</v>
      </c>
      <c r="AP68" s="28">
        <v>0</v>
      </c>
      <c r="AQ68" s="28">
        <v>0</v>
      </c>
      <c r="AR68" s="28">
        <v>0</v>
      </c>
      <c r="AS68" s="28">
        <v>0</v>
      </c>
      <c r="AT68" s="28">
        <v>0</v>
      </c>
      <c r="AU68" s="28">
        <v>0</v>
      </c>
      <c r="AV68" s="28">
        <v>0</v>
      </c>
      <c r="AW68" s="28">
        <v>0</v>
      </c>
      <c r="AX68" s="28">
        <v>0</v>
      </c>
      <c r="AY68" s="28">
        <v>0</v>
      </c>
      <c r="AZ68" s="28">
        <v>0</v>
      </c>
      <c r="BA68" s="28">
        <v>5</v>
      </c>
      <c r="BB68" s="28">
        <v>29</v>
      </c>
    </row>
    <row r="69" spans="1:54" x14ac:dyDescent="0.25">
      <c r="A69" s="31" t="s">
        <v>144</v>
      </c>
      <c r="B69" s="28">
        <v>5720</v>
      </c>
      <c r="C69" s="28">
        <v>71</v>
      </c>
      <c r="D69" s="28">
        <v>124</v>
      </c>
      <c r="E69" s="28">
        <v>14</v>
      </c>
      <c r="F69" s="28">
        <v>1360</v>
      </c>
      <c r="G69" s="28">
        <v>113</v>
      </c>
      <c r="H69" s="28">
        <v>112</v>
      </c>
      <c r="I69" s="28">
        <v>341</v>
      </c>
      <c r="J69" s="28">
        <v>88</v>
      </c>
      <c r="K69" s="28">
        <v>524</v>
      </c>
      <c r="L69" s="28">
        <v>113</v>
      </c>
      <c r="M69" s="28">
        <v>89</v>
      </c>
      <c r="N69" s="28">
        <v>286</v>
      </c>
      <c r="O69" s="28">
        <v>63</v>
      </c>
      <c r="P69" s="28">
        <v>10</v>
      </c>
      <c r="Q69" s="28">
        <v>8</v>
      </c>
      <c r="R69" s="28">
        <v>28</v>
      </c>
      <c r="S69" s="28">
        <v>52</v>
      </c>
      <c r="T69" s="28">
        <v>15</v>
      </c>
      <c r="U69" s="28">
        <v>23</v>
      </c>
      <c r="V69" s="28">
        <v>45</v>
      </c>
      <c r="W69" s="28">
        <v>44</v>
      </c>
      <c r="X69" s="28">
        <v>31</v>
      </c>
      <c r="Y69" s="28">
        <v>439</v>
      </c>
      <c r="Z69" s="28">
        <v>69</v>
      </c>
      <c r="AA69" s="28">
        <v>239</v>
      </c>
      <c r="AB69" s="28">
        <v>181</v>
      </c>
      <c r="AC69" s="28">
        <v>111</v>
      </c>
      <c r="AD69" s="28">
        <v>9</v>
      </c>
      <c r="AE69" s="28">
        <v>119</v>
      </c>
      <c r="AF69" s="28">
        <v>47</v>
      </c>
      <c r="AG69" s="28">
        <v>46</v>
      </c>
      <c r="AH69" s="28">
        <v>39</v>
      </c>
      <c r="AI69" s="28">
        <v>27</v>
      </c>
      <c r="AJ69" s="28" t="s">
        <v>50</v>
      </c>
      <c r="AK69" s="28">
        <v>5</v>
      </c>
      <c r="AL69" s="28">
        <v>0</v>
      </c>
      <c r="AM69" s="28">
        <v>14</v>
      </c>
      <c r="AN69" s="28">
        <v>24</v>
      </c>
      <c r="AO69" s="28">
        <v>51</v>
      </c>
      <c r="AP69" s="28">
        <v>9</v>
      </c>
      <c r="AQ69" s="28">
        <v>5</v>
      </c>
      <c r="AR69" s="28">
        <v>3</v>
      </c>
      <c r="AS69" s="28">
        <v>4</v>
      </c>
      <c r="AT69" s="28" t="s">
        <v>50</v>
      </c>
      <c r="AU69" s="28">
        <v>6</v>
      </c>
      <c r="AV69" s="28">
        <v>3</v>
      </c>
      <c r="AW69" s="28">
        <v>3</v>
      </c>
      <c r="AX69" s="28">
        <v>27</v>
      </c>
      <c r="AY69" s="28" t="s">
        <v>50</v>
      </c>
      <c r="AZ69" s="28" t="s">
        <v>50</v>
      </c>
      <c r="BA69" s="28">
        <v>33</v>
      </c>
      <c r="BB69" s="28">
        <v>648</v>
      </c>
    </row>
    <row r="70" spans="1:54" x14ac:dyDescent="0.25">
      <c r="A70" s="31" t="s">
        <v>143</v>
      </c>
      <c r="B70" s="28">
        <v>1124</v>
      </c>
      <c r="C70" s="28">
        <v>3</v>
      </c>
      <c r="D70" s="28">
        <v>21</v>
      </c>
      <c r="E70" s="28">
        <v>5</v>
      </c>
      <c r="F70" s="28">
        <v>0</v>
      </c>
      <c r="G70" s="28" t="s">
        <v>50</v>
      </c>
      <c r="H70" s="28">
        <v>152</v>
      </c>
      <c r="I70" s="28">
        <v>7</v>
      </c>
      <c r="J70" s="28" t="s">
        <v>50</v>
      </c>
      <c r="K70" s="28">
        <v>73</v>
      </c>
      <c r="L70" s="28">
        <v>3</v>
      </c>
      <c r="M70" s="28">
        <v>17</v>
      </c>
      <c r="N70" s="28" t="s">
        <v>50</v>
      </c>
      <c r="O70" s="28">
        <v>9</v>
      </c>
      <c r="P70" s="28">
        <v>3</v>
      </c>
      <c r="Q70" s="28">
        <v>18</v>
      </c>
      <c r="R70" s="28" t="s">
        <v>50</v>
      </c>
      <c r="S70" s="28">
        <v>20</v>
      </c>
      <c r="T70" s="28">
        <v>0</v>
      </c>
      <c r="U70" s="28" t="s">
        <v>50</v>
      </c>
      <c r="V70" s="28" t="s">
        <v>50</v>
      </c>
      <c r="W70" s="28">
        <v>0</v>
      </c>
      <c r="X70" s="28">
        <v>386</v>
      </c>
      <c r="Y70" s="28">
        <v>3</v>
      </c>
      <c r="Z70" s="28">
        <v>0</v>
      </c>
      <c r="AA70" s="28">
        <v>0</v>
      </c>
      <c r="AB70" s="28">
        <v>0</v>
      </c>
      <c r="AC70" s="28">
        <v>23</v>
      </c>
      <c r="AD70" s="28" t="s">
        <v>50</v>
      </c>
      <c r="AE70" s="28">
        <v>0</v>
      </c>
      <c r="AF70" s="28">
        <v>0</v>
      </c>
      <c r="AG70" s="28">
        <v>0</v>
      </c>
      <c r="AH70" s="28">
        <v>0</v>
      </c>
      <c r="AI70" s="28">
        <v>0</v>
      </c>
      <c r="AJ70" s="28">
        <v>0</v>
      </c>
      <c r="AK70" s="28">
        <v>0</v>
      </c>
      <c r="AL70" s="28">
        <v>0</v>
      </c>
      <c r="AM70" s="28">
        <v>0</v>
      </c>
      <c r="AN70" s="28">
        <v>4</v>
      </c>
      <c r="AO70" s="28" t="s">
        <v>50</v>
      </c>
      <c r="AP70" s="28">
        <v>0</v>
      </c>
      <c r="AQ70" s="28" t="s">
        <v>50</v>
      </c>
      <c r="AR70" s="28">
        <v>0</v>
      </c>
      <c r="AS70" s="28" t="s">
        <v>50</v>
      </c>
      <c r="AT70" s="28">
        <v>44</v>
      </c>
      <c r="AU70" s="28">
        <v>12</v>
      </c>
      <c r="AV70" s="28">
        <v>6</v>
      </c>
      <c r="AW70" s="28">
        <v>0</v>
      </c>
      <c r="AX70" s="28">
        <v>0</v>
      </c>
      <c r="AY70" s="28">
        <v>0</v>
      </c>
      <c r="AZ70" s="28">
        <v>0</v>
      </c>
      <c r="BA70" s="28">
        <v>7</v>
      </c>
      <c r="BB70" s="28">
        <v>295</v>
      </c>
    </row>
    <row r="71" spans="1:54" x14ac:dyDescent="0.25">
      <c r="A71" s="31" t="s">
        <v>142</v>
      </c>
      <c r="B71" s="28">
        <v>288</v>
      </c>
      <c r="C71" s="28">
        <v>30</v>
      </c>
      <c r="D71" s="28">
        <v>19</v>
      </c>
      <c r="E71" s="28">
        <v>19</v>
      </c>
      <c r="F71" s="28">
        <v>5</v>
      </c>
      <c r="G71" s="28">
        <v>8</v>
      </c>
      <c r="H71" s="28">
        <v>17</v>
      </c>
      <c r="I71" s="28">
        <v>7</v>
      </c>
      <c r="J71" s="28">
        <v>4</v>
      </c>
      <c r="K71" s="28">
        <v>16</v>
      </c>
      <c r="L71" s="28">
        <v>17</v>
      </c>
      <c r="M71" s="28">
        <v>12</v>
      </c>
      <c r="N71" s="28">
        <v>9</v>
      </c>
      <c r="O71" s="28" t="s">
        <v>50</v>
      </c>
      <c r="P71" s="28">
        <v>4</v>
      </c>
      <c r="Q71" s="28">
        <v>0</v>
      </c>
      <c r="R71" s="28">
        <v>10</v>
      </c>
      <c r="S71" s="28" t="s">
        <v>50</v>
      </c>
      <c r="T71" s="28" t="s">
        <v>50</v>
      </c>
      <c r="U71" s="28" t="s">
        <v>50</v>
      </c>
      <c r="V71" s="28">
        <v>14</v>
      </c>
      <c r="W71" s="28">
        <v>3</v>
      </c>
      <c r="X71" s="28" t="s">
        <v>50</v>
      </c>
      <c r="Y71" s="28" t="s">
        <v>50</v>
      </c>
      <c r="Z71" s="28">
        <v>0</v>
      </c>
      <c r="AA71" s="28" t="s">
        <v>50</v>
      </c>
      <c r="AB71" s="28">
        <v>0</v>
      </c>
      <c r="AC71" s="28">
        <v>8</v>
      </c>
      <c r="AD71" s="28" t="s">
        <v>50</v>
      </c>
      <c r="AE71" s="28" t="s">
        <v>50</v>
      </c>
      <c r="AF71" s="28">
        <v>0</v>
      </c>
      <c r="AG71" s="28">
        <v>0</v>
      </c>
      <c r="AH71" s="28">
        <v>0</v>
      </c>
      <c r="AI71" s="28" t="s">
        <v>50</v>
      </c>
      <c r="AJ71" s="28">
        <v>0</v>
      </c>
      <c r="AK71" s="28" t="s">
        <v>50</v>
      </c>
      <c r="AL71" s="28">
        <v>0</v>
      </c>
      <c r="AM71" s="28">
        <v>0</v>
      </c>
      <c r="AN71" s="28" t="s">
        <v>50</v>
      </c>
      <c r="AO71" s="28">
        <v>0</v>
      </c>
      <c r="AP71" s="28">
        <v>0</v>
      </c>
      <c r="AQ71" s="28">
        <v>0</v>
      </c>
      <c r="AR71" s="28">
        <v>0</v>
      </c>
      <c r="AS71" s="28">
        <v>0</v>
      </c>
      <c r="AT71" s="28">
        <v>0</v>
      </c>
      <c r="AU71" s="28" t="s">
        <v>50</v>
      </c>
      <c r="AV71" s="28" t="s">
        <v>50</v>
      </c>
      <c r="AW71" s="28">
        <v>0</v>
      </c>
      <c r="AX71" s="28" t="s">
        <v>50</v>
      </c>
      <c r="AY71" s="28">
        <v>0</v>
      </c>
      <c r="AZ71" s="28">
        <v>0</v>
      </c>
      <c r="BA71" s="28">
        <v>3</v>
      </c>
      <c r="BB71" s="28">
        <v>59</v>
      </c>
    </row>
    <row r="72" spans="1:54" x14ac:dyDescent="0.25">
      <c r="A72" s="31" t="s">
        <v>141</v>
      </c>
      <c r="B72" s="28">
        <v>4351</v>
      </c>
      <c r="C72" s="28">
        <v>863</v>
      </c>
      <c r="D72" s="28">
        <v>397</v>
      </c>
      <c r="E72" s="28">
        <v>383</v>
      </c>
      <c r="F72" s="28">
        <v>168</v>
      </c>
      <c r="G72" s="28">
        <v>140</v>
      </c>
      <c r="H72" s="28">
        <v>341</v>
      </c>
      <c r="I72" s="28">
        <v>73</v>
      </c>
      <c r="J72" s="28">
        <v>103</v>
      </c>
      <c r="K72" s="28">
        <v>121</v>
      </c>
      <c r="L72" s="28">
        <v>207</v>
      </c>
      <c r="M72" s="28">
        <v>126</v>
      </c>
      <c r="N72" s="28">
        <v>62</v>
      </c>
      <c r="O72" s="28">
        <v>77</v>
      </c>
      <c r="P72" s="28">
        <v>36</v>
      </c>
      <c r="Q72" s="28">
        <v>20</v>
      </c>
      <c r="R72" s="28">
        <v>69</v>
      </c>
      <c r="S72" s="28">
        <v>40</v>
      </c>
      <c r="T72" s="28">
        <v>38</v>
      </c>
      <c r="U72" s="28">
        <v>55</v>
      </c>
      <c r="V72" s="28">
        <v>41</v>
      </c>
      <c r="W72" s="28">
        <v>14</v>
      </c>
      <c r="X72" s="28">
        <v>19</v>
      </c>
      <c r="Y72" s="28">
        <v>23</v>
      </c>
      <c r="Z72" s="28">
        <v>11</v>
      </c>
      <c r="AA72" s="28">
        <v>24</v>
      </c>
      <c r="AB72" s="28">
        <v>23</v>
      </c>
      <c r="AC72" s="28">
        <v>32</v>
      </c>
      <c r="AD72" s="28">
        <v>13</v>
      </c>
      <c r="AE72" s="28">
        <v>20</v>
      </c>
      <c r="AF72" s="28">
        <v>12</v>
      </c>
      <c r="AG72" s="28">
        <v>7</v>
      </c>
      <c r="AH72" s="28">
        <v>21</v>
      </c>
      <c r="AI72" s="28">
        <v>10</v>
      </c>
      <c r="AJ72" s="28">
        <v>16</v>
      </c>
      <c r="AK72" s="28">
        <v>30</v>
      </c>
      <c r="AL72" s="28">
        <v>0</v>
      </c>
      <c r="AM72" s="28">
        <v>6</v>
      </c>
      <c r="AN72" s="28">
        <v>10</v>
      </c>
      <c r="AO72" s="28">
        <v>11</v>
      </c>
      <c r="AP72" s="28">
        <v>11</v>
      </c>
      <c r="AQ72" s="28">
        <v>15</v>
      </c>
      <c r="AR72" s="28">
        <v>12</v>
      </c>
      <c r="AS72" s="28">
        <v>10</v>
      </c>
      <c r="AT72" s="28" t="s">
        <v>50</v>
      </c>
      <c r="AU72" s="28">
        <v>21</v>
      </c>
      <c r="AV72" s="28" t="s">
        <v>50</v>
      </c>
      <c r="AW72" s="28">
        <v>9</v>
      </c>
      <c r="AX72" s="28">
        <v>10</v>
      </c>
      <c r="AY72" s="28">
        <v>6</v>
      </c>
      <c r="AZ72" s="28">
        <v>30</v>
      </c>
      <c r="BA72" s="28">
        <v>23</v>
      </c>
      <c r="BB72" s="28">
        <v>537</v>
      </c>
    </row>
    <row r="73" spans="1:54" x14ac:dyDescent="0.25">
      <c r="A73" s="31" t="s">
        <v>140</v>
      </c>
      <c r="B73" s="28">
        <v>125</v>
      </c>
      <c r="C73" s="28">
        <v>22</v>
      </c>
      <c r="D73" s="28" t="s">
        <v>50</v>
      </c>
      <c r="E73" s="28" t="s">
        <v>50</v>
      </c>
      <c r="F73" s="28">
        <v>19</v>
      </c>
      <c r="G73" s="28">
        <v>13</v>
      </c>
      <c r="H73" s="28" t="s">
        <v>50</v>
      </c>
      <c r="I73" s="28">
        <v>13</v>
      </c>
      <c r="J73" s="28" t="s">
        <v>50</v>
      </c>
      <c r="K73" s="28" t="s">
        <v>50</v>
      </c>
      <c r="L73" s="28">
        <v>3</v>
      </c>
      <c r="M73" s="28">
        <v>0</v>
      </c>
      <c r="N73" s="28">
        <v>5</v>
      </c>
      <c r="O73" s="28">
        <v>3</v>
      </c>
      <c r="P73" s="28">
        <v>0</v>
      </c>
      <c r="Q73" s="28">
        <v>0</v>
      </c>
      <c r="R73" s="28">
        <v>0</v>
      </c>
      <c r="S73" s="28">
        <v>0</v>
      </c>
      <c r="T73" s="28">
        <v>0</v>
      </c>
      <c r="U73" s="28" t="s">
        <v>50</v>
      </c>
      <c r="V73" s="28" t="s">
        <v>50</v>
      </c>
      <c r="W73" s="28" t="s">
        <v>50</v>
      </c>
      <c r="X73" s="28">
        <v>0</v>
      </c>
      <c r="Y73" s="28" t="s">
        <v>50</v>
      </c>
      <c r="Z73" s="28" t="s">
        <v>50</v>
      </c>
      <c r="AA73" s="28" t="s">
        <v>50</v>
      </c>
      <c r="AB73" s="28" t="s">
        <v>50</v>
      </c>
      <c r="AC73" s="28">
        <v>0</v>
      </c>
      <c r="AD73" s="28">
        <v>0</v>
      </c>
      <c r="AE73" s="28">
        <v>5</v>
      </c>
      <c r="AF73" s="28">
        <v>0</v>
      </c>
      <c r="AG73" s="28">
        <v>0</v>
      </c>
      <c r="AH73" s="28">
        <v>0</v>
      </c>
      <c r="AI73" s="28">
        <v>0</v>
      </c>
      <c r="AJ73" s="28">
        <v>0</v>
      </c>
      <c r="AK73" s="28">
        <v>0</v>
      </c>
      <c r="AL73" s="28">
        <v>0</v>
      </c>
      <c r="AM73" s="28" t="s">
        <v>50</v>
      </c>
      <c r="AN73" s="28">
        <v>0</v>
      </c>
      <c r="AO73" s="28" t="s">
        <v>50</v>
      </c>
      <c r="AP73" s="28" t="s">
        <v>50</v>
      </c>
      <c r="AQ73" s="28">
        <v>0</v>
      </c>
      <c r="AR73" s="28">
        <v>0</v>
      </c>
      <c r="AS73" s="28">
        <v>0</v>
      </c>
      <c r="AT73" s="28">
        <v>0</v>
      </c>
      <c r="AU73" s="28">
        <v>0</v>
      </c>
      <c r="AV73" s="28">
        <v>0</v>
      </c>
      <c r="AW73" s="28">
        <v>0</v>
      </c>
      <c r="AX73" s="28" t="s">
        <v>50</v>
      </c>
      <c r="AY73" s="28">
        <v>0</v>
      </c>
      <c r="AZ73" s="28">
        <v>0</v>
      </c>
      <c r="BA73" s="28">
        <v>0</v>
      </c>
      <c r="BB73" s="28">
        <v>21</v>
      </c>
    </row>
    <row r="74" spans="1:54" x14ac:dyDescent="0.25">
      <c r="A74" s="31" t="s">
        <v>139</v>
      </c>
      <c r="B74" s="28">
        <v>1010</v>
      </c>
      <c r="C74" s="28">
        <v>281</v>
      </c>
      <c r="D74" s="28">
        <v>5</v>
      </c>
      <c r="E74" s="28" t="s">
        <v>50</v>
      </c>
      <c r="F74" s="28">
        <v>45</v>
      </c>
      <c r="G74" s="28" t="s">
        <v>50</v>
      </c>
      <c r="H74" s="28">
        <v>3</v>
      </c>
      <c r="I74" s="28">
        <v>28</v>
      </c>
      <c r="J74" s="28">
        <v>4</v>
      </c>
      <c r="K74" s="28">
        <v>122</v>
      </c>
      <c r="L74" s="28">
        <v>9</v>
      </c>
      <c r="M74" s="28">
        <v>0</v>
      </c>
      <c r="N74" s="28">
        <v>58</v>
      </c>
      <c r="O74" s="28">
        <v>11</v>
      </c>
      <c r="P74" s="28" t="s">
        <v>50</v>
      </c>
      <c r="Q74" s="28">
        <v>0</v>
      </c>
      <c r="R74" s="28">
        <v>0</v>
      </c>
      <c r="S74" s="28" t="s">
        <v>50</v>
      </c>
      <c r="T74" s="28">
        <v>4</v>
      </c>
      <c r="U74" s="28">
        <v>11</v>
      </c>
      <c r="V74" s="28">
        <v>3</v>
      </c>
      <c r="W74" s="28">
        <v>14</v>
      </c>
      <c r="X74" s="28" t="s">
        <v>50</v>
      </c>
      <c r="Y74" s="28">
        <v>20</v>
      </c>
      <c r="Z74" s="28">
        <v>11</v>
      </c>
      <c r="AA74" s="28" t="s">
        <v>50</v>
      </c>
      <c r="AB74" s="28">
        <v>0</v>
      </c>
      <c r="AC74" s="28">
        <v>7</v>
      </c>
      <c r="AD74" s="28" t="s">
        <v>50</v>
      </c>
      <c r="AE74" s="28">
        <v>55</v>
      </c>
      <c r="AF74" s="28">
        <v>4</v>
      </c>
      <c r="AG74" s="28">
        <v>4</v>
      </c>
      <c r="AH74" s="28">
        <v>21</v>
      </c>
      <c r="AI74" s="28">
        <v>4</v>
      </c>
      <c r="AJ74" s="28">
        <v>19</v>
      </c>
      <c r="AK74" s="28">
        <v>0</v>
      </c>
      <c r="AL74" s="28">
        <v>0</v>
      </c>
      <c r="AM74" s="28">
        <v>23</v>
      </c>
      <c r="AN74" s="28">
        <v>4</v>
      </c>
      <c r="AO74" s="28">
        <v>12</v>
      </c>
      <c r="AP74" s="28">
        <v>0</v>
      </c>
      <c r="AQ74" s="28">
        <v>0</v>
      </c>
      <c r="AR74" s="28">
        <v>5</v>
      </c>
      <c r="AS74" s="28" t="s">
        <v>50</v>
      </c>
      <c r="AT74" s="28">
        <v>0</v>
      </c>
      <c r="AU74" s="28">
        <v>4</v>
      </c>
      <c r="AV74" s="28">
        <v>0</v>
      </c>
      <c r="AW74" s="28" t="s">
        <v>50</v>
      </c>
      <c r="AX74" s="28" t="s">
        <v>50</v>
      </c>
      <c r="AY74" s="28">
        <v>0</v>
      </c>
      <c r="AZ74" s="28">
        <v>0</v>
      </c>
      <c r="BA74" s="28">
        <v>11</v>
      </c>
      <c r="BB74" s="28">
        <v>193</v>
      </c>
    </row>
    <row r="75" spans="1:54" x14ac:dyDescent="0.25">
      <c r="A75" s="31" t="s">
        <v>138</v>
      </c>
      <c r="B75" s="28">
        <v>2303</v>
      </c>
      <c r="C75" s="28">
        <v>1462</v>
      </c>
      <c r="D75" s="28">
        <v>102</v>
      </c>
      <c r="E75" s="28">
        <v>31</v>
      </c>
      <c r="F75" s="28">
        <v>41</v>
      </c>
      <c r="G75" s="28">
        <v>8</v>
      </c>
      <c r="H75" s="28">
        <v>26</v>
      </c>
      <c r="I75" s="28">
        <v>11</v>
      </c>
      <c r="J75" s="28">
        <v>46</v>
      </c>
      <c r="K75" s="28">
        <v>13</v>
      </c>
      <c r="L75" s="28">
        <v>9</v>
      </c>
      <c r="M75" s="28">
        <v>18</v>
      </c>
      <c r="N75" s="28">
        <v>17</v>
      </c>
      <c r="O75" s="28">
        <v>215</v>
      </c>
      <c r="P75" s="28">
        <v>10</v>
      </c>
      <c r="Q75" s="28">
        <v>4</v>
      </c>
      <c r="R75" s="28">
        <v>6</v>
      </c>
      <c r="S75" s="28" t="s">
        <v>50</v>
      </c>
      <c r="T75" s="28">
        <v>9</v>
      </c>
      <c r="U75" s="28">
        <v>4</v>
      </c>
      <c r="V75" s="28">
        <v>0</v>
      </c>
      <c r="W75" s="28">
        <v>7</v>
      </c>
      <c r="X75" s="28">
        <v>9</v>
      </c>
      <c r="Y75" s="28">
        <v>5</v>
      </c>
      <c r="Z75" s="28">
        <v>20</v>
      </c>
      <c r="AA75" s="28">
        <v>9</v>
      </c>
      <c r="AB75" s="28">
        <v>11</v>
      </c>
      <c r="AC75" s="28">
        <v>5</v>
      </c>
      <c r="AD75" s="28" t="s">
        <v>50</v>
      </c>
      <c r="AE75" s="28" t="s">
        <v>50</v>
      </c>
      <c r="AF75" s="28">
        <v>4</v>
      </c>
      <c r="AG75" s="28">
        <v>4</v>
      </c>
      <c r="AH75" s="28" t="s">
        <v>50</v>
      </c>
      <c r="AI75" s="28">
        <v>0</v>
      </c>
      <c r="AJ75" s="28">
        <v>0</v>
      </c>
      <c r="AK75" s="28">
        <v>20</v>
      </c>
      <c r="AL75" s="28">
        <v>0</v>
      </c>
      <c r="AM75" s="28" t="s">
        <v>50</v>
      </c>
      <c r="AN75" s="28">
        <v>0</v>
      </c>
      <c r="AO75" s="28" t="s">
        <v>50</v>
      </c>
      <c r="AP75" s="28" t="s">
        <v>50</v>
      </c>
      <c r="AQ75" s="28">
        <v>0</v>
      </c>
      <c r="AR75" s="28" t="s">
        <v>50</v>
      </c>
      <c r="AS75" s="28" t="s">
        <v>50</v>
      </c>
      <c r="AT75" s="28">
        <v>0</v>
      </c>
      <c r="AU75" s="28" t="s">
        <v>50</v>
      </c>
      <c r="AV75" s="28">
        <v>0</v>
      </c>
      <c r="AW75" s="28">
        <v>8</v>
      </c>
      <c r="AX75" s="28" t="s">
        <v>50</v>
      </c>
      <c r="AY75" s="28" t="s">
        <v>50</v>
      </c>
      <c r="AZ75" s="28">
        <v>20</v>
      </c>
      <c r="BA75" s="28">
        <v>6</v>
      </c>
      <c r="BB75" s="28">
        <v>126</v>
      </c>
    </row>
    <row r="76" spans="1:54" x14ac:dyDescent="0.25">
      <c r="A76" s="31" t="s">
        <v>137</v>
      </c>
      <c r="B76" s="28">
        <v>4088</v>
      </c>
      <c r="C76" s="28">
        <v>443</v>
      </c>
      <c r="D76" s="28">
        <v>256</v>
      </c>
      <c r="E76" s="28">
        <v>138</v>
      </c>
      <c r="F76" s="28">
        <v>149</v>
      </c>
      <c r="G76" s="28">
        <v>84</v>
      </c>
      <c r="H76" s="28">
        <v>199</v>
      </c>
      <c r="I76" s="28">
        <v>66</v>
      </c>
      <c r="J76" s="28">
        <v>103</v>
      </c>
      <c r="K76" s="28">
        <v>108</v>
      </c>
      <c r="L76" s="28">
        <v>145</v>
      </c>
      <c r="M76" s="28">
        <v>144</v>
      </c>
      <c r="N76" s="28">
        <v>92</v>
      </c>
      <c r="O76" s="28">
        <v>93</v>
      </c>
      <c r="P76" s="28">
        <v>29</v>
      </c>
      <c r="Q76" s="28">
        <v>29</v>
      </c>
      <c r="R76" s="28">
        <v>93</v>
      </c>
      <c r="S76" s="28">
        <v>44</v>
      </c>
      <c r="T76" s="28">
        <v>56</v>
      </c>
      <c r="U76" s="28">
        <v>115</v>
      </c>
      <c r="V76" s="28">
        <v>30</v>
      </c>
      <c r="W76" s="28">
        <v>50</v>
      </c>
      <c r="X76" s="28">
        <v>25</v>
      </c>
      <c r="Y76" s="28">
        <v>36</v>
      </c>
      <c r="Z76" s="28">
        <v>23</v>
      </c>
      <c r="AA76" s="28">
        <v>20</v>
      </c>
      <c r="AB76" s="28">
        <v>26</v>
      </c>
      <c r="AC76" s="28">
        <v>46</v>
      </c>
      <c r="AD76" s="28">
        <v>15</v>
      </c>
      <c r="AE76" s="28">
        <v>17</v>
      </c>
      <c r="AF76" s="28">
        <v>11</v>
      </c>
      <c r="AG76" s="28">
        <v>14</v>
      </c>
      <c r="AH76" s="28">
        <v>20</v>
      </c>
      <c r="AI76" s="28">
        <v>7</v>
      </c>
      <c r="AJ76" s="28">
        <v>6</v>
      </c>
      <c r="AK76" s="28">
        <v>20</v>
      </c>
      <c r="AL76" s="28">
        <v>11</v>
      </c>
      <c r="AM76" s="28">
        <v>3</v>
      </c>
      <c r="AN76" s="28">
        <v>25</v>
      </c>
      <c r="AO76" s="28">
        <v>11</v>
      </c>
      <c r="AP76" s="28">
        <v>20</v>
      </c>
      <c r="AQ76" s="28">
        <v>19</v>
      </c>
      <c r="AR76" s="28">
        <v>18</v>
      </c>
      <c r="AS76" s="28">
        <v>23</v>
      </c>
      <c r="AT76" s="28">
        <v>3</v>
      </c>
      <c r="AU76" s="28">
        <v>17</v>
      </c>
      <c r="AV76" s="28">
        <v>3</v>
      </c>
      <c r="AW76" s="28">
        <v>21</v>
      </c>
      <c r="AX76" s="28">
        <v>8</v>
      </c>
      <c r="AY76" s="28">
        <v>43</v>
      </c>
      <c r="AZ76" s="28">
        <v>14</v>
      </c>
      <c r="BA76" s="28">
        <v>63</v>
      </c>
      <c r="BB76" s="28">
        <v>1034</v>
      </c>
    </row>
    <row r="77" spans="1:54" x14ac:dyDescent="0.25">
      <c r="A77" s="31" t="s">
        <v>45</v>
      </c>
      <c r="B77" s="28">
        <v>5451</v>
      </c>
      <c r="C77" s="28">
        <v>1223</v>
      </c>
      <c r="D77" s="28">
        <v>46</v>
      </c>
      <c r="E77" s="28">
        <v>14</v>
      </c>
      <c r="F77" s="28">
        <v>572</v>
      </c>
      <c r="G77" s="28">
        <v>90</v>
      </c>
      <c r="H77" s="28">
        <v>37</v>
      </c>
      <c r="I77" s="28">
        <v>120</v>
      </c>
      <c r="J77" s="28">
        <v>155</v>
      </c>
      <c r="K77" s="28">
        <v>80</v>
      </c>
      <c r="L77" s="28">
        <v>75</v>
      </c>
      <c r="M77" s="28">
        <v>7</v>
      </c>
      <c r="N77" s="28">
        <v>202</v>
      </c>
      <c r="O77" s="28">
        <v>161</v>
      </c>
      <c r="P77" s="28">
        <v>56</v>
      </c>
      <c r="Q77" s="28">
        <v>12</v>
      </c>
      <c r="R77" s="28">
        <v>13</v>
      </c>
      <c r="S77" s="28">
        <v>44</v>
      </c>
      <c r="T77" s="28">
        <v>19</v>
      </c>
      <c r="U77" s="28">
        <v>21</v>
      </c>
      <c r="V77" s="28">
        <v>15</v>
      </c>
      <c r="W77" s="28">
        <v>58</v>
      </c>
      <c r="X77" s="28">
        <v>4</v>
      </c>
      <c r="Y77" s="28">
        <v>51</v>
      </c>
      <c r="Z77" s="28">
        <v>131</v>
      </c>
      <c r="AA77" s="28">
        <v>75</v>
      </c>
      <c r="AB77" s="28">
        <v>14</v>
      </c>
      <c r="AC77" s="28">
        <v>18</v>
      </c>
      <c r="AD77" s="28">
        <v>20</v>
      </c>
      <c r="AE77" s="28">
        <v>273</v>
      </c>
      <c r="AF77" s="28">
        <v>39</v>
      </c>
      <c r="AG77" s="28">
        <v>105</v>
      </c>
      <c r="AH77" s="28">
        <v>12</v>
      </c>
      <c r="AI77" s="28">
        <v>24</v>
      </c>
      <c r="AJ77" s="28">
        <v>23</v>
      </c>
      <c r="AK77" s="28">
        <v>19</v>
      </c>
      <c r="AL77" s="28">
        <v>8</v>
      </c>
      <c r="AM77" s="28">
        <v>5</v>
      </c>
      <c r="AN77" s="28">
        <v>59</v>
      </c>
      <c r="AO77" s="28">
        <v>25</v>
      </c>
      <c r="AP77" s="28">
        <v>7</v>
      </c>
      <c r="AQ77" s="28">
        <v>4</v>
      </c>
      <c r="AR77" s="28">
        <v>95</v>
      </c>
      <c r="AS77" s="28">
        <v>218</v>
      </c>
      <c r="AT77" s="28">
        <v>6</v>
      </c>
      <c r="AU77" s="28">
        <v>18</v>
      </c>
      <c r="AV77" s="28" t="s">
        <v>50</v>
      </c>
      <c r="AW77" s="28">
        <v>22</v>
      </c>
      <c r="AX77" s="28">
        <v>39</v>
      </c>
      <c r="AY77" s="28" t="s">
        <v>50</v>
      </c>
      <c r="AZ77" s="28">
        <v>13</v>
      </c>
      <c r="BA77" s="28">
        <v>27</v>
      </c>
      <c r="BB77" s="28">
        <v>1074</v>
      </c>
    </row>
    <row r="78" spans="1:54" x14ac:dyDescent="0.25">
      <c r="A78" s="31" t="s">
        <v>136</v>
      </c>
      <c r="B78" s="28">
        <v>918</v>
      </c>
      <c r="C78" s="28">
        <v>234</v>
      </c>
      <c r="D78" s="28">
        <v>46</v>
      </c>
      <c r="E78" s="28">
        <v>21</v>
      </c>
      <c r="F78" s="28">
        <v>20</v>
      </c>
      <c r="G78" s="28">
        <v>15</v>
      </c>
      <c r="H78" s="28">
        <v>29</v>
      </c>
      <c r="I78" s="28">
        <v>13</v>
      </c>
      <c r="J78" s="28">
        <v>43</v>
      </c>
      <c r="K78" s="28">
        <v>22</v>
      </c>
      <c r="L78" s="28">
        <v>83</v>
      </c>
      <c r="M78" s="28">
        <v>20</v>
      </c>
      <c r="N78" s="28">
        <v>11</v>
      </c>
      <c r="O78" s="28">
        <v>52</v>
      </c>
      <c r="P78" s="28">
        <v>6</v>
      </c>
      <c r="Q78" s="28">
        <v>3</v>
      </c>
      <c r="R78" s="28">
        <v>10</v>
      </c>
      <c r="S78" s="28">
        <v>9</v>
      </c>
      <c r="T78" s="28">
        <v>13</v>
      </c>
      <c r="U78" s="28">
        <v>25</v>
      </c>
      <c r="V78" s="28">
        <v>9</v>
      </c>
      <c r="W78" s="28">
        <v>3</v>
      </c>
      <c r="X78" s="28">
        <v>4</v>
      </c>
      <c r="Y78" s="28" t="s">
        <v>50</v>
      </c>
      <c r="Z78" s="28">
        <v>6</v>
      </c>
      <c r="AA78" s="28" t="s">
        <v>50</v>
      </c>
      <c r="AB78" s="28">
        <v>4</v>
      </c>
      <c r="AC78" s="28">
        <v>4</v>
      </c>
      <c r="AD78" s="28">
        <v>3</v>
      </c>
      <c r="AE78" s="28">
        <v>0</v>
      </c>
      <c r="AF78" s="28" t="s">
        <v>50</v>
      </c>
      <c r="AG78" s="28" t="s">
        <v>50</v>
      </c>
      <c r="AH78" s="28">
        <v>4</v>
      </c>
      <c r="AI78" s="28" t="s">
        <v>50</v>
      </c>
      <c r="AJ78" s="28">
        <v>3</v>
      </c>
      <c r="AK78" s="28">
        <v>4</v>
      </c>
      <c r="AL78" s="28" t="s">
        <v>50</v>
      </c>
      <c r="AM78" s="28" t="s">
        <v>50</v>
      </c>
      <c r="AN78" s="28">
        <v>8</v>
      </c>
      <c r="AO78" s="28" t="s">
        <v>50</v>
      </c>
      <c r="AP78" s="28">
        <v>5</v>
      </c>
      <c r="AQ78" s="28">
        <v>3</v>
      </c>
      <c r="AR78" s="28" t="s">
        <v>50</v>
      </c>
      <c r="AS78" s="28">
        <v>11</v>
      </c>
      <c r="AT78" s="28" t="s">
        <v>50</v>
      </c>
      <c r="AU78" s="28">
        <v>4</v>
      </c>
      <c r="AV78" s="28">
        <v>0</v>
      </c>
      <c r="AW78" s="28">
        <v>4</v>
      </c>
      <c r="AX78" s="28" t="s">
        <v>50</v>
      </c>
      <c r="AY78" s="28">
        <v>0</v>
      </c>
      <c r="AZ78" s="28" t="s">
        <v>50</v>
      </c>
      <c r="BA78" s="28">
        <v>8</v>
      </c>
      <c r="BB78" s="28">
        <v>137</v>
      </c>
    </row>
    <row r="79" spans="1:54" x14ac:dyDescent="0.25">
      <c r="A79" s="31" t="s">
        <v>135</v>
      </c>
      <c r="B79" s="28">
        <v>449</v>
      </c>
      <c r="C79" s="28">
        <v>294</v>
      </c>
      <c r="D79" s="28" t="s">
        <v>50</v>
      </c>
      <c r="E79" s="28">
        <v>12</v>
      </c>
      <c r="F79" s="28">
        <v>22</v>
      </c>
      <c r="G79" s="28">
        <v>15</v>
      </c>
      <c r="H79" s="28">
        <v>4</v>
      </c>
      <c r="I79" s="28" t="s">
        <v>50</v>
      </c>
      <c r="J79" s="28" t="s">
        <v>50</v>
      </c>
      <c r="K79" s="28" t="s">
        <v>50</v>
      </c>
      <c r="L79" s="28">
        <v>11</v>
      </c>
      <c r="M79" s="28">
        <v>0</v>
      </c>
      <c r="N79" s="28">
        <v>7</v>
      </c>
      <c r="O79" s="28">
        <v>7</v>
      </c>
      <c r="P79" s="28" t="s">
        <v>50</v>
      </c>
      <c r="Q79" s="28">
        <v>0</v>
      </c>
      <c r="R79" s="28">
        <v>0</v>
      </c>
      <c r="S79" s="28" t="s">
        <v>50</v>
      </c>
      <c r="T79" s="28" t="s">
        <v>50</v>
      </c>
      <c r="U79" s="28">
        <v>0</v>
      </c>
      <c r="V79" s="28" t="s">
        <v>50</v>
      </c>
      <c r="W79" s="28">
        <v>4</v>
      </c>
      <c r="X79" s="28">
        <v>0</v>
      </c>
      <c r="Y79" s="28">
        <v>0</v>
      </c>
      <c r="Z79" s="28">
        <v>3</v>
      </c>
      <c r="AA79" s="28" t="s">
        <v>50</v>
      </c>
      <c r="AB79" s="28" t="s">
        <v>50</v>
      </c>
      <c r="AC79" s="28">
        <v>0</v>
      </c>
      <c r="AD79" s="28">
        <v>0</v>
      </c>
      <c r="AE79" s="28">
        <v>0</v>
      </c>
      <c r="AF79" s="28">
        <v>0</v>
      </c>
      <c r="AG79" s="28">
        <v>0</v>
      </c>
      <c r="AH79" s="28">
        <v>0</v>
      </c>
      <c r="AI79" s="28">
        <v>0</v>
      </c>
      <c r="AJ79" s="28" t="s">
        <v>50</v>
      </c>
      <c r="AK79" s="28">
        <v>0</v>
      </c>
      <c r="AL79" s="28">
        <v>0</v>
      </c>
      <c r="AM79" s="28">
        <v>0</v>
      </c>
      <c r="AN79" s="28">
        <v>4</v>
      </c>
      <c r="AO79" s="28">
        <v>0</v>
      </c>
      <c r="AP79" s="28" t="s">
        <v>50</v>
      </c>
      <c r="AQ79" s="28">
        <v>0</v>
      </c>
      <c r="AR79" s="28" t="s">
        <v>50</v>
      </c>
      <c r="AS79" s="28">
        <v>0</v>
      </c>
      <c r="AT79" s="28">
        <v>0</v>
      </c>
      <c r="AU79" s="28">
        <v>0</v>
      </c>
      <c r="AV79" s="28">
        <v>0</v>
      </c>
      <c r="AW79" s="28" t="s">
        <v>50</v>
      </c>
      <c r="AX79" s="28" t="s">
        <v>50</v>
      </c>
      <c r="AY79" s="28">
        <v>0</v>
      </c>
      <c r="AZ79" s="28">
        <v>0</v>
      </c>
      <c r="BA79" s="28" t="s">
        <v>50</v>
      </c>
      <c r="BB79" s="28">
        <v>45</v>
      </c>
    </row>
    <row r="80" spans="1:54" x14ac:dyDescent="0.25">
      <c r="A80" s="31" t="s">
        <v>134</v>
      </c>
      <c r="B80" s="28">
        <v>16990</v>
      </c>
      <c r="C80" s="28">
        <v>1879</v>
      </c>
      <c r="D80" s="28">
        <v>2010</v>
      </c>
      <c r="E80" s="28">
        <v>762</v>
      </c>
      <c r="F80" s="28">
        <v>1146</v>
      </c>
      <c r="G80" s="28">
        <v>403</v>
      </c>
      <c r="H80" s="28">
        <v>1155</v>
      </c>
      <c r="I80" s="28">
        <v>230</v>
      </c>
      <c r="J80" s="28">
        <v>211</v>
      </c>
      <c r="K80" s="28">
        <v>133</v>
      </c>
      <c r="L80" s="28">
        <v>628</v>
      </c>
      <c r="M80" s="28">
        <v>88</v>
      </c>
      <c r="N80" s="28">
        <v>304</v>
      </c>
      <c r="O80" s="28">
        <v>223</v>
      </c>
      <c r="P80" s="28">
        <v>52</v>
      </c>
      <c r="Q80" s="28">
        <v>396</v>
      </c>
      <c r="R80" s="28">
        <v>167</v>
      </c>
      <c r="S80" s="28">
        <v>168</v>
      </c>
      <c r="T80" s="28">
        <v>66</v>
      </c>
      <c r="U80" s="28">
        <v>35</v>
      </c>
      <c r="V80" s="28">
        <v>109</v>
      </c>
      <c r="W80" s="28">
        <v>90</v>
      </c>
      <c r="X80" s="28">
        <v>54</v>
      </c>
      <c r="Y80" s="28">
        <v>60</v>
      </c>
      <c r="Z80" s="28">
        <v>180</v>
      </c>
      <c r="AA80" s="28">
        <v>64</v>
      </c>
      <c r="AB80" s="28">
        <v>155</v>
      </c>
      <c r="AC80" s="28">
        <v>160</v>
      </c>
      <c r="AD80" s="28">
        <v>72</v>
      </c>
      <c r="AE80" s="28">
        <v>21</v>
      </c>
      <c r="AF80" s="28">
        <v>149</v>
      </c>
      <c r="AG80" s="28">
        <v>162</v>
      </c>
      <c r="AH80" s="28">
        <v>42</v>
      </c>
      <c r="AI80" s="28">
        <v>55</v>
      </c>
      <c r="AJ80" s="28">
        <v>523</v>
      </c>
      <c r="AK80" s="28">
        <v>247</v>
      </c>
      <c r="AL80" s="28">
        <v>8</v>
      </c>
      <c r="AM80" s="28">
        <v>72</v>
      </c>
      <c r="AN80" s="28">
        <v>20</v>
      </c>
      <c r="AO80" s="28">
        <v>51</v>
      </c>
      <c r="AP80" s="28">
        <v>16</v>
      </c>
      <c r="AQ80" s="28">
        <v>65</v>
      </c>
      <c r="AR80" s="28">
        <v>22</v>
      </c>
      <c r="AS80" s="28">
        <v>53</v>
      </c>
      <c r="AT80" s="28">
        <v>70</v>
      </c>
      <c r="AU80" s="28">
        <v>4</v>
      </c>
      <c r="AV80" s="28">
        <v>17</v>
      </c>
      <c r="AW80" s="28">
        <v>15</v>
      </c>
      <c r="AX80" s="28">
        <v>136</v>
      </c>
      <c r="AY80" s="28">
        <v>98</v>
      </c>
      <c r="AZ80" s="28">
        <v>227</v>
      </c>
      <c r="BA80" s="28">
        <v>268</v>
      </c>
      <c r="BB80" s="28">
        <v>3649</v>
      </c>
    </row>
    <row r="81" spans="1:54" x14ac:dyDescent="0.25">
      <c r="A81" s="31" t="s">
        <v>133</v>
      </c>
      <c r="B81" s="28">
        <v>1365</v>
      </c>
      <c r="C81" s="28">
        <v>672</v>
      </c>
      <c r="D81" s="28" t="s">
        <v>50</v>
      </c>
      <c r="E81" s="28" t="s">
        <v>50</v>
      </c>
      <c r="F81" s="28">
        <v>75</v>
      </c>
      <c r="G81" s="28">
        <v>18</v>
      </c>
      <c r="H81" s="28">
        <v>3</v>
      </c>
      <c r="I81" s="28">
        <v>9</v>
      </c>
      <c r="J81" s="28">
        <v>17</v>
      </c>
      <c r="K81" s="28">
        <v>30</v>
      </c>
      <c r="L81" s="28">
        <v>23</v>
      </c>
      <c r="M81" s="28" t="s">
        <v>50</v>
      </c>
      <c r="N81" s="28">
        <v>54</v>
      </c>
      <c r="O81" s="28">
        <v>97</v>
      </c>
      <c r="P81" s="28" t="s">
        <v>50</v>
      </c>
      <c r="Q81" s="28" t="s">
        <v>50</v>
      </c>
      <c r="R81" s="28">
        <v>0</v>
      </c>
      <c r="S81" s="28">
        <v>8</v>
      </c>
      <c r="T81" s="28">
        <v>0</v>
      </c>
      <c r="U81" s="28">
        <v>10</v>
      </c>
      <c r="V81" s="28">
        <v>8</v>
      </c>
      <c r="W81" s="28" t="s">
        <v>50</v>
      </c>
      <c r="X81" s="28" t="s">
        <v>50</v>
      </c>
      <c r="Y81" s="28">
        <v>29</v>
      </c>
      <c r="Z81" s="28">
        <v>9</v>
      </c>
      <c r="AA81" s="28">
        <v>10</v>
      </c>
      <c r="AB81" s="28" t="s">
        <v>50</v>
      </c>
      <c r="AC81" s="28">
        <v>4</v>
      </c>
      <c r="AD81" s="28">
        <v>0</v>
      </c>
      <c r="AE81" s="28">
        <v>77</v>
      </c>
      <c r="AF81" s="28">
        <v>0</v>
      </c>
      <c r="AG81" s="28">
        <v>12</v>
      </c>
      <c r="AH81" s="28">
        <v>8</v>
      </c>
      <c r="AI81" s="28">
        <v>14</v>
      </c>
      <c r="AJ81" s="28" t="s">
        <v>50</v>
      </c>
      <c r="AK81" s="28">
        <v>0</v>
      </c>
      <c r="AL81" s="28">
        <v>0</v>
      </c>
      <c r="AM81" s="28">
        <v>8</v>
      </c>
      <c r="AN81" s="28" t="s">
        <v>50</v>
      </c>
      <c r="AO81" s="28" t="s">
        <v>50</v>
      </c>
      <c r="AP81" s="28" t="s">
        <v>50</v>
      </c>
      <c r="AQ81" s="28">
        <v>4</v>
      </c>
      <c r="AR81" s="28" t="s">
        <v>50</v>
      </c>
      <c r="AS81" s="28" t="s">
        <v>50</v>
      </c>
      <c r="AT81" s="28">
        <v>0</v>
      </c>
      <c r="AU81" s="28" t="s">
        <v>50</v>
      </c>
      <c r="AV81" s="28">
        <v>0</v>
      </c>
      <c r="AW81" s="28">
        <v>4</v>
      </c>
      <c r="AX81" s="28">
        <v>13</v>
      </c>
      <c r="AY81" s="28">
        <v>0</v>
      </c>
      <c r="AZ81" s="28">
        <v>0</v>
      </c>
      <c r="BA81" s="28">
        <v>3</v>
      </c>
      <c r="BB81" s="28">
        <v>124</v>
      </c>
    </row>
    <row r="82" spans="1:54" x14ac:dyDescent="0.25">
      <c r="A82" s="31" t="s">
        <v>132</v>
      </c>
      <c r="B82" s="28">
        <v>3455</v>
      </c>
      <c r="C82" s="28">
        <v>2401</v>
      </c>
      <c r="D82" s="28">
        <v>16</v>
      </c>
      <c r="E82" s="28">
        <v>112</v>
      </c>
      <c r="F82" s="28">
        <v>75</v>
      </c>
      <c r="G82" s="28">
        <v>12</v>
      </c>
      <c r="H82" s="28">
        <v>7</v>
      </c>
      <c r="I82" s="28">
        <v>6</v>
      </c>
      <c r="J82" s="28">
        <v>9</v>
      </c>
      <c r="K82" s="28" t="s">
        <v>50</v>
      </c>
      <c r="L82" s="28">
        <v>13</v>
      </c>
      <c r="M82" s="28">
        <v>5</v>
      </c>
      <c r="N82" s="28">
        <v>69</v>
      </c>
      <c r="O82" s="28">
        <v>50</v>
      </c>
      <c r="P82" s="28">
        <v>81</v>
      </c>
      <c r="Q82" s="28" t="s">
        <v>50</v>
      </c>
      <c r="R82" s="28">
        <v>4</v>
      </c>
      <c r="S82" s="28">
        <v>5</v>
      </c>
      <c r="T82" s="28">
        <v>21</v>
      </c>
      <c r="U82" s="28" t="s">
        <v>50</v>
      </c>
      <c r="V82" s="28">
        <v>5</v>
      </c>
      <c r="W82" s="28">
        <v>6</v>
      </c>
      <c r="X82" s="28" t="s">
        <v>50</v>
      </c>
      <c r="Y82" s="28">
        <v>25</v>
      </c>
      <c r="Z82" s="28">
        <v>23</v>
      </c>
      <c r="AA82" s="28">
        <v>0</v>
      </c>
      <c r="AB82" s="28">
        <v>0</v>
      </c>
      <c r="AC82" s="28">
        <v>0</v>
      </c>
      <c r="AD82" s="28" t="s">
        <v>50</v>
      </c>
      <c r="AE82" s="28" t="s">
        <v>50</v>
      </c>
      <c r="AF82" s="28">
        <v>3</v>
      </c>
      <c r="AG82" s="28" t="s">
        <v>50</v>
      </c>
      <c r="AH82" s="28">
        <v>3</v>
      </c>
      <c r="AI82" s="28">
        <v>4</v>
      </c>
      <c r="AJ82" s="28">
        <v>3</v>
      </c>
      <c r="AK82" s="28">
        <v>4</v>
      </c>
      <c r="AL82" s="28">
        <v>0</v>
      </c>
      <c r="AM82" s="28">
        <v>0</v>
      </c>
      <c r="AN82" s="28" t="s">
        <v>50</v>
      </c>
      <c r="AO82" s="28">
        <v>0</v>
      </c>
      <c r="AP82" s="28">
        <v>4</v>
      </c>
      <c r="AQ82" s="28" t="s">
        <v>50</v>
      </c>
      <c r="AR82" s="28">
        <v>34</v>
      </c>
      <c r="AS82" s="28">
        <v>0</v>
      </c>
      <c r="AT82" s="28">
        <v>0</v>
      </c>
      <c r="AU82" s="28">
        <v>0</v>
      </c>
      <c r="AV82" s="28">
        <v>0</v>
      </c>
      <c r="AW82" s="28">
        <v>8</v>
      </c>
      <c r="AX82" s="28">
        <v>4</v>
      </c>
      <c r="AY82" s="28" t="s">
        <v>50</v>
      </c>
      <c r="AZ82" s="28">
        <v>5</v>
      </c>
      <c r="BA82" s="28">
        <v>7</v>
      </c>
      <c r="BB82" s="28">
        <v>417</v>
      </c>
    </row>
    <row r="83" spans="1:54" x14ac:dyDescent="0.25">
      <c r="A83" s="31" t="s">
        <v>24</v>
      </c>
      <c r="B83" s="28">
        <v>10432</v>
      </c>
      <c r="C83" s="28">
        <v>2229</v>
      </c>
      <c r="D83" s="28">
        <v>21</v>
      </c>
      <c r="E83" s="28">
        <v>2952</v>
      </c>
      <c r="F83" s="28">
        <v>91</v>
      </c>
      <c r="G83" s="28">
        <v>24</v>
      </c>
      <c r="H83" s="28">
        <v>12</v>
      </c>
      <c r="I83" s="28">
        <v>14</v>
      </c>
      <c r="J83" s="28">
        <v>37</v>
      </c>
      <c r="K83" s="28">
        <v>17</v>
      </c>
      <c r="L83" s="28">
        <v>899</v>
      </c>
      <c r="M83" s="28" t="s">
        <v>50</v>
      </c>
      <c r="N83" s="28">
        <v>180</v>
      </c>
      <c r="O83" s="28">
        <v>242</v>
      </c>
      <c r="P83" s="28">
        <v>694</v>
      </c>
      <c r="Q83" s="28">
        <v>6</v>
      </c>
      <c r="R83" s="28">
        <v>21</v>
      </c>
      <c r="S83" s="28">
        <v>15</v>
      </c>
      <c r="T83" s="28">
        <v>171</v>
      </c>
      <c r="U83" s="28">
        <v>5</v>
      </c>
      <c r="V83" s="28">
        <v>12</v>
      </c>
      <c r="W83" s="28">
        <v>20</v>
      </c>
      <c r="X83" s="28">
        <v>3</v>
      </c>
      <c r="Y83" s="28">
        <v>13</v>
      </c>
      <c r="Z83" s="28">
        <v>25</v>
      </c>
      <c r="AA83" s="28">
        <v>13</v>
      </c>
      <c r="AB83" s="28">
        <v>11</v>
      </c>
      <c r="AC83" s="28">
        <v>7</v>
      </c>
      <c r="AD83" s="28">
        <v>4</v>
      </c>
      <c r="AE83" s="28">
        <v>51</v>
      </c>
      <c r="AF83" s="28">
        <v>13</v>
      </c>
      <c r="AG83" s="28">
        <v>7</v>
      </c>
      <c r="AH83" s="28">
        <v>3</v>
      </c>
      <c r="AI83" s="28">
        <v>106</v>
      </c>
      <c r="AJ83" s="28">
        <v>116</v>
      </c>
      <c r="AK83" s="28">
        <v>152</v>
      </c>
      <c r="AL83" s="28">
        <v>5</v>
      </c>
      <c r="AM83" s="28">
        <v>29</v>
      </c>
      <c r="AN83" s="28">
        <v>6</v>
      </c>
      <c r="AO83" s="28">
        <v>38</v>
      </c>
      <c r="AP83" s="28">
        <v>82</v>
      </c>
      <c r="AQ83" s="28">
        <v>11</v>
      </c>
      <c r="AR83" s="28">
        <v>26</v>
      </c>
      <c r="AS83" s="28">
        <v>69</v>
      </c>
      <c r="AT83" s="28" t="s">
        <v>50</v>
      </c>
      <c r="AU83" s="28">
        <v>9</v>
      </c>
      <c r="AV83" s="28">
        <v>0</v>
      </c>
      <c r="AW83" s="28">
        <v>5</v>
      </c>
      <c r="AX83" s="28">
        <v>5</v>
      </c>
      <c r="AY83" s="28">
        <v>137</v>
      </c>
      <c r="AZ83" s="28">
        <v>65</v>
      </c>
      <c r="BA83" s="28">
        <v>73</v>
      </c>
      <c r="BB83" s="28">
        <v>1682</v>
      </c>
    </row>
    <row r="84" spans="1:54" x14ac:dyDescent="0.25">
      <c r="A84" s="31" t="s">
        <v>131</v>
      </c>
      <c r="B84" s="28">
        <v>17099</v>
      </c>
      <c r="C84" s="28">
        <v>2522</v>
      </c>
      <c r="D84" s="28">
        <v>717</v>
      </c>
      <c r="E84" s="28">
        <v>1856</v>
      </c>
      <c r="F84" s="28">
        <v>1326</v>
      </c>
      <c r="G84" s="28">
        <v>1268</v>
      </c>
      <c r="H84" s="28">
        <v>303</v>
      </c>
      <c r="I84" s="28">
        <v>544</v>
      </c>
      <c r="J84" s="28">
        <v>241</v>
      </c>
      <c r="K84" s="28">
        <v>128</v>
      </c>
      <c r="L84" s="28">
        <v>320</v>
      </c>
      <c r="M84" s="28">
        <v>79</v>
      </c>
      <c r="N84" s="28">
        <v>375</v>
      </c>
      <c r="O84" s="28">
        <v>177</v>
      </c>
      <c r="P84" s="28">
        <v>173</v>
      </c>
      <c r="Q84" s="28">
        <v>110</v>
      </c>
      <c r="R84" s="28">
        <v>36</v>
      </c>
      <c r="S84" s="28">
        <v>52</v>
      </c>
      <c r="T84" s="28">
        <v>224</v>
      </c>
      <c r="U84" s="28">
        <v>23</v>
      </c>
      <c r="V84" s="28">
        <v>225</v>
      </c>
      <c r="W84" s="28">
        <v>272</v>
      </c>
      <c r="X84" s="28">
        <v>34</v>
      </c>
      <c r="Y84" s="28">
        <v>71</v>
      </c>
      <c r="Z84" s="28">
        <v>281</v>
      </c>
      <c r="AA84" s="28">
        <v>47</v>
      </c>
      <c r="AB84" s="28">
        <v>87</v>
      </c>
      <c r="AC84" s="28">
        <v>32</v>
      </c>
      <c r="AD84" s="28">
        <v>154</v>
      </c>
      <c r="AE84" s="28">
        <v>36</v>
      </c>
      <c r="AF84" s="28">
        <v>152</v>
      </c>
      <c r="AG84" s="28">
        <v>35</v>
      </c>
      <c r="AH84" s="28">
        <v>103</v>
      </c>
      <c r="AI84" s="28">
        <v>99</v>
      </c>
      <c r="AJ84" s="28">
        <v>81</v>
      </c>
      <c r="AK84" s="28">
        <v>103</v>
      </c>
      <c r="AL84" s="28">
        <v>9</v>
      </c>
      <c r="AM84" s="28">
        <v>35</v>
      </c>
      <c r="AN84" s="28">
        <v>62</v>
      </c>
      <c r="AO84" s="28">
        <v>91</v>
      </c>
      <c r="AP84" s="28">
        <v>59</v>
      </c>
      <c r="AQ84" s="28">
        <v>37</v>
      </c>
      <c r="AR84" s="28">
        <v>42</v>
      </c>
      <c r="AS84" s="28">
        <v>36</v>
      </c>
      <c r="AT84" s="28">
        <v>7</v>
      </c>
      <c r="AU84" s="28">
        <v>12</v>
      </c>
      <c r="AV84" s="28">
        <v>12</v>
      </c>
      <c r="AW84" s="28">
        <v>13</v>
      </c>
      <c r="AX84" s="28">
        <v>68</v>
      </c>
      <c r="AY84" s="28">
        <v>90</v>
      </c>
      <c r="AZ84" s="28">
        <v>39</v>
      </c>
      <c r="BA84" s="28">
        <v>205</v>
      </c>
      <c r="BB84" s="28">
        <v>3996</v>
      </c>
    </row>
    <row r="85" spans="1:54" x14ac:dyDescent="0.25">
      <c r="A85" s="31" t="s">
        <v>46</v>
      </c>
      <c r="B85" s="28">
        <v>2301</v>
      </c>
      <c r="C85" s="28">
        <v>403</v>
      </c>
      <c r="D85" s="28">
        <v>349</v>
      </c>
      <c r="E85" s="28">
        <v>14</v>
      </c>
      <c r="F85" s="28">
        <v>57</v>
      </c>
      <c r="G85" s="28">
        <v>66</v>
      </c>
      <c r="H85" s="28">
        <v>342</v>
      </c>
      <c r="I85" s="28">
        <v>62</v>
      </c>
      <c r="J85" s="28">
        <v>58</v>
      </c>
      <c r="K85" s="28">
        <v>155</v>
      </c>
      <c r="L85" s="28">
        <v>83</v>
      </c>
      <c r="M85" s="28">
        <v>129</v>
      </c>
      <c r="N85" s="28">
        <v>29</v>
      </c>
      <c r="O85" s="28">
        <v>32</v>
      </c>
      <c r="P85" s="28">
        <v>25</v>
      </c>
      <c r="Q85" s="28">
        <v>22</v>
      </c>
      <c r="R85" s="28">
        <v>27</v>
      </c>
      <c r="S85" s="28">
        <v>5</v>
      </c>
      <c r="T85" s="28" t="s">
        <v>50</v>
      </c>
      <c r="U85" s="28">
        <v>9</v>
      </c>
      <c r="V85" s="28">
        <v>13</v>
      </c>
      <c r="W85" s="28">
        <v>4</v>
      </c>
      <c r="X85" s="28">
        <v>17</v>
      </c>
      <c r="Y85" s="28">
        <v>8</v>
      </c>
      <c r="Z85" s="28" t="s">
        <v>50</v>
      </c>
      <c r="AA85" s="28">
        <v>15</v>
      </c>
      <c r="AB85" s="28">
        <v>14</v>
      </c>
      <c r="AC85" s="28">
        <v>17</v>
      </c>
      <c r="AD85" s="28">
        <v>6</v>
      </c>
      <c r="AE85" s="28">
        <v>7</v>
      </c>
      <c r="AF85" s="28" t="s">
        <v>50</v>
      </c>
      <c r="AG85" s="28">
        <v>4</v>
      </c>
      <c r="AH85" s="28">
        <v>15</v>
      </c>
      <c r="AI85" s="28">
        <v>4</v>
      </c>
      <c r="AJ85" s="28">
        <v>6</v>
      </c>
      <c r="AK85" s="28">
        <v>9</v>
      </c>
      <c r="AL85" s="28">
        <v>4</v>
      </c>
      <c r="AM85" s="28">
        <v>4</v>
      </c>
      <c r="AN85" s="28" t="s">
        <v>50</v>
      </c>
      <c r="AO85" s="28" t="s">
        <v>50</v>
      </c>
      <c r="AP85" s="28">
        <v>3</v>
      </c>
      <c r="AQ85" s="28">
        <v>15</v>
      </c>
      <c r="AR85" s="28">
        <v>3</v>
      </c>
      <c r="AS85" s="28" t="s">
        <v>50</v>
      </c>
      <c r="AT85" s="28">
        <v>3</v>
      </c>
      <c r="AU85" s="28">
        <v>4</v>
      </c>
      <c r="AV85" s="28">
        <v>5</v>
      </c>
      <c r="AW85" s="28">
        <v>3</v>
      </c>
      <c r="AX85" s="28" t="s">
        <v>50</v>
      </c>
      <c r="AY85" s="28">
        <v>0</v>
      </c>
      <c r="AZ85" s="28">
        <v>11</v>
      </c>
      <c r="BA85" s="28">
        <v>12</v>
      </c>
      <c r="BB85" s="28">
        <v>217</v>
      </c>
    </row>
    <row r="86" spans="1:54" x14ac:dyDescent="0.25">
      <c r="A86" s="31" t="s">
        <v>25</v>
      </c>
      <c r="B86" s="28">
        <v>840</v>
      </c>
      <c r="C86" s="28">
        <v>119</v>
      </c>
      <c r="D86" s="28">
        <v>63</v>
      </c>
      <c r="E86" s="28">
        <v>67</v>
      </c>
      <c r="F86" s="28">
        <v>26</v>
      </c>
      <c r="G86" s="28">
        <v>26</v>
      </c>
      <c r="H86" s="28">
        <v>35</v>
      </c>
      <c r="I86" s="28">
        <v>12</v>
      </c>
      <c r="J86" s="28">
        <v>22</v>
      </c>
      <c r="K86" s="28">
        <v>29</v>
      </c>
      <c r="L86" s="28">
        <v>16</v>
      </c>
      <c r="M86" s="28">
        <v>6</v>
      </c>
      <c r="N86" s="28">
        <v>17</v>
      </c>
      <c r="O86" s="28">
        <v>12</v>
      </c>
      <c r="P86" s="28">
        <v>10</v>
      </c>
      <c r="Q86" s="28">
        <v>5</v>
      </c>
      <c r="R86" s="28">
        <v>15</v>
      </c>
      <c r="S86" s="28">
        <v>9</v>
      </c>
      <c r="T86" s="28">
        <v>29</v>
      </c>
      <c r="U86" s="28">
        <v>3</v>
      </c>
      <c r="V86" s="28">
        <v>14</v>
      </c>
      <c r="W86" s="28">
        <v>7</v>
      </c>
      <c r="X86" s="28">
        <v>4</v>
      </c>
      <c r="Y86" s="28">
        <v>6</v>
      </c>
      <c r="Z86" s="28">
        <v>5</v>
      </c>
      <c r="AA86" s="28">
        <v>4</v>
      </c>
      <c r="AB86" s="28">
        <v>11</v>
      </c>
      <c r="AC86" s="28">
        <v>10</v>
      </c>
      <c r="AD86" s="28">
        <v>3</v>
      </c>
      <c r="AE86" s="28" t="s">
        <v>50</v>
      </c>
      <c r="AF86" s="28">
        <v>5</v>
      </c>
      <c r="AG86" s="28">
        <v>0</v>
      </c>
      <c r="AH86" s="28">
        <v>3</v>
      </c>
      <c r="AI86" s="28" t="s">
        <v>50</v>
      </c>
      <c r="AJ86" s="28">
        <v>3</v>
      </c>
      <c r="AK86" s="28">
        <v>5</v>
      </c>
      <c r="AL86" s="28">
        <v>4</v>
      </c>
      <c r="AM86" s="28">
        <v>3</v>
      </c>
      <c r="AN86" s="28">
        <v>3</v>
      </c>
      <c r="AO86" s="28" t="s">
        <v>50</v>
      </c>
      <c r="AP86" s="28">
        <v>4</v>
      </c>
      <c r="AQ86" s="28" t="s">
        <v>50</v>
      </c>
      <c r="AR86" s="28">
        <v>3</v>
      </c>
      <c r="AS86" s="28">
        <v>3</v>
      </c>
      <c r="AT86" s="28">
        <v>0</v>
      </c>
      <c r="AU86" s="28" t="s">
        <v>50</v>
      </c>
      <c r="AV86" s="28">
        <v>0</v>
      </c>
      <c r="AW86" s="28">
        <v>3</v>
      </c>
      <c r="AX86" s="28">
        <v>3</v>
      </c>
      <c r="AY86" s="28">
        <v>5</v>
      </c>
      <c r="AZ86" s="28">
        <v>0</v>
      </c>
      <c r="BA86" s="28">
        <v>13</v>
      </c>
      <c r="BB86" s="28">
        <v>187</v>
      </c>
    </row>
    <row r="87" spans="1:54" x14ac:dyDescent="0.25">
      <c r="A87" s="31" t="s">
        <v>14</v>
      </c>
      <c r="B87" s="28">
        <v>127012</v>
      </c>
      <c r="C87" s="28">
        <v>15269</v>
      </c>
      <c r="D87" s="28">
        <v>3063</v>
      </c>
      <c r="E87" s="28">
        <v>1049</v>
      </c>
      <c r="F87" s="28">
        <v>4751</v>
      </c>
      <c r="G87" s="28">
        <v>4025</v>
      </c>
      <c r="H87" s="28">
        <v>8656</v>
      </c>
      <c r="I87" s="28">
        <v>7827</v>
      </c>
      <c r="J87" s="28">
        <v>5472</v>
      </c>
      <c r="K87" s="28">
        <v>5970</v>
      </c>
      <c r="L87" s="28">
        <v>2803</v>
      </c>
      <c r="M87" s="28">
        <v>6918</v>
      </c>
      <c r="N87" s="28">
        <v>5006</v>
      </c>
      <c r="O87" s="28">
        <v>3532</v>
      </c>
      <c r="P87" s="28">
        <v>782</v>
      </c>
      <c r="Q87" s="28">
        <v>804</v>
      </c>
      <c r="R87" s="28">
        <v>1472</v>
      </c>
      <c r="S87" s="28">
        <v>1892</v>
      </c>
      <c r="T87" s="28">
        <v>1303</v>
      </c>
      <c r="U87" s="28">
        <v>2232</v>
      </c>
      <c r="V87" s="28">
        <v>2618</v>
      </c>
      <c r="W87" s="28">
        <v>2142</v>
      </c>
      <c r="X87" s="28">
        <v>1577</v>
      </c>
      <c r="Y87" s="28">
        <v>1278</v>
      </c>
      <c r="Z87" s="28">
        <v>1254</v>
      </c>
      <c r="AA87" s="28">
        <v>724</v>
      </c>
      <c r="AB87" s="28">
        <v>207</v>
      </c>
      <c r="AC87" s="28">
        <v>996</v>
      </c>
      <c r="AD87" s="28">
        <v>522</v>
      </c>
      <c r="AE87" s="28">
        <v>1339</v>
      </c>
      <c r="AF87" s="28">
        <v>645</v>
      </c>
      <c r="AG87" s="28">
        <v>813</v>
      </c>
      <c r="AH87" s="28">
        <v>1997</v>
      </c>
      <c r="AI87" s="28">
        <v>1027</v>
      </c>
      <c r="AJ87" s="28">
        <v>309</v>
      </c>
      <c r="AK87" s="28">
        <v>471</v>
      </c>
      <c r="AL87" s="28">
        <v>46</v>
      </c>
      <c r="AM87" s="28">
        <v>341</v>
      </c>
      <c r="AN87" s="28">
        <v>951</v>
      </c>
      <c r="AO87" s="28">
        <v>559</v>
      </c>
      <c r="AP87" s="28">
        <v>544</v>
      </c>
      <c r="AQ87" s="28">
        <v>281</v>
      </c>
      <c r="AR87" s="28">
        <v>749</v>
      </c>
      <c r="AS87" s="28">
        <v>674</v>
      </c>
      <c r="AT87" s="28">
        <v>1401</v>
      </c>
      <c r="AU87" s="28">
        <v>858</v>
      </c>
      <c r="AV87" s="28">
        <v>703</v>
      </c>
      <c r="AW87" s="28">
        <v>460</v>
      </c>
      <c r="AX87" s="28">
        <v>856</v>
      </c>
      <c r="AY87" s="28">
        <v>38</v>
      </c>
      <c r="AZ87" s="28">
        <v>1039</v>
      </c>
      <c r="BA87" s="28">
        <v>389</v>
      </c>
      <c r="BB87" s="28">
        <v>16378</v>
      </c>
    </row>
    <row r="88" spans="1:54" x14ac:dyDescent="0.25">
      <c r="A88" s="31" t="s">
        <v>130</v>
      </c>
      <c r="B88" s="28">
        <v>1752</v>
      </c>
      <c r="C88" s="28">
        <v>166</v>
      </c>
      <c r="D88" s="28">
        <v>224</v>
      </c>
      <c r="E88" s="28">
        <v>12</v>
      </c>
      <c r="F88" s="28">
        <v>65</v>
      </c>
      <c r="G88" s="28">
        <v>54</v>
      </c>
      <c r="H88" s="28">
        <v>110</v>
      </c>
      <c r="I88" s="28">
        <v>26</v>
      </c>
      <c r="J88" s="28">
        <v>22</v>
      </c>
      <c r="K88" s="28">
        <v>105</v>
      </c>
      <c r="L88" s="28">
        <v>52</v>
      </c>
      <c r="M88" s="28">
        <v>44</v>
      </c>
      <c r="N88" s="28">
        <v>45</v>
      </c>
      <c r="O88" s="28">
        <v>62</v>
      </c>
      <c r="P88" s="28">
        <v>9</v>
      </c>
      <c r="Q88" s="28">
        <v>98</v>
      </c>
      <c r="R88" s="28">
        <v>15</v>
      </c>
      <c r="S88" s="28">
        <v>14</v>
      </c>
      <c r="T88" s="28">
        <v>12</v>
      </c>
      <c r="U88" s="28">
        <v>10</v>
      </c>
      <c r="V88" s="28">
        <v>13</v>
      </c>
      <c r="W88" s="28">
        <v>11</v>
      </c>
      <c r="X88" s="28">
        <v>25</v>
      </c>
      <c r="Y88" s="28">
        <v>10</v>
      </c>
      <c r="Z88" s="28">
        <v>7</v>
      </c>
      <c r="AA88" s="28">
        <v>35</v>
      </c>
      <c r="AB88" s="28">
        <v>16</v>
      </c>
      <c r="AC88" s="28">
        <v>11</v>
      </c>
      <c r="AD88" s="28">
        <v>16</v>
      </c>
      <c r="AE88" s="28">
        <v>19</v>
      </c>
      <c r="AF88" s="28">
        <v>3</v>
      </c>
      <c r="AG88" s="28">
        <v>5</v>
      </c>
      <c r="AH88" s="28">
        <v>3</v>
      </c>
      <c r="AI88" s="28">
        <v>3</v>
      </c>
      <c r="AJ88" s="28" t="s">
        <v>50</v>
      </c>
      <c r="AK88" s="28">
        <v>4</v>
      </c>
      <c r="AL88" s="28">
        <v>0</v>
      </c>
      <c r="AM88" s="28" t="s">
        <v>50</v>
      </c>
      <c r="AN88" s="28" t="s">
        <v>50</v>
      </c>
      <c r="AO88" s="28">
        <v>6</v>
      </c>
      <c r="AP88" s="28">
        <v>4</v>
      </c>
      <c r="AQ88" s="28">
        <v>4</v>
      </c>
      <c r="AR88" s="28" t="s">
        <v>50</v>
      </c>
      <c r="AS88" s="28">
        <v>5</v>
      </c>
      <c r="AT88" s="28" t="s">
        <v>50</v>
      </c>
      <c r="AU88" s="28">
        <v>8</v>
      </c>
      <c r="AV88" s="28">
        <v>4</v>
      </c>
      <c r="AW88" s="28">
        <v>5</v>
      </c>
      <c r="AX88" s="28" t="s">
        <v>50</v>
      </c>
      <c r="AY88" s="28" t="s">
        <v>50</v>
      </c>
      <c r="AZ88" s="28" t="s">
        <v>50</v>
      </c>
      <c r="BA88" s="28">
        <v>28</v>
      </c>
      <c r="BB88" s="28">
        <v>349</v>
      </c>
    </row>
    <row r="89" spans="1:54" x14ac:dyDescent="0.25">
      <c r="A89" s="31" t="s">
        <v>129</v>
      </c>
      <c r="B89" s="28">
        <v>9407</v>
      </c>
      <c r="C89" s="28">
        <v>407</v>
      </c>
      <c r="D89" s="28">
        <v>1939</v>
      </c>
      <c r="E89" s="28">
        <v>111</v>
      </c>
      <c r="F89" s="28">
        <v>596</v>
      </c>
      <c r="G89" s="28">
        <v>469</v>
      </c>
      <c r="H89" s="28">
        <v>465</v>
      </c>
      <c r="I89" s="28">
        <v>353</v>
      </c>
      <c r="J89" s="28">
        <v>174</v>
      </c>
      <c r="K89" s="28">
        <v>303</v>
      </c>
      <c r="L89" s="28">
        <v>303</v>
      </c>
      <c r="M89" s="28">
        <v>373</v>
      </c>
      <c r="N89" s="28">
        <v>222</v>
      </c>
      <c r="O89" s="28">
        <v>133</v>
      </c>
      <c r="P89" s="28">
        <v>75</v>
      </c>
      <c r="Q89" s="28">
        <v>118</v>
      </c>
      <c r="R89" s="28">
        <v>278</v>
      </c>
      <c r="S89" s="28">
        <v>105</v>
      </c>
      <c r="T89" s="28">
        <v>37</v>
      </c>
      <c r="U89" s="28">
        <v>72</v>
      </c>
      <c r="V89" s="28">
        <v>115</v>
      </c>
      <c r="W89" s="28">
        <v>43</v>
      </c>
      <c r="X89" s="28">
        <v>138</v>
      </c>
      <c r="Y89" s="28">
        <v>46</v>
      </c>
      <c r="Z89" s="28">
        <v>113</v>
      </c>
      <c r="AA89" s="28">
        <v>85</v>
      </c>
      <c r="AB89" s="28">
        <v>55</v>
      </c>
      <c r="AC89" s="28">
        <v>68</v>
      </c>
      <c r="AD89" s="28">
        <v>31</v>
      </c>
      <c r="AE89" s="28">
        <v>37</v>
      </c>
      <c r="AF89" s="28">
        <v>33</v>
      </c>
      <c r="AG89" s="28">
        <v>29</v>
      </c>
      <c r="AH89" s="28">
        <v>62</v>
      </c>
      <c r="AI89" s="28">
        <v>15</v>
      </c>
      <c r="AJ89" s="28">
        <v>20</v>
      </c>
      <c r="AK89" s="28">
        <v>21</v>
      </c>
      <c r="AL89" s="28">
        <v>10</v>
      </c>
      <c r="AM89" s="28">
        <v>17</v>
      </c>
      <c r="AN89" s="28">
        <v>44</v>
      </c>
      <c r="AO89" s="28">
        <v>30</v>
      </c>
      <c r="AP89" s="28">
        <v>18</v>
      </c>
      <c r="AQ89" s="28">
        <v>39</v>
      </c>
      <c r="AR89" s="28">
        <v>17</v>
      </c>
      <c r="AS89" s="28">
        <v>17</v>
      </c>
      <c r="AT89" s="28">
        <v>14</v>
      </c>
      <c r="AU89" s="28">
        <v>46</v>
      </c>
      <c r="AV89" s="28">
        <v>22</v>
      </c>
      <c r="AW89" s="28">
        <v>38</v>
      </c>
      <c r="AX89" s="28">
        <v>28</v>
      </c>
      <c r="AY89" s="28">
        <v>8</v>
      </c>
      <c r="AZ89" s="28">
        <v>11</v>
      </c>
      <c r="BA89" s="28">
        <v>22</v>
      </c>
      <c r="BB89" s="28">
        <v>1582</v>
      </c>
    </row>
    <row r="90" spans="1:54" x14ac:dyDescent="0.25">
      <c r="A90" s="31" t="s">
        <v>128</v>
      </c>
      <c r="B90" s="28">
        <v>2797</v>
      </c>
      <c r="C90" s="28">
        <v>41</v>
      </c>
      <c r="D90" s="28">
        <v>43</v>
      </c>
      <c r="E90" s="28">
        <v>11</v>
      </c>
      <c r="F90" s="28">
        <v>102</v>
      </c>
      <c r="G90" s="28">
        <v>159</v>
      </c>
      <c r="H90" s="28">
        <v>11</v>
      </c>
      <c r="I90" s="28">
        <v>164</v>
      </c>
      <c r="J90" s="28">
        <v>91</v>
      </c>
      <c r="K90" s="28">
        <v>65</v>
      </c>
      <c r="L90" s="28">
        <v>43</v>
      </c>
      <c r="M90" s="28">
        <v>20</v>
      </c>
      <c r="N90" s="28">
        <v>26</v>
      </c>
      <c r="O90" s="28">
        <v>21</v>
      </c>
      <c r="P90" s="28">
        <v>23</v>
      </c>
      <c r="Q90" s="28">
        <v>27</v>
      </c>
      <c r="R90" s="28">
        <v>166</v>
      </c>
      <c r="S90" s="28">
        <v>77</v>
      </c>
      <c r="T90" s="28">
        <v>33</v>
      </c>
      <c r="U90" s="28">
        <v>401</v>
      </c>
      <c r="V90" s="28">
        <v>49</v>
      </c>
      <c r="W90" s="28">
        <v>15</v>
      </c>
      <c r="X90" s="28">
        <v>48</v>
      </c>
      <c r="Y90" s="28">
        <v>22</v>
      </c>
      <c r="Z90" s="28">
        <v>18</v>
      </c>
      <c r="AA90" s="28">
        <v>46</v>
      </c>
      <c r="AB90" s="28">
        <v>15</v>
      </c>
      <c r="AC90" s="28">
        <v>24</v>
      </c>
      <c r="AD90" s="28">
        <v>32</v>
      </c>
      <c r="AE90" s="28">
        <v>24</v>
      </c>
      <c r="AF90" s="28">
        <v>91</v>
      </c>
      <c r="AG90" s="28">
        <v>6</v>
      </c>
      <c r="AH90" s="28">
        <v>13</v>
      </c>
      <c r="AI90" s="28">
        <v>10</v>
      </c>
      <c r="AJ90" s="28">
        <v>5</v>
      </c>
      <c r="AK90" s="28" t="s">
        <v>50</v>
      </c>
      <c r="AL90" s="28">
        <v>6</v>
      </c>
      <c r="AM90" s="28">
        <v>21</v>
      </c>
      <c r="AN90" s="28">
        <v>30</v>
      </c>
      <c r="AO90" s="28">
        <v>21</v>
      </c>
      <c r="AP90" s="28">
        <v>22</v>
      </c>
      <c r="AQ90" s="28">
        <v>19</v>
      </c>
      <c r="AR90" s="28" t="s">
        <v>50</v>
      </c>
      <c r="AS90" s="28">
        <v>7</v>
      </c>
      <c r="AT90" s="28">
        <v>4</v>
      </c>
      <c r="AU90" s="28">
        <v>12</v>
      </c>
      <c r="AV90" s="28" t="s">
        <v>50</v>
      </c>
      <c r="AW90" s="28">
        <v>12</v>
      </c>
      <c r="AX90" s="28">
        <v>14</v>
      </c>
      <c r="AY90" s="28">
        <v>0</v>
      </c>
      <c r="AZ90" s="28">
        <v>0</v>
      </c>
      <c r="BA90" s="28">
        <v>13</v>
      </c>
      <c r="BB90" s="28">
        <v>669</v>
      </c>
    </row>
    <row r="91" spans="1:54" x14ac:dyDescent="0.25">
      <c r="A91" s="31" t="s">
        <v>127</v>
      </c>
      <c r="B91" s="28">
        <v>1366</v>
      </c>
      <c r="C91" s="28">
        <v>342</v>
      </c>
      <c r="D91" s="28">
        <v>57</v>
      </c>
      <c r="E91" s="28">
        <v>32</v>
      </c>
      <c r="F91" s="28">
        <v>32</v>
      </c>
      <c r="G91" s="28">
        <v>18</v>
      </c>
      <c r="H91" s="28">
        <v>111</v>
      </c>
      <c r="I91" s="28">
        <v>13</v>
      </c>
      <c r="J91" s="28">
        <v>59</v>
      </c>
      <c r="K91" s="28">
        <v>30</v>
      </c>
      <c r="L91" s="28">
        <v>116</v>
      </c>
      <c r="M91" s="28">
        <v>39</v>
      </c>
      <c r="N91" s="28">
        <v>25</v>
      </c>
      <c r="O91" s="28">
        <v>45</v>
      </c>
      <c r="P91" s="28">
        <v>9</v>
      </c>
      <c r="Q91" s="28">
        <v>4</v>
      </c>
      <c r="R91" s="28">
        <v>23</v>
      </c>
      <c r="S91" s="28">
        <v>14</v>
      </c>
      <c r="T91" s="28">
        <v>16</v>
      </c>
      <c r="U91" s="28">
        <v>6</v>
      </c>
      <c r="V91" s="28">
        <v>29</v>
      </c>
      <c r="W91" s="28">
        <v>9</v>
      </c>
      <c r="X91" s="28">
        <v>5</v>
      </c>
      <c r="Y91" s="28">
        <v>15</v>
      </c>
      <c r="Z91" s="28">
        <v>13</v>
      </c>
      <c r="AA91" s="28">
        <v>8</v>
      </c>
      <c r="AB91" s="28">
        <v>3</v>
      </c>
      <c r="AC91" s="28">
        <v>14</v>
      </c>
      <c r="AD91" s="28" t="s">
        <v>50</v>
      </c>
      <c r="AE91" s="28" t="s">
        <v>50</v>
      </c>
      <c r="AF91" s="28">
        <v>3</v>
      </c>
      <c r="AG91" s="28">
        <v>8</v>
      </c>
      <c r="AH91" s="28">
        <v>10</v>
      </c>
      <c r="AI91" s="28">
        <v>8</v>
      </c>
      <c r="AJ91" s="28">
        <v>3</v>
      </c>
      <c r="AK91" s="28">
        <v>7</v>
      </c>
      <c r="AL91" s="28">
        <v>0</v>
      </c>
      <c r="AM91" s="28" t="s">
        <v>50</v>
      </c>
      <c r="AN91" s="28">
        <v>3</v>
      </c>
      <c r="AO91" s="28">
        <v>0</v>
      </c>
      <c r="AP91" s="28">
        <v>7</v>
      </c>
      <c r="AQ91" s="28" t="s">
        <v>50</v>
      </c>
      <c r="AR91" s="28">
        <v>6</v>
      </c>
      <c r="AS91" s="28">
        <v>8</v>
      </c>
      <c r="AT91" s="28">
        <v>0</v>
      </c>
      <c r="AU91" s="28">
        <v>3</v>
      </c>
      <c r="AV91" s="28">
        <v>0</v>
      </c>
      <c r="AW91" s="28">
        <v>3</v>
      </c>
      <c r="AX91" s="28" t="s">
        <v>50</v>
      </c>
      <c r="AY91" s="28" t="s">
        <v>50</v>
      </c>
      <c r="AZ91" s="28" t="s">
        <v>50</v>
      </c>
      <c r="BA91" s="28">
        <v>7</v>
      </c>
      <c r="BB91" s="28">
        <v>193</v>
      </c>
    </row>
    <row r="92" spans="1:54" x14ac:dyDescent="0.25">
      <c r="A92" s="31" t="s">
        <v>126</v>
      </c>
      <c r="B92" s="28">
        <v>3439</v>
      </c>
      <c r="C92" s="28">
        <v>826</v>
      </c>
      <c r="D92" s="28">
        <v>402</v>
      </c>
      <c r="E92" s="28">
        <v>234</v>
      </c>
      <c r="F92" s="28">
        <v>66</v>
      </c>
      <c r="G92" s="28">
        <v>52</v>
      </c>
      <c r="H92" s="28">
        <v>160</v>
      </c>
      <c r="I92" s="28">
        <v>66</v>
      </c>
      <c r="J92" s="28">
        <v>68</v>
      </c>
      <c r="K92" s="28">
        <v>171</v>
      </c>
      <c r="L92" s="28">
        <v>124</v>
      </c>
      <c r="M92" s="28">
        <v>237</v>
      </c>
      <c r="N92" s="28">
        <v>65</v>
      </c>
      <c r="O92" s="28">
        <v>77</v>
      </c>
      <c r="P92" s="28">
        <v>24</v>
      </c>
      <c r="Q92" s="28">
        <v>20</v>
      </c>
      <c r="R92" s="28">
        <v>50</v>
      </c>
      <c r="S92" s="28">
        <v>34</v>
      </c>
      <c r="T92" s="28">
        <v>15</v>
      </c>
      <c r="U92" s="28">
        <v>14</v>
      </c>
      <c r="V92" s="28">
        <v>55</v>
      </c>
      <c r="W92" s="28">
        <v>6</v>
      </c>
      <c r="X92" s="28">
        <v>21</v>
      </c>
      <c r="Y92" s="28">
        <v>16</v>
      </c>
      <c r="Z92" s="28">
        <v>15</v>
      </c>
      <c r="AA92" s="28">
        <v>27</v>
      </c>
      <c r="AB92" s="28">
        <v>39</v>
      </c>
      <c r="AC92" s="28">
        <v>40</v>
      </c>
      <c r="AD92" s="28">
        <v>5</v>
      </c>
      <c r="AE92" s="28" t="s">
        <v>50</v>
      </c>
      <c r="AF92" s="28">
        <v>11</v>
      </c>
      <c r="AG92" s="28">
        <v>10</v>
      </c>
      <c r="AH92" s="28">
        <v>15</v>
      </c>
      <c r="AI92" s="28">
        <v>6</v>
      </c>
      <c r="AJ92" s="28" t="s">
        <v>50</v>
      </c>
      <c r="AK92" s="28">
        <v>8</v>
      </c>
      <c r="AL92" s="28" t="s">
        <v>50</v>
      </c>
      <c r="AM92" s="28">
        <v>4</v>
      </c>
      <c r="AN92" s="28">
        <v>15</v>
      </c>
      <c r="AO92" s="28">
        <v>5</v>
      </c>
      <c r="AP92" s="28">
        <v>8</v>
      </c>
      <c r="AQ92" s="28">
        <v>8</v>
      </c>
      <c r="AR92" s="28" t="s">
        <v>50</v>
      </c>
      <c r="AS92" s="28">
        <v>8</v>
      </c>
      <c r="AT92" s="28">
        <v>0</v>
      </c>
      <c r="AU92" s="28">
        <v>13</v>
      </c>
      <c r="AV92" s="28" t="s">
        <v>50</v>
      </c>
      <c r="AW92" s="28">
        <v>18</v>
      </c>
      <c r="AX92" s="28">
        <v>5</v>
      </c>
      <c r="AY92" s="28">
        <v>5</v>
      </c>
      <c r="AZ92" s="28" t="s">
        <v>50</v>
      </c>
      <c r="BA92" s="28">
        <v>9</v>
      </c>
      <c r="BB92" s="28">
        <v>352</v>
      </c>
    </row>
    <row r="93" spans="1:54" x14ac:dyDescent="0.25">
      <c r="A93" s="31" t="s">
        <v>125</v>
      </c>
      <c r="B93" s="28">
        <v>3477</v>
      </c>
      <c r="C93" s="28">
        <v>733</v>
      </c>
      <c r="D93" s="28">
        <v>213</v>
      </c>
      <c r="E93" s="28">
        <v>413</v>
      </c>
      <c r="F93" s="28">
        <v>85</v>
      </c>
      <c r="G93" s="28">
        <v>73</v>
      </c>
      <c r="H93" s="28">
        <v>109</v>
      </c>
      <c r="I93" s="28">
        <v>65</v>
      </c>
      <c r="J93" s="28">
        <v>112</v>
      </c>
      <c r="K93" s="28">
        <v>70</v>
      </c>
      <c r="L93" s="28">
        <v>170</v>
      </c>
      <c r="M93" s="28">
        <v>60</v>
      </c>
      <c r="N93" s="28">
        <v>40</v>
      </c>
      <c r="O93" s="28">
        <v>76</v>
      </c>
      <c r="P93" s="28">
        <v>41</v>
      </c>
      <c r="Q93" s="28">
        <v>27</v>
      </c>
      <c r="R93" s="28">
        <v>71</v>
      </c>
      <c r="S93" s="28">
        <v>23</v>
      </c>
      <c r="T93" s="28">
        <v>55</v>
      </c>
      <c r="U93" s="28">
        <v>60</v>
      </c>
      <c r="V93" s="28">
        <v>22</v>
      </c>
      <c r="W93" s="28">
        <v>15</v>
      </c>
      <c r="X93" s="28">
        <v>18</v>
      </c>
      <c r="Y93" s="28">
        <v>10</v>
      </c>
      <c r="Z93" s="28">
        <v>24</v>
      </c>
      <c r="AA93" s="28">
        <v>12</v>
      </c>
      <c r="AB93" s="28">
        <v>10</v>
      </c>
      <c r="AC93" s="28">
        <v>12</v>
      </c>
      <c r="AD93" s="28">
        <v>7</v>
      </c>
      <c r="AE93" s="28">
        <v>20</v>
      </c>
      <c r="AF93" s="28">
        <v>16</v>
      </c>
      <c r="AG93" s="28">
        <v>12</v>
      </c>
      <c r="AH93" s="28">
        <v>5</v>
      </c>
      <c r="AI93" s="28">
        <v>8</v>
      </c>
      <c r="AJ93" s="28">
        <v>15</v>
      </c>
      <c r="AK93" s="28">
        <v>21</v>
      </c>
      <c r="AL93" s="28">
        <v>3</v>
      </c>
      <c r="AM93" s="28">
        <v>8</v>
      </c>
      <c r="AN93" s="28">
        <v>8</v>
      </c>
      <c r="AO93" s="28">
        <v>3</v>
      </c>
      <c r="AP93" s="28">
        <v>15</v>
      </c>
      <c r="AQ93" s="28">
        <v>8</v>
      </c>
      <c r="AR93" s="28">
        <v>8</v>
      </c>
      <c r="AS93" s="28">
        <v>11</v>
      </c>
      <c r="AT93" s="28">
        <v>4</v>
      </c>
      <c r="AU93" s="28">
        <v>16</v>
      </c>
      <c r="AV93" s="28">
        <v>3</v>
      </c>
      <c r="AW93" s="28">
        <v>9</v>
      </c>
      <c r="AX93" s="28">
        <v>8</v>
      </c>
      <c r="AY93" s="28">
        <v>9</v>
      </c>
      <c r="AZ93" s="28">
        <v>8</v>
      </c>
      <c r="BA93" s="28">
        <v>21</v>
      </c>
      <c r="BB93" s="28">
        <v>612</v>
      </c>
    </row>
    <row r="94" spans="1:54" x14ac:dyDescent="0.25">
      <c r="A94" s="31" t="s">
        <v>26</v>
      </c>
      <c r="B94" s="28">
        <v>16482</v>
      </c>
      <c r="C94" s="28">
        <v>4999</v>
      </c>
      <c r="D94" s="28">
        <v>84</v>
      </c>
      <c r="E94" s="28">
        <v>2568</v>
      </c>
      <c r="F94" s="28">
        <v>323</v>
      </c>
      <c r="G94" s="28">
        <v>155</v>
      </c>
      <c r="H94" s="28">
        <v>40</v>
      </c>
      <c r="I94" s="28">
        <v>101</v>
      </c>
      <c r="J94" s="28">
        <v>123</v>
      </c>
      <c r="K94" s="28">
        <v>64</v>
      </c>
      <c r="L94" s="28">
        <v>227</v>
      </c>
      <c r="M94" s="28">
        <v>7</v>
      </c>
      <c r="N94" s="28">
        <v>682</v>
      </c>
      <c r="O94" s="28">
        <v>502</v>
      </c>
      <c r="P94" s="28">
        <v>620</v>
      </c>
      <c r="Q94" s="28">
        <v>36</v>
      </c>
      <c r="R94" s="28">
        <v>30</v>
      </c>
      <c r="S94" s="28">
        <v>64</v>
      </c>
      <c r="T94" s="28">
        <v>211</v>
      </c>
      <c r="U94" s="28">
        <v>43</v>
      </c>
      <c r="V94" s="28">
        <v>18</v>
      </c>
      <c r="W94" s="28">
        <v>95</v>
      </c>
      <c r="X94" s="28">
        <v>15</v>
      </c>
      <c r="Y94" s="28">
        <v>20</v>
      </c>
      <c r="Z94" s="28">
        <v>170</v>
      </c>
      <c r="AA94" s="28">
        <v>34</v>
      </c>
      <c r="AB94" s="28">
        <v>24</v>
      </c>
      <c r="AC94" s="28">
        <v>15</v>
      </c>
      <c r="AD94" s="28">
        <v>22</v>
      </c>
      <c r="AE94" s="28">
        <v>28</v>
      </c>
      <c r="AF94" s="28">
        <v>44</v>
      </c>
      <c r="AG94" s="28">
        <v>50</v>
      </c>
      <c r="AH94" s="28">
        <v>22</v>
      </c>
      <c r="AI94" s="28">
        <v>23</v>
      </c>
      <c r="AJ94" s="28">
        <v>67</v>
      </c>
      <c r="AK94" s="28">
        <v>306</v>
      </c>
      <c r="AL94" s="28">
        <v>24</v>
      </c>
      <c r="AM94" s="28">
        <v>12</v>
      </c>
      <c r="AN94" s="28">
        <v>35</v>
      </c>
      <c r="AO94" s="28">
        <v>24</v>
      </c>
      <c r="AP94" s="28">
        <v>103</v>
      </c>
      <c r="AQ94" s="28">
        <v>7</v>
      </c>
      <c r="AR94" s="28">
        <v>426</v>
      </c>
      <c r="AS94" s="28">
        <v>35</v>
      </c>
      <c r="AT94" s="28" t="s">
        <v>50</v>
      </c>
      <c r="AU94" s="28">
        <v>72</v>
      </c>
      <c r="AV94" s="28" t="s">
        <v>50</v>
      </c>
      <c r="AW94" s="28">
        <v>42</v>
      </c>
      <c r="AX94" s="28">
        <v>39</v>
      </c>
      <c r="AY94" s="28">
        <v>82</v>
      </c>
      <c r="AZ94" s="28">
        <v>46</v>
      </c>
      <c r="BA94" s="28">
        <v>145</v>
      </c>
      <c r="BB94" s="28">
        <v>3555</v>
      </c>
    </row>
    <row r="95" spans="1:54" x14ac:dyDescent="0.25">
      <c r="A95" s="31" t="s">
        <v>124</v>
      </c>
      <c r="B95" s="28">
        <v>4184</v>
      </c>
      <c r="C95" s="28">
        <v>574</v>
      </c>
      <c r="D95" s="28">
        <v>635</v>
      </c>
      <c r="E95" s="28">
        <v>32</v>
      </c>
      <c r="F95" s="28">
        <v>86</v>
      </c>
      <c r="G95" s="28">
        <v>54</v>
      </c>
      <c r="H95" s="28">
        <v>254</v>
      </c>
      <c r="I95" s="28">
        <v>75</v>
      </c>
      <c r="J95" s="28">
        <v>79</v>
      </c>
      <c r="K95" s="28">
        <v>209</v>
      </c>
      <c r="L95" s="28">
        <v>111</v>
      </c>
      <c r="M95" s="28">
        <v>168</v>
      </c>
      <c r="N95" s="28">
        <v>49</v>
      </c>
      <c r="O95" s="28">
        <v>45</v>
      </c>
      <c r="P95" s="28">
        <v>30</v>
      </c>
      <c r="Q95" s="28">
        <v>43</v>
      </c>
      <c r="R95" s="28">
        <v>132</v>
      </c>
      <c r="S95" s="28">
        <v>40</v>
      </c>
      <c r="T95" s="28">
        <v>13</v>
      </c>
      <c r="U95" s="28">
        <v>65</v>
      </c>
      <c r="V95" s="28">
        <v>38</v>
      </c>
      <c r="W95" s="28">
        <v>22</v>
      </c>
      <c r="X95" s="28">
        <v>21</v>
      </c>
      <c r="Y95" s="28">
        <v>11</v>
      </c>
      <c r="Z95" s="28">
        <v>14</v>
      </c>
      <c r="AA95" s="28">
        <v>21</v>
      </c>
      <c r="AB95" s="28">
        <v>35</v>
      </c>
      <c r="AC95" s="28">
        <v>57</v>
      </c>
      <c r="AD95" s="28">
        <v>13</v>
      </c>
      <c r="AE95" s="28">
        <v>26</v>
      </c>
      <c r="AF95" s="28">
        <v>11</v>
      </c>
      <c r="AG95" s="28">
        <v>18</v>
      </c>
      <c r="AH95" s="28">
        <v>11</v>
      </c>
      <c r="AI95" s="28">
        <v>16</v>
      </c>
      <c r="AJ95" s="28">
        <v>8</v>
      </c>
      <c r="AK95" s="28">
        <v>12</v>
      </c>
      <c r="AL95" s="28">
        <v>5</v>
      </c>
      <c r="AM95" s="28">
        <v>4</v>
      </c>
      <c r="AN95" s="28">
        <v>12</v>
      </c>
      <c r="AO95" s="28">
        <v>9</v>
      </c>
      <c r="AP95" s="28">
        <v>10</v>
      </c>
      <c r="AQ95" s="28">
        <v>11</v>
      </c>
      <c r="AR95" s="28">
        <v>5</v>
      </c>
      <c r="AS95" s="28">
        <v>15</v>
      </c>
      <c r="AT95" s="28" t="s">
        <v>50</v>
      </c>
      <c r="AU95" s="28">
        <v>18</v>
      </c>
      <c r="AV95" s="28">
        <v>7</v>
      </c>
      <c r="AW95" s="28">
        <v>8</v>
      </c>
      <c r="AX95" s="28" t="s">
        <v>50</v>
      </c>
      <c r="AY95" s="28">
        <v>3</v>
      </c>
      <c r="AZ95" s="28">
        <v>10</v>
      </c>
      <c r="BA95" s="28">
        <v>62</v>
      </c>
      <c r="BB95" s="28">
        <v>972</v>
      </c>
    </row>
    <row r="96" spans="1:54" x14ac:dyDescent="0.25">
      <c r="A96" s="31" t="s">
        <v>123</v>
      </c>
      <c r="B96" s="28">
        <v>4779</v>
      </c>
      <c r="C96" s="28">
        <v>415</v>
      </c>
      <c r="D96" s="28">
        <v>242</v>
      </c>
      <c r="E96" s="28">
        <v>47</v>
      </c>
      <c r="F96" s="28">
        <v>113</v>
      </c>
      <c r="G96" s="28">
        <v>188</v>
      </c>
      <c r="H96" s="28">
        <v>108</v>
      </c>
      <c r="I96" s="28">
        <v>231</v>
      </c>
      <c r="J96" s="28">
        <v>591</v>
      </c>
      <c r="K96" s="28">
        <v>88</v>
      </c>
      <c r="L96" s="28">
        <v>69</v>
      </c>
      <c r="M96" s="28">
        <v>30</v>
      </c>
      <c r="N96" s="28">
        <v>41</v>
      </c>
      <c r="O96" s="28">
        <v>97</v>
      </c>
      <c r="P96" s="28">
        <v>39</v>
      </c>
      <c r="Q96" s="28">
        <v>139</v>
      </c>
      <c r="R96" s="28">
        <v>40</v>
      </c>
      <c r="S96" s="28">
        <v>51</v>
      </c>
      <c r="T96" s="28">
        <v>83</v>
      </c>
      <c r="U96" s="28">
        <v>168</v>
      </c>
      <c r="V96" s="28">
        <v>37</v>
      </c>
      <c r="W96" s="28">
        <v>22</v>
      </c>
      <c r="X96" s="28">
        <v>38</v>
      </c>
      <c r="Y96" s="28">
        <v>40</v>
      </c>
      <c r="Z96" s="28">
        <v>20</v>
      </c>
      <c r="AA96" s="28">
        <v>25</v>
      </c>
      <c r="AB96" s="28">
        <v>14</v>
      </c>
      <c r="AC96" s="28">
        <v>20</v>
      </c>
      <c r="AD96" s="28">
        <v>23</v>
      </c>
      <c r="AE96" s="28">
        <v>121</v>
      </c>
      <c r="AF96" s="28">
        <v>39</v>
      </c>
      <c r="AG96" s="28">
        <v>54</v>
      </c>
      <c r="AH96" s="28">
        <v>32</v>
      </c>
      <c r="AI96" s="28">
        <v>24</v>
      </c>
      <c r="AJ96" s="28">
        <v>5</v>
      </c>
      <c r="AK96" s="28">
        <v>11</v>
      </c>
      <c r="AL96" s="28" t="s">
        <v>50</v>
      </c>
      <c r="AM96" s="28">
        <v>24</v>
      </c>
      <c r="AN96" s="28">
        <v>42</v>
      </c>
      <c r="AO96" s="28">
        <v>32</v>
      </c>
      <c r="AP96" s="28">
        <v>30</v>
      </c>
      <c r="AQ96" s="28">
        <v>8</v>
      </c>
      <c r="AR96" s="28">
        <v>13</v>
      </c>
      <c r="AS96" s="28">
        <v>15</v>
      </c>
      <c r="AT96" s="28">
        <v>8</v>
      </c>
      <c r="AU96" s="28">
        <v>16</v>
      </c>
      <c r="AV96" s="28">
        <v>12</v>
      </c>
      <c r="AW96" s="28">
        <v>63</v>
      </c>
      <c r="AX96" s="28">
        <v>25</v>
      </c>
      <c r="AY96" s="28" t="s">
        <v>50</v>
      </c>
      <c r="AZ96" s="28">
        <v>7</v>
      </c>
      <c r="BA96" s="28">
        <v>17</v>
      </c>
      <c r="BB96" s="28">
        <v>1157</v>
      </c>
    </row>
    <row r="97" spans="1:54" x14ac:dyDescent="0.25">
      <c r="A97" s="31" t="s">
        <v>122</v>
      </c>
      <c r="B97" s="28">
        <v>1787</v>
      </c>
      <c r="C97" s="28">
        <v>355</v>
      </c>
      <c r="D97" s="28">
        <v>145</v>
      </c>
      <c r="E97" s="28">
        <v>91</v>
      </c>
      <c r="F97" s="28">
        <v>58</v>
      </c>
      <c r="G97" s="28">
        <v>105</v>
      </c>
      <c r="H97" s="28">
        <v>51</v>
      </c>
      <c r="I97" s="28">
        <v>26</v>
      </c>
      <c r="J97" s="28">
        <v>87</v>
      </c>
      <c r="K97" s="28">
        <v>58</v>
      </c>
      <c r="L97" s="28">
        <v>33</v>
      </c>
      <c r="M97" s="28">
        <v>50</v>
      </c>
      <c r="N97" s="28">
        <v>13</v>
      </c>
      <c r="O97" s="28">
        <v>41</v>
      </c>
      <c r="P97" s="28">
        <v>31</v>
      </c>
      <c r="Q97" s="28">
        <v>9</v>
      </c>
      <c r="R97" s="28">
        <v>28</v>
      </c>
      <c r="S97" s="28">
        <v>10</v>
      </c>
      <c r="T97" s="28">
        <v>27</v>
      </c>
      <c r="U97" s="28">
        <v>8</v>
      </c>
      <c r="V97" s="28">
        <v>24</v>
      </c>
      <c r="W97" s="28">
        <v>42</v>
      </c>
      <c r="X97" s="28">
        <v>40</v>
      </c>
      <c r="Y97" s="28">
        <v>12</v>
      </c>
      <c r="Z97" s="28">
        <v>10</v>
      </c>
      <c r="AA97" s="28">
        <v>17</v>
      </c>
      <c r="AB97" s="28">
        <v>6</v>
      </c>
      <c r="AC97" s="28">
        <v>29</v>
      </c>
      <c r="AD97" s="28">
        <v>3</v>
      </c>
      <c r="AE97" s="28">
        <v>4</v>
      </c>
      <c r="AF97" s="28" t="s">
        <v>50</v>
      </c>
      <c r="AG97" s="28">
        <v>27</v>
      </c>
      <c r="AH97" s="28">
        <v>7</v>
      </c>
      <c r="AI97" s="28">
        <v>5</v>
      </c>
      <c r="AJ97" s="28">
        <v>5</v>
      </c>
      <c r="AK97" s="28">
        <v>8</v>
      </c>
      <c r="AL97" s="28" t="s">
        <v>50</v>
      </c>
      <c r="AM97" s="28">
        <v>7</v>
      </c>
      <c r="AN97" s="28">
        <v>3</v>
      </c>
      <c r="AO97" s="28" t="s">
        <v>50</v>
      </c>
      <c r="AP97" s="28">
        <v>5</v>
      </c>
      <c r="AQ97" s="28" t="s">
        <v>50</v>
      </c>
      <c r="AR97" s="28" t="s">
        <v>50</v>
      </c>
      <c r="AS97" s="28">
        <v>3</v>
      </c>
      <c r="AT97" s="28">
        <v>0</v>
      </c>
      <c r="AU97" s="28">
        <v>19</v>
      </c>
      <c r="AV97" s="28">
        <v>0</v>
      </c>
      <c r="AW97" s="28">
        <v>4</v>
      </c>
      <c r="AX97" s="28">
        <v>0</v>
      </c>
      <c r="AY97" s="28">
        <v>4</v>
      </c>
      <c r="AZ97" s="28">
        <v>5</v>
      </c>
      <c r="BA97" s="28">
        <v>13</v>
      </c>
      <c r="BB97" s="28">
        <v>253</v>
      </c>
    </row>
    <row r="98" spans="1:54" x14ac:dyDescent="0.25">
      <c r="A98" s="31" t="s">
        <v>121</v>
      </c>
      <c r="B98" s="28">
        <v>5014</v>
      </c>
      <c r="C98" s="28">
        <v>186</v>
      </c>
      <c r="D98" s="28">
        <v>70</v>
      </c>
      <c r="E98" s="28">
        <v>152</v>
      </c>
      <c r="F98" s="28">
        <v>110</v>
      </c>
      <c r="G98" s="28">
        <v>187</v>
      </c>
      <c r="H98" s="28">
        <v>36</v>
      </c>
      <c r="I98" s="28">
        <v>391</v>
      </c>
      <c r="J98" s="28">
        <v>27</v>
      </c>
      <c r="K98" s="28">
        <v>307</v>
      </c>
      <c r="L98" s="28">
        <v>156</v>
      </c>
      <c r="M98" s="28">
        <v>17</v>
      </c>
      <c r="N98" s="28">
        <v>134</v>
      </c>
      <c r="O98" s="28">
        <v>79</v>
      </c>
      <c r="P98" s="28">
        <v>369</v>
      </c>
      <c r="Q98" s="28">
        <v>38</v>
      </c>
      <c r="R98" s="28">
        <v>17</v>
      </c>
      <c r="S98" s="28">
        <v>74</v>
      </c>
      <c r="T98" s="28">
        <v>10</v>
      </c>
      <c r="U98" s="28">
        <v>13</v>
      </c>
      <c r="V98" s="28">
        <v>34</v>
      </c>
      <c r="W98" s="28">
        <v>31</v>
      </c>
      <c r="X98" s="28">
        <v>21</v>
      </c>
      <c r="Y98" s="28">
        <v>359</v>
      </c>
      <c r="Z98" s="28">
        <v>89</v>
      </c>
      <c r="AA98" s="28">
        <v>23</v>
      </c>
      <c r="AB98" s="28">
        <v>9</v>
      </c>
      <c r="AC98" s="28">
        <v>40</v>
      </c>
      <c r="AD98" s="28">
        <v>24</v>
      </c>
      <c r="AE98" s="28">
        <v>75</v>
      </c>
      <c r="AF98" s="28">
        <v>32</v>
      </c>
      <c r="AG98" s="28">
        <v>51</v>
      </c>
      <c r="AH98" s="28">
        <v>44</v>
      </c>
      <c r="AI98" s="28">
        <v>23</v>
      </c>
      <c r="AJ98" s="28">
        <v>13</v>
      </c>
      <c r="AK98" s="28" t="s">
        <v>50</v>
      </c>
      <c r="AL98" s="28">
        <v>8</v>
      </c>
      <c r="AM98" s="28">
        <v>23</v>
      </c>
      <c r="AN98" s="28">
        <v>69</v>
      </c>
      <c r="AO98" s="28">
        <v>72</v>
      </c>
      <c r="AP98" s="28">
        <v>11</v>
      </c>
      <c r="AQ98" s="28">
        <v>5</v>
      </c>
      <c r="AR98" s="28">
        <v>11</v>
      </c>
      <c r="AS98" s="28">
        <v>67</v>
      </c>
      <c r="AT98" s="28">
        <v>4</v>
      </c>
      <c r="AU98" s="28">
        <v>16</v>
      </c>
      <c r="AV98" s="28">
        <v>3</v>
      </c>
      <c r="AW98" s="28">
        <v>12</v>
      </c>
      <c r="AX98" s="28">
        <v>19</v>
      </c>
      <c r="AY98" s="28" t="s">
        <v>50</v>
      </c>
      <c r="AZ98" s="28">
        <v>6</v>
      </c>
      <c r="BA98" s="28">
        <v>35</v>
      </c>
      <c r="BB98" s="28">
        <v>1408</v>
      </c>
    </row>
    <row r="99" spans="1:54" x14ac:dyDescent="0.25">
      <c r="A99" s="31" t="s">
        <v>37</v>
      </c>
      <c r="B99" s="28">
        <v>16172</v>
      </c>
      <c r="C99" s="28">
        <v>2302</v>
      </c>
      <c r="D99" s="28">
        <v>3525</v>
      </c>
      <c r="E99" s="28">
        <v>57</v>
      </c>
      <c r="F99" s="28">
        <v>708</v>
      </c>
      <c r="G99" s="28">
        <v>221</v>
      </c>
      <c r="H99" s="28">
        <v>603</v>
      </c>
      <c r="I99" s="28">
        <v>545</v>
      </c>
      <c r="J99" s="28">
        <v>433</v>
      </c>
      <c r="K99" s="28">
        <v>670</v>
      </c>
      <c r="L99" s="28">
        <v>295</v>
      </c>
      <c r="M99" s="28">
        <v>647</v>
      </c>
      <c r="N99" s="28">
        <v>731</v>
      </c>
      <c r="O99" s="28">
        <v>226</v>
      </c>
      <c r="P99" s="28">
        <v>59</v>
      </c>
      <c r="Q99" s="28">
        <v>208</v>
      </c>
      <c r="R99" s="28">
        <v>272</v>
      </c>
      <c r="S99" s="28">
        <v>123</v>
      </c>
      <c r="T99" s="28">
        <v>27</v>
      </c>
      <c r="U99" s="28">
        <v>196</v>
      </c>
      <c r="V99" s="28">
        <v>212</v>
      </c>
      <c r="W99" s="28">
        <v>32</v>
      </c>
      <c r="X99" s="28">
        <v>99</v>
      </c>
      <c r="Y99" s="28">
        <v>72</v>
      </c>
      <c r="Z99" s="28">
        <v>186</v>
      </c>
      <c r="AA99" s="28">
        <v>75</v>
      </c>
      <c r="AB99" s="28">
        <v>141</v>
      </c>
      <c r="AC99" s="28">
        <v>120</v>
      </c>
      <c r="AD99" s="28">
        <v>57</v>
      </c>
      <c r="AE99" s="28">
        <v>39</v>
      </c>
      <c r="AF99" s="28">
        <v>65</v>
      </c>
      <c r="AG99" s="28">
        <v>62</v>
      </c>
      <c r="AH99" s="28">
        <v>62</v>
      </c>
      <c r="AI99" s="28">
        <v>37</v>
      </c>
      <c r="AJ99" s="28">
        <v>19</v>
      </c>
      <c r="AK99" s="28">
        <v>23</v>
      </c>
      <c r="AL99" s="28">
        <v>12</v>
      </c>
      <c r="AM99" s="28">
        <v>17</v>
      </c>
      <c r="AN99" s="28">
        <v>28</v>
      </c>
      <c r="AO99" s="28">
        <v>47</v>
      </c>
      <c r="AP99" s="28">
        <v>11</v>
      </c>
      <c r="AQ99" s="28">
        <v>48</v>
      </c>
      <c r="AR99" s="28">
        <v>24</v>
      </c>
      <c r="AS99" s="28">
        <v>18</v>
      </c>
      <c r="AT99" s="28">
        <v>4</v>
      </c>
      <c r="AU99" s="28">
        <v>46</v>
      </c>
      <c r="AV99" s="28">
        <v>8</v>
      </c>
      <c r="AW99" s="28">
        <v>36</v>
      </c>
      <c r="AX99" s="28">
        <v>24</v>
      </c>
      <c r="AY99" s="28">
        <v>0</v>
      </c>
      <c r="AZ99" s="28">
        <v>33</v>
      </c>
      <c r="BA99" s="28">
        <v>181</v>
      </c>
      <c r="BB99" s="28">
        <v>2486</v>
      </c>
    </row>
    <row r="100" spans="1:54" x14ac:dyDescent="0.25">
      <c r="A100" s="31" t="s">
        <v>120</v>
      </c>
      <c r="B100" s="28">
        <v>853</v>
      </c>
      <c r="C100" s="28">
        <v>426</v>
      </c>
      <c r="D100" s="28">
        <v>10</v>
      </c>
      <c r="E100" s="28">
        <v>17</v>
      </c>
      <c r="F100" s="28">
        <v>14</v>
      </c>
      <c r="G100" s="28">
        <v>9</v>
      </c>
      <c r="H100" s="28" t="s">
        <v>50</v>
      </c>
      <c r="I100" s="28">
        <v>15</v>
      </c>
      <c r="J100" s="28">
        <v>35</v>
      </c>
      <c r="K100" s="28">
        <v>8</v>
      </c>
      <c r="L100" s="28">
        <v>11</v>
      </c>
      <c r="M100" s="28" t="s">
        <v>50</v>
      </c>
      <c r="N100" s="28">
        <v>9</v>
      </c>
      <c r="O100" s="28">
        <v>5</v>
      </c>
      <c r="P100" s="28">
        <v>4</v>
      </c>
      <c r="Q100" s="28">
        <v>0</v>
      </c>
      <c r="R100" s="28">
        <v>0</v>
      </c>
      <c r="S100" s="28">
        <v>16</v>
      </c>
      <c r="T100" s="28">
        <v>10</v>
      </c>
      <c r="U100" s="28">
        <v>34</v>
      </c>
      <c r="V100" s="28">
        <v>4</v>
      </c>
      <c r="W100" s="28" t="s">
        <v>50</v>
      </c>
      <c r="X100" s="28">
        <v>0</v>
      </c>
      <c r="Y100" s="28">
        <v>4</v>
      </c>
      <c r="Z100" s="28" t="s">
        <v>50</v>
      </c>
      <c r="AA100" s="28" t="s">
        <v>50</v>
      </c>
      <c r="AB100" s="28" t="s">
        <v>50</v>
      </c>
      <c r="AC100" s="28">
        <v>0</v>
      </c>
      <c r="AD100" s="28">
        <v>3</v>
      </c>
      <c r="AE100" s="28" t="s">
        <v>50</v>
      </c>
      <c r="AF100" s="28">
        <v>8</v>
      </c>
      <c r="AG100" s="28">
        <v>0</v>
      </c>
      <c r="AH100" s="28" t="s">
        <v>50</v>
      </c>
      <c r="AI100" s="28">
        <v>0</v>
      </c>
      <c r="AJ100" s="28">
        <v>0</v>
      </c>
      <c r="AK100" s="28">
        <v>17</v>
      </c>
      <c r="AL100" s="28">
        <v>0</v>
      </c>
      <c r="AM100" s="28">
        <v>4</v>
      </c>
      <c r="AN100" s="28">
        <v>8</v>
      </c>
      <c r="AO100" s="28" t="s">
        <v>50</v>
      </c>
      <c r="AP100" s="28" t="s">
        <v>50</v>
      </c>
      <c r="AQ100" s="28">
        <v>0</v>
      </c>
      <c r="AR100" s="28">
        <v>11</v>
      </c>
      <c r="AS100" s="28">
        <v>4</v>
      </c>
      <c r="AT100" s="28">
        <v>0</v>
      </c>
      <c r="AU100" s="28">
        <v>3</v>
      </c>
      <c r="AV100" s="28">
        <v>0</v>
      </c>
      <c r="AW100" s="28">
        <v>0</v>
      </c>
      <c r="AX100" s="28" t="s">
        <v>50</v>
      </c>
      <c r="AY100" s="28">
        <v>0</v>
      </c>
      <c r="AZ100" s="28">
        <v>0</v>
      </c>
      <c r="BA100" s="28">
        <v>5</v>
      </c>
      <c r="BB100" s="28">
        <v>142</v>
      </c>
    </row>
    <row r="101" spans="1:54" x14ac:dyDescent="0.25">
      <c r="A101" s="31" t="s">
        <v>119</v>
      </c>
      <c r="B101" s="28">
        <v>1116</v>
      </c>
      <c r="C101" s="28">
        <v>120</v>
      </c>
      <c r="D101" s="28">
        <v>94</v>
      </c>
      <c r="E101" s="28">
        <v>12</v>
      </c>
      <c r="F101" s="28">
        <v>57</v>
      </c>
      <c r="G101" s="28">
        <v>54</v>
      </c>
      <c r="H101" s="28">
        <v>23</v>
      </c>
      <c r="I101" s="28">
        <v>80</v>
      </c>
      <c r="J101" s="28">
        <v>41</v>
      </c>
      <c r="K101" s="28">
        <v>19</v>
      </c>
      <c r="L101" s="28">
        <v>28</v>
      </c>
      <c r="M101" s="28">
        <v>20</v>
      </c>
      <c r="N101" s="28">
        <v>18</v>
      </c>
      <c r="O101" s="28">
        <v>24</v>
      </c>
      <c r="P101" s="28">
        <v>16</v>
      </c>
      <c r="Q101" s="28">
        <v>21</v>
      </c>
      <c r="R101" s="28">
        <v>7</v>
      </c>
      <c r="S101" s="28">
        <v>17</v>
      </c>
      <c r="T101" s="28">
        <v>18</v>
      </c>
      <c r="U101" s="28">
        <v>40</v>
      </c>
      <c r="V101" s="28">
        <v>8</v>
      </c>
      <c r="W101" s="28">
        <v>13</v>
      </c>
      <c r="X101" s="28">
        <v>11</v>
      </c>
      <c r="Y101" s="28">
        <v>13</v>
      </c>
      <c r="Z101" s="28">
        <v>17</v>
      </c>
      <c r="AA101" s="28">
        <v>4</v>
      </c>
      <c r="AB101" s="28">
        <v>3</v>
      </c>
      <c r="AC101" s="28">
        <v>7</v>
      </c>
      <c r="AD101" s="28">
        <v>0</v>
      </c>
      <c r="AE101" s="28">
        <v>19</v>
      </c>
      <c r="AF101" s="28">
        <v>15</v>
      </c>
      <c r="AG101" s="28">
        <v>15</v>
      </c>
      <c r="AH101" s="28">
        <v>5</v>
      </c>
      <c r="AI101" s="28">
        <v>5</v>
      </c>
      <c r="AJ101" s="28" t="s">
        <v>50</v>
      </c>
      <c r="AK101" s="28">
        <v>0</v>
      </c>
      <c r="AL101" s="28">
        <v>0</v>
      </c>
      <c r="AM101" s="28">
        <v>3</v>
      </c>
      <c r="AN101" s="28" t="s">
        <v>50</v>
      </c>
      <c r="AO101" s="28">
        <v>3</v>
      </c>
      <c r="AP101" s="28">
        <v>4</v>
      </c>
      <c r="AQ101" s="28">
        <v>3</v>
      </c>
      <c r="AR101" s="28" t="s">
        <v>50</v>
      </c>
      <c r="AS101" s="28">
        <v>3</v>
      </c>
      <c r="AT101" s="28" t="s">
        <v>50</v>
      </c>
      <c r="AU101" s="28" t="s">
        <v>50</v>
      </c>
      <c r="AV101" s="28">
        <v>10</v>
      </c>
      <c r="AW101" s="28">
        <v>9</v>
      </c>
      <c r="AX101" s="28">
        <v>7</v>
      </c>
      <c r="AY101" s="28">
        <v>0</v>
      </c>
      <c r="AZ101" s="28">
        <v>5</v>
      </c>
      <c r="BA101" s="28">
        <v>8</v>
      </c>
      <c r="BB101" s="28">
        <v>209</v>
      </c>
    </row>
    <row r="102" spans="1:54" x14ac:dyDescent="0.25">
      <c r="A102" s="31" t="s">
        <v>118</v>
      </c>
      <c r="B102" s="28">
        <v>1637</v>
      </c>
      <c r="C102" s="28">
        <v>250</v>
      </c>
      <c r="D102" s="28">
        <v>66</v>
      </c>
      <c r="E102" s="28">
        <v>16</v>
      </c>
      <c r="F102" s="28">
        <v>49</v>
      </c>
      <c r="G102" s="28">
        <v>27</v>
      </c>
      <c r="H102" s="28">
        <v>37</v>
      </c>
      <c r="I102" s="28">
        <v>13</v>
      </c>
      <c r="J102" s="28">
        <v>519</v>
      </c>
      <c r="K102" s="28">
        <v>24</v>
      </c>
      <c r="L102" s="28">
        <v>15</v>
      </c>
      <c r="M102" s="28">
        <v>24</v>
      </c>
      <c r="N102" s="28">
        <v>12</v>
      </c>
      <c r="O102" s="28">
        <v>164</v>
      </c>
      <c r="P102" s="28">
        <v>13</v>
      </c>
      <c r="Q102" s="28" t="s">
        <v>50</v>
      </c>
      <c r="R102" s="28">
        <v>3</v>
      </c>
      <c r="S102" s="28">
        <v>6</v>
      </c>
      <c r="T102" s="28">
        <v>12</v>
      </c>
      <c r="U102" s="28">
        <v>4</v>
      </c>
      <c r="V102" s="28">
        <v>14</v>
      </c>
      <c r="W102" s="28">
        <v>16</v>
      </c>
      <c r="X102" s="28">
        <v>15</v>
      </c>
      <c r="Y102" s="28">
        <v>5</v>
      </c>
      <c r="Z102" s="28">
        <v>5</v>
      </c>
      <c r="AA102" s="28" t="s">
        <v>50</v>
      </c>
      <c r="AB102" s="28" t="s">
        <v>50</v>
      </c>
      <c r="AC102" s="28">
        <v>6</v>
      </c>
      <c r="AD102" s="28">
        <v>4</v>
      </c>
      <c r="AE102" s="28">
        <v>5</v>
      </c>
      <c r="AF102" s="28" t="s">
        <v>50</v>
      </c>
      <c r="AG102" s="28">
        <v>60</v>
      </c>
      <c r="AH102" s="28">
        <v>7</v>
      </c>
      <c r="AI102" s="28">
        <v>3</v>
      </c>
      <c r="AJ102" s="28">
        <v>0</v>
      </c>
      <c r="AK102" s="28">
        <v>3</v>
      </c>
      <c r="AL102" s="28" t="s">
        <v>50</v>
      </c>
      <c r="AM102" s="28">
        <v>9</v>
      </c>
      <c r="AN102" s="28">
        <v>4</v>
      </c>
      <c r="AO102" s="28">
        <v>7</v>
      </c>
      <c r="AP102" s="28" t="s">
        <v>50</v>
      </c>
      <c r="AQ102" s="28">
        <v>0</v>
      </c>
      <c r="AR102" s="28" t="s">
        <v>50</v>
      </c>
      <c r="AS102" s="28" t="s">
        <v>50</v>
      </c>
      <c r="AT102" s="28">
        <v>0</v>
      </c>
      <c r="AU102" s="28">
        <v>40</v>
      </c>
      <c r="AV102" s="28">
        <v>0</v>
      </c>
      <c r="AW102" s="28">
        <v>3</v>
      </c>
      <c r="AX102" s="28">
        <v>0</v>
      </c>
      <c r="AY102" s="28">
        <v>0</v>
      </c>
      <c r="AZ102" s="28" t="s">
        <v>50</v>
      </c>
      <c r="BA102" s="28">
        <v>13</v>
      </c>
      <c r="BB102" s="28">
        <v>151</v>
      </c>
    </row>
    <row r="103" spans="1:54" x14ac:dyDescent="0.25">
      <c r="A103" s="31" t="s">
        <v>117</v>
      </c>
      <c r="B103" s="28">
        <v>621</v>
      </c>
      <c r="C103" s="28" t="s">
        <v>50</v>
      </c>
      <c r="D103" s="28">
        <v>13</v>
      </c>
      <c r="E103" s="28">
        <v>4</v>
      </c>
      <c r="F103" s="28">
        <v>3</v>
      </c>
      <c r="G103" s="28">
        <v>4</v>
      </c>
      <c r="H103" s="28">
        <v>9</v>
      </c>
      <c r="I103" s="28">
        <v>19</v>
      </c>
      <c r="J103" s="28">
        <v>4</v>
      </c>
      <c r="K103" s="28">
        <v>19</v>
      </c>
      <c r="L103" s="28">
        <v>4</v>
      </c>
      <c r="M103" s="28">
        <v>4</v>
      </c>
      <c r="N103" s="28">
        <v>10</v>
      </c>
      <c r="O103" s="28" t="s">
        <v>50</v>
      </c>
      <c r="P103" s="28">
        <v>0</v>
      </c>
      <c r="Q103" s="28">
        <v>10</v>
      </c>
      <c r="R103" s="28">
        <v>14</v>
      </c>
      <c r="S103" s="28" t="s">
        <v>50</v>
      </c>
      <c r="T103" s="28">
        <v>5</v>
      </c>
      <c r="U103" s="28">
        <v>7</v>
      </c>
      <c r="V103" s="28" t="s">
        <v>50</v>
      </c>
      <c r="W103" s="28" t="s">
        <v>50</v>
      </c>
      <c r="X103" s="28">
        <v>34</v>
      </c>
      <c r="Y103" s="28">
        <v>161</v>
      </c>
      <c r="Z103" s="28" t="s">
        <v>50</v>
      </c>
      <c r="AA103" s="28">
        <v>9</v>
      </c>
      <c r="AB103" s="28">
        <v>3</v>
      </c>
      <c r="AC103" s="28">
        <v>3</v>
      </c>
      <c r="AD103" s="28">
        <v>4</v>
      </c>
      <c r="AE103" s="28">
        <v>11</v>
      </c>
      <c r="AF103" s="28">
        <v>8</v>
      </c>
      <c r="AG103" s="28">
        <v>0</v>
      </c>
      <c r="AH103" s="28">
        <v>0</v>
      </c>
      <c r="AI103" s="28">
        <v>0</v>
      </c>
      <c r="AJ103" s="28">
        <v>4</v>
      </c>
      <c r="AK103" s="28" t="s">
        <v>50</v>
      </c>
      <c r="AL103" s="28">
        <v>0</v>
      </c>
      <c r="AM103" s="28">
        <v>0</v>
      </c>
      <c r="AN103" s="28">
        <v>3</v>
      </c>
      <c r="AO103" s="28" t="s">
        <v>50</v>
      </c>
      <c r="AP103" s="28">
        <v>0</v>
      </c>
      <c r="AQ103" s="28" t="s">
        <v>50</v>
      </c>
      <c r="AR103" s="28" t="s">
        <v>50</v>
      </c>
      <c r="AS103" s="28">
        <v>4</v>
      </c>
      <c r="AT103" s="28">
        <v>6</v>
      </c>
      <c r="AU103" s="28" t="s">
        <v>50</v>
      </c>
      <c r="AV103" s="28">
        <v>30</v>
      </c>
      <c r="AW103" s="28">
        <v>0</v>
      </c>
      <c r="AX103" s="28">
        <v>0</v>
      </c>
      <c r="AY103" s="28">
        <v>0</v>
      </c>
      <c r="AZ103" s="28">
        <v>0</v>
      </c>
      <c r="BA103" s="28">
        <v>10</v>
      </c>
      <c r="BB103" s="28">
        <v>185</v>
      </c>
    </row>
    <row r="104" spans="1:54" x14ac:dyDescent="0.25">
      <c r="A104" s="31" t="s">
        <v>27</v>
      </c>
      <c r="B104" s="28">
        <v>253</v>
      </c>
      <c r="C104" s="28">
        <v>51</v>
      </c>
      <c r="D104" s="28">
        <v>15</v>
      </c>
      <c r="E104" s="28">
        <v>25</v>
      </c>
      <c r="F104" s="28">
        <v>6</v>
      </c>
      <c r="G104" s="28">
        <v>7</v>
      </c>
      <c r="H104" s="28">
        <v>9</v>
      </c>
      <c r="I104" s="28">
        <v>3</v>
      </c>
      <c r="J104" s="28">
        <v>20</v>
      </c>
      <c r="K104" s="28">
        <v>6</v>
      </c>
      <c r="L104" s="28" t="s">
        <v>50</v>
      </c>
      <c r="M104" s="28" t="s">
        <v>50</v>
      </c>
      <c r="N104" s="28">
        <v>3</v>
      </c>
      <c r="O104" s="28">
        <v>6</v>
      </c>
      <c r="P104" s="28">
        <v>0</v>
      </c>
      <c r="Q104" s="28">
        <v>3</v>
      </c>
      <c r="R104" s="28">
        <v>6</v>
      </c>
      <c r="S104" s="28">
        <v>5</v>
      </c>
      <c r="T104" s="28">
        <v>4</v>
      </c>
      <c r="U104" s="28" t="s">
        <v>50</v>
      </c>
      <c r="V104" s="28">
        <v>3</v>
      </c>
      <c r="W104" s="28" t="s">
        <v>50</v>
      </c>
      <c r="X104" s="28" t="s">
        <v>50</v>
      </c>
      <c r="Y104" s="28" t="s">
        <v>50</v>
      </c>
      <c r="Z104" s="28">
        <v>0</v>
      </c>
      <c r="AA104" s="28">
        <v>4</v>
      </c>
      <c r="AB104" s="28" t="s">
        <v>50</v>
      </c>
      <c r="AC104" s="28" t="s">
        <v>50</v>
      </c>
      <c r="AD104" s="28">
        <v>0</v>
      </c>
      <c r="AE104" s="28">
        <v>0</v>
      </c>
      <c r="AF104" s="28">
        <v>0</v>
      </c>
      <c r="AG104" s="28" t="s">
        <v>50</v>
      </c>
      <c r="AH104" s="28" t="s">
        <v>50</v>
      </c>
      <c r="AI104" s="28">
        <v>0</v>
      </c>
      <c r="AJ104" s="28">
        <v>0</v>
      </c>
      <c r="AK104" s="28">
        <v>4</v>
      </c>
      <c r="AL104" s="28" t="s">
        <v>50</v>
      </c>
      <c r="AM104" s="28">
        <v>0</v>
      </c>
      <c r="AN104" s="28">
        <v>0</v>
      </c>
      <c r="AO104" s="28" t="s">
        <v>50</v>
      </c>
      <c r="AP104" s="28" t="s">
        <v>50</v>
      </c>
      <c r="AQ104" s="28">
        <v>0</v>
      </c>
      <c r="AR104" s="28">
        <v>0</v>
      </c>
      <c r="AS104" s="28">
        <v>0</v>
      </c>
      <c r="AT104" s="28" t="s">
        <v>50</v>
      </c>
      <c r="AU104" s="28">
        <v>3</v>
      </c>
      <c r="AV104" s="28">
        <v>0</v>
      </c>
      <c r="AW104" s="28">
        <v>0</v>
      </c>
      <c r="AX104" s="28">
        <v>0</v>
      </c>
      <c r="AY104" s="28" t="s">
        <v>50</v>
      </c>
      <c r="AZ104" s="28" t="s">
        <v>50</v>
      </c>
      <c r="BA104" s="28" t="s">
        <v>50</v>
      </c>
      <c r="BB104" s="28">
        <v>48</v>
      </c>
    </row>
    <row r="105" spans="1:54" x14ac:dyDescent="0.25">
      <c r="A105" s="31" t="s">
        <v>116</v>
      </c>
      <c r="B105" s="28">
        <v>3434</v>
      </c>
      <c r="C105" s="28">
        <v>280</v>
      </c>
      <c r="D105" s="28">
        <v>367</v>
      </c>
      <c r="E105" s="28">
        <v>81</v>
      </c>
      <c r="F105" s="28">
        <v>110</v>
      </c>
      <c r="G105" s="28">
        <v>197</v>
      </c>
      <c r="H105" s="28">
        <v>52</v>
      </c>
      <c r="I105" s="28">
        <v>100</v>
      </c>
      <c r="J105" s="28">
        <v>71</v>
      </c>
      <c r="K105" s="28">
        <v>43</v>
      </c>
      <c r="L105" s="28">
        <v>213</v>
      </c>
      <c r="M105" s="28">
        <v>28</v>
      </c>
      <c r="N105" s="28">
        <v>32</v>
      </c>
      <c r="O105" s="28">
        <v>36</v>
      </c>
      <c r="P105" s="28">
        <v>50</v>
      </c>
      <c r="Q105" s="28">
        <v>77</v>
      </c>
      <c r="R105" s="28">
        <v>36</v>
      </c>
      <c r="S105" s="28">
        <v>31</v>
      </c>
      <c r="T105" s="28">
        <v>38</v>
      </c>
      <c r="U105" s="28">
        <v>577</v>
      </c>
      <c r="V105" s="28">
        <v>15</v>
      </c>
      <c r="W105" s="28">
        <v>26</v>
      </c>
      <c r="X105" s="28">
        <v>16</v>
      </c>
      <c r="Y105" s="28">
        <v>15</v>
      </c>
      <c r="Z105" s="28">
        <v>10</v>
      </c>
      <c r="AA105" s="28">
        <v>12</v>
      </c>
      <c r="AB105" s="28">
        <v>8</v>
      </c>
      <c r="AC105" s="28">
        <v>19</v>
      </c>
      <c r="AD105" s="28">
        <v>7</v>
      </c>
      <c r="AE105" s="28">
        <v>17</v>
      </c>
      <c r="AF105" s="28">
        <v>6</v>
      </c>
      <c r="AG105" s="28">
        <v>21</v>
      </c>
      <c r="AH105" s="28">
        <v>15</v>
      </c>
      <c r="AI105" s="28">
        <v>16</v>
      </c>
      <c r="AJ105" s="28">
        <v>48</v>
      </c>
      <c r="AK105" s="28">
        <v>5</v>
      </c>
      <c r="AL105" s="28">
        <v>10</v>
      </c>
      <c r="AM105" s="28">
        <v>0</v>
      </c>
      <c r="AN105" s="28">
        <v>11</v>
      </c>
      <c r="AO105" s="28" t="s">
        <v>50</v>
      </c>
      <c r="AP105" s="28">
        <v>15</v>
      </c>
      <c r="AQ105" s="28">
        <v>0</v>
      </c>
      <c r="AR105" s="28">
        <v>16</v>
      </c>
      <c r="AS105" s="28">
        <v>16</v>
      </c>
      <c r="AT105" s="28">
        <v>0</v>
      </c>
      <c r="AU105" s="28">
        <v>11</v>
      </c>
      <c r="AV105" s="28">
        <v>29</v>
      </c>
      <c r="AW105" s="28">
        <v>63</v>
      </c>
      <c r="AX105" s="28">
        <v>18</v>
      </c>
      <c r="AY105" s="28" t="s">
        <v>50</v>
      </c>
      <c r="AZ105" s="28" t="s">
        <v>50</v>
      </c>
      <c r="BA105" s="28">
        <v>10</v>
      </c>
      <c r="BB105" s="28">
        <v>554</v>
      </c>
    </row>
    <row r="106" spans="1:54" x14ac:dyDescent="0.25">
      <c r="A106" s="31" t="s">
        <v>28</v>
      </c>
      <c r="B106" s="28">
        <v>2412</v>
      </c>
      <c r="C106" s="28">
        <v>197</v>
      </c>
      <c r="D106" s="28">
        <v>8</v>
      </c>
      <c r="E106" s="28">
        <v>7</v>
      </c>
      <c r="F106" s="28">
        <v>141</v>
      </c>
      <c r="G106" s="28">
        <v>34</v>
      </c>
      <c r="H106" s="28">
        <v>7</v>
      </c>
      <c r="I106" s="28">
        <v>68</v>
      </c>
      <c r="J106" s="28">
        <v>17</v>
      </c>
      <c r="K106" s="28">
        <v>11</v>
      </c>
      <c r="L106" s="28">
        <v>51</v>
      </c>
      <c r="M106" s="28" t="s">
        <v>50</v>
      </c>
      <c r="N106" s="28">
        <v>105</v>
      </c>
      <c r="O106" s="28">
        <v>458</v>
      </c>
      <c r="P106" s="28" t="s">
        <v>50</v>
      </c>
      <c r="Q106" s="28" t="s">
        <v>50</v>
      </c>
      <c r="R106" s="28">
        <v>6</v>
      </c>
      <c r="S106" s="28">
        <v>25</v>
      </c>
      <c r="T106" s="28">
        <v>9</v>
      </c>
      <c r="U106" s="28">
        <v>6</v>
      </c>
      <c r="V106" s="28">
        <v>8</v>
      </c>
      <c r="W106" s="28">
        <v>61</v>
      </c>
      <c r="X106" s="28">
        <v>18</v>
      </c>
      <c r="Y106" s="28">
        <v>328</v>
      </c>
      <c r="Z106" s="28">
        <v>65</v>
      </c>
      <c r="AA106" s="28">
        <v>9</v>
      </c>
      <c r="AB106" s="28">
        <v>3</v>
      </c>
      <c r="AC106" s="28" t="s">
        <v>50</v>
      </c>
      <c r="AD106" s="28">
        <v>5</v>
      </c>
      <c r="AE106" s="28">
        <v>36</v>
      </c>
      <c r="AF106" s="28">
        <v>10</v>
      </c>
      <c r="AG106" s="28">
        <v>3</v>
      </c>
      <c r="AH106" s="28">
        <v>3</v>
      </c>
      <c r="AI106" s="28">
        <v>30</v>
      </c>
      <c r="AJ106" s="28">
        <v>104</v>
      </c>
      <c r="AK106" s="28" t="s">
        <v>50</v>
      </c>
      <c r="AL106" s="28">
        <v>0</v>
      </c>
      <c r="AM106" s="28">
        <v>9</v>
      </c>
      <c r="AN106" s="28">
        <v>9</v>
      </c>
      <c r="AO106" s="28">
        <v>7</v>
      </c>
      <c r="AP106" s="28">
        <v>5</v>
      </c>
      <c r="AQ106" s="28">
        <v>7</v>
      </c>
      <c r="AR106" s="28">
        <v>6</v>
      </c>
      <c r="AS106" s="28">
        <v>40</v>
      </c>
      <c r="AT106" s="28" t="s">
        <v>50</v>
      </c>
      <c r="AU106" s="28">
        <v>6</v>
      </c>
      <c r="AV106" s="28">
        <v>0</v>
      </c>
      <c r="AW106" s="28">
        <v>3</v>
      </c>
      <c r="AX106" s="28">
        <v>7</v>
      </c>
      <c r="AY106" s="28">
        <v>0</v>
      </c>
      <c r="AZ106" s="28">
        <v>64</v>
      </c>
      <c r="BA106" s="28">
        <v>11</v>
      </c>
      <c r="BB106" s="28">
        <v>394</v>
      </c>
    </row>
    <row r="107" spans="1:54" x14ac:dyDescent="0.25">
      <c r="A107" s="31" t="s">
        <v>115</v>
      </c>
      <c r="B107" s="28">
        <v>709</v>
      </c>
      <c r="C107" s="28">
        <v>30</v>
      </c>
      <c r="D107" s="28">
        <v>21</v>
      </c>
      <c r="E107" s="28">
        <v>5</v>
      </c>
      <c r="F107" s="28">
        <v>35</v>
      </c>
      <c r="G107" s="28">
        <v>41</v>
      </c>
      <c r="H107" s="28">
        <v>9</v>
      </c>
      <c r="I107" s="28">
        <v>16</v>
      </c>
      <c r="J107" s="28">
        <v>11</v>
      </c>
      <c r="K107" s="28">
        <v>22</v>
      </c>
      <c r="L107" s="28">
        <v>20</v>
      </c>
      <c r="M107" s="28">
        <v>9</v>
      </c>
      <c r="N107" s="28">
        <v>15</v>
      </c>
      <c r="O107" s="28">
        <v>7</v>
      </c>
      <c r="P107" s="28">
        <v>17</v>
      </c>
      <c r="Q107" s="28">
        <v>6</v>
      </c>
      <c r="R107" s="28">
        <v>6</v>
      </c>
      <c r="S107" s="28" t="s">
        <v>50</v>
      </c>
      <c r="T107" s="28">
        <v>12</v>
      </c>
      <c r="U107" s="28">
        <v>32</v>
      </c>
      <c r="V107" s="28" t="s">
        <v>50</v>
      </c>
      <c r="W107" s="28">
        <v>7</v>
      </c>
      <c r="X107" s="28">
        <v>12</v>
      </c>
      <c r="Y107" s="28" t="s">
        <v>50</v>
      </c>
      <c r="Z107" s="28" t="s">
        <v>50</v>
      </c>
      <c r="AA107" s="28">
        <v>48</v>
      </c>
      <c r="AB107" s="28">
        <v>0</v>
      </c>
      <c r="AC107" s="28">
        <v>15</v>
      </c>
      <c r="AD107" s="28">
        <v>10</v>
      </c>
      <c r="AE107" s="28">
        <v>11</v>
      </c>
      <c r="AF107" s="28">
        <v>9</v>
      </c>
      <c r="AG107" s="28">
        <v>0</v>
      </c>
      <c r="AH107" s="28">
        <v>3</v>
      </c>
      <c r="AI107" s="28" t="s">
        <v>50</v>
      </c>
      <c r="AJ107" s="28">
        <v>0</v>
      </c>
      <c r="AK107" s="28">
        <v>0</v>
      </c>
      <c r="AL107" s="28" t="s">
        <v>50</v>
      </c>
      <c r="AM107" s="28">
        <v>6</v>
      </c>
      <c r="AN107" s="28">
        <v>3</v>
      </c>
      <c r="AO107" s="28">
        <v>4</v>
      </c>
      <c r="AP107" s="28" t="s">
        <v>50</v>
      </c>
      <c r="AQ107" s="28">
        <v>3</v>
      </c>
      <c r="AR107" s="28">
        <v>0</v>
      </c>
      <c r="AS107" s="28">
        <v>0</v>
      </c>
      <c r="AT107" s="28" t="s">
        <v>50</v>
      </c>
      <c r="AU107" s="28" t="s">
        <v>50</v>
      </c>
      <c r="AV107" s="28" t="s">
        <v>50</v>
      </c>
      <c r="AW107" s="28" t="s">
        <v>50</v>
      </c>
      <c r="AX107" s="28" t="s">
        <v>50</v>
      </c>
      <c r="AY107" s="28">
        <v>0</v>
      </c>
      <c r="AZ107" s="28" t="s">
        <v>50</v>
      </c>
      <c r="BA107" s="28">
        <v>5</v>
      </c>
      <c r="BB107" s="28">
        <v>242</v>
      </c>
    </row>
    <row r="108" spans="1:54" x14ac:dyDescent="0.25">
      <c r="A108" s="31" t="s">
        <v>114</v>
      </c>
      <c r="B108" s="28">
        <v>506</v>
      </c>
      <c r="C108" s="28">
        <v>61</v>
      </c>
      <c r="D108" s="28">
        <v>20</v>
      </c>
      <c r="E108" s="28">
        <v>25</v>
      </c>
      <c r="F108" s="28">
        <v>12</v>
      </c>
      <c r="G108" s="28">
        <v>4</v>
      </c>
      <c r="H108" s="28">
        <v>17</v>
      </c>
      <c r="I108" s="28">
        <v>6</v>
      </c>
      <c r="J108" s="28">
        <v>140</v>
      </c>
      <c r="K108" s="28">
        <v>22</v>
      </c>
      <c r="L108" s="28">
        <v>9</v>
      </c>
      <c r="M108" s="28">
        <v>6</v>
      </c>
      <c r="N108" s="28">
        <v>4</v>
      </c>
      <c r="O108" s="28">
        <v>9</v>
      </c>
      <c r="P108" s="28">
        <v>6</v>
      </c>
      <c r="Q108" s="28">
        <v>3</v>
      </c>
      <c r="R108" s="28">
        <v>10</v>
      </c>
      <c r="S108" s="28" t="s">
        <v>50</v>
      </c>
      <c r="T108" s="28">
        <v>10</v>
      </c>
      <c r="U108" s="28">
        <v>0</v>
      </c>
      <c r="V108" s="28" t="s">
        <v>50</v>
      </c>
      <c r="W108" s="28" t="s">
        <v>50</v>
      </c>
      <c r="X108" s="28">
        <v>4</v>
      </c>
      <c r="Y108" s="28">
        <v>8</v>
      </c>
      <c r="Z108" s="28">
        <v>4</v>
      </c>
      <c r="AA108" s="28">
        <v>5</v>
      </c>
      <c r="AB108" s="28">
        <v>5</v>
      </c>
      <c r="AC108" s="28" t="s">
        <v>50</v>
      </c>
      <c r="AD108" s="28" t="s">
        <v>50</v>
      </c>
      <c r="AE108" s="28">
        <v>0</v>
      </c>
      <c r="AF108" s="28">
        <v>0</v>
      </c>
      <c r="AG108" s="28" t="s">
        <v>50</v>
      </c>
      <c r="AH108" s="28">
        <v>3</v>
      </c>
      <c r="AI108" s="28" t="s">
        <v>50</v>
      </c>
      <c r="AJ108" s="28" t="s">
        <v>50</v>
      </c>
      <c r="AK108" s="28" t="s">
        <v>50</v>
      </c>
      <c r="AL108" s="28">
        <v>0</v>
      </c>
      <c r="AM108" s="28">
        <v>0</v>
      </c>
      <c r="AN108" s="28">
        <v>0</v>
      </c>
      <c r="AO108" s="28">
        <v>0</v>
      </c>
      <c r="AP108" s="28" t="s">
        <v>50</v>
      </c>
      <c r="AQ108" s="28" t="s">
        <v>50</v>
      </c>
      <c r="AR108" s="28" t="s">
        <v>50</v>
      </c>
      <c r="AS108" s="28">
        <v>0</v>
      </c>
      <c r="AT108" s="28">
        <v>0</v>
      </c>
      <c r="AU108" s="28">
        <v>0</v>
      </c>
      <c r="AV108" s="28">
        <v>0</v>
      </c>
      <c r="AW108" s="28" t="s">
        <v>50</v>
      </c>
      <c r="AX108" s="28">
        <v>0</v>
      </c>
      <c r="AY108" s="28">
        <v>3</v>
      </c>
      <c r="AZ108" s="28">
        <v>0</v>
      </c>
      <c r="BA108" s="28">
        <v>9</v>
      </c>
      <c r="BB108" s="28">
        <v>81</v>
      </c>
    </row>
    <row r="109" spans="1:54" x14ac:dyDescent="0.25">
      <c r="A109" s="31" t="s">
        <v>39</v>
      </c>
      <c r="B109" s="28">
        <v>179</v>
      </c>
      <c r="C109" s="28">
        <v>9</v>
      </c>
      <c r="D109" s="28" t="s">
        <v>50</v>
      </c>
      <c r="E109" s="28" t="s">
        <v>50</v>
      </c>
      <c r="F109" s="28">
        <v>10</v>
      </c>
      <c r="G109" s="28">
        <v>9</v>
      </c>
      <c r="H109" s="28" t="s">
        <v>50</v>
      </c>
      <c r="I109" s="28">
        <v>9</v>
      </c>
      <c r="J109" s="28" t="s">
        <v>50</v>
      </c>
      <c r="K109" s="28">
        <v>3</v>
      </c>
      <c r="L109" s="28">
        <v>5</v>
      </c>
      <c r="M109" s="28">
        <v>0</v>
      </c>
      <c r="N109" s="28" t="s">
        <v>50</v>
      </c>
      <c r="O109" s="28">
        <v>6</v>
      </c>
      <c r="P109" s="28">
        <v>0</v>
      </c>
      <c r="Q109" s="28">
        <v>0</v>
      </c>
      <c r="R109" s="28" t="s">
        <v>50</v>
      </c>
      <c r="S109" s="28" t="s">
        <v>50</v>
      </c>
      <c r="T109" s="28">
        <v>0</v>
      </c>
      <c r="U109" s="28" t="s">
        <v>50</v>
      </c>
      <c r="V109" s="28">
        <v>3</v>
      </c>
      <c r="W109" s="28" t="s">
        <v>50</v>
      </c>
      <c r="X109" s="28">
        <v>0</v>
      </c>
      <c r="Y109" s="28">
        <v>8</v>
      </c>
      <c r="Z109" s="28">
        <v>3</v>
      </c>
      <c r="AA109" s="28" t="s">
        <v>50</v>
      </c>
      <c r="AB109" s="28">
        <v>0</v>
      </c>
      <c r="AC109" s="28">
        <v>0</v>
      </c>
      <c r="AD109" s="28">
        <v>0</v>
      </c>
      <c r="AE109" s="28">
        <v>6</v>
      </c>
      <c r="AF109" s="28" t="s">
        <v>50</v>
      </c>
      <c r="AG109" s="28">
        <v>0</v>
      </c>
      <c r="AH109" s="28">
        <v>3</v>
      </c>
      <c r="AI109" s="28">
        <v>4</v>
      </c>
      <c r="AJ109" s="28">
        <v>0</v>
      </c>
      <c r="AK109" s="28">
        <v>0</v>
      </c>
      <c r="AL109" s="28">
        <v>0</v>
      </c>
      <c r="AM109" s="28" t="s">
        <v>50</v>
      </c>
      <c r="AN109" s="28" t="s">
        <v>50</v>
      </c>
      <c r="AO109" s="28">
        <v>5</v>
      </c>
      <c r="AP109" s="28" t="s">
        <v>50</v>
      </c>
      <c r="AQ109" s="28">
        <v>0</v>
      </c>
      <c r="AR109" s="28" t="s">
        <v>50</v>
      </c>
      <c r="AS109" s="28" t="s">
        <v>50</v>
      </c>
      <c r="AT109" s="28">
        <v>0</v>
      </c>
      <c r="AU109" s="28">
        <v>0</v>
      </c>
      <c r="AV109" s="28">
        <v>0</v>
      </c>
      <c r="AW109" s="28">
        <v>0</v>
      </c>
      <c r="AX109" s="28">
        <v>0</v>
      </c>
      <c r="AY109" s="28">
        <v>0</v>
      </c>
      <c r="AZ109" s="28">
        <v>0</v>
      </c>
      <c r="BA109" s="28">
        <v>0</v>
      </c>
      <c r="BB109" s="28">
        <v>69</v>
      </c>
    </row>
    <row r="110" spans="1:54" x14ac:dyDescent="0.25">
      <c r="A110" s="31" t="s">
        <v>113</v>
      </c>
      <c r="B110" s="28">
        <v>1573</v>
      </c>
      <c r="C110" s="28">
        <v>200</v>
      </c>
      <c r="D110" s="28">
        <v>96</v>
      </c>
      <c r="E110" s="28">
        <v>11</v>
      </c>
      <c r="F110" s="28">
        <v>24</v>
      </c>
      <c r="G110" s="28">
        <v>95</v>
      </c>
      <c r="H110" s="28">
        <v>72</v>
      </c>
      <c r="I110" s="28">
        <v>39</v>
      </c>
      <c r="J110" s="28">
        <v>38</v>
      </c>
      <c r="K110" s="28">
        <v>56</v>
      </c>
      <c r="L110" s="28">
        <v>37</v>
      </c>
      <c r="M110" s="28">
        <v>56</v>
      </c>
      <c r="N110" s="28">
        <v>30</v>
      </c>
      <c r="O110" s="28">
        <v>45</v>
      </c>
      <c r="P110" s="28">
        <v>4</v>
      </c>
      <c r="Q110" s="28">
        <v>10</v>
      </c>
      <c r="R110" s="28">
        <v>16</v>
      </c>
      <c r="S110" s="28">
        <v>29</v>
      </c>
      <c r="T110" s="28">
        <v>4</v>
      </c>
      <c r="U110" s="28">
        <v>9</v>
      </c>
      <c r="V110" s="28">
        <v>34</v>
      </c>
      <c r="W110" s="28">
        <v>11</v>
      </c>
      <c r="X110" s="28">
        <v>16</v>
      </c>
      <c r="Y110" s="28">
        <v>18</v>
      </c>
      <c r="Z110" s="28">
        <v>10</v>
      </c>
      <c r="AA110" s="28">
        <v>16</v>
      </c>
      <c r="AB110" s="28">
        <v>0</v>
      </c>
      <c r="AC110" s="28">
        <v>32</v>
      </c>
      <c r="AD110" s="28">
        <v>7</v>
      </c>
      <c r="AE110" s="28">
        <v>18</v>
      </c>
      <c r="AF110" s="28">
        <v>11</v>
      </c>
      <c r="AG110" s="28">
        <v>7</v>
      </c>
      <c r="AH110" s="28">
        <v>5</v>
      </c>
      <c r="AI110" s="28">
        <v>31</v>
      </c>
      <c r="AJ110" s="28" t="s">
        <v>50</v>
      </c>
      <c r="AK110" s="28">
        <v>10</v>
      </c>
      <c r="AL110" s="28" t="s">
        <v>50</v>
      </c>
      <c r="AM110" s="28">
        <v>9</v>
      </c>
      <c r="AN110" s="28">
        <v>16</v>
      </c>
      <c r="AO110" s="28">
        <v>16</v>
      </c>
      <c r="AP110" s="28">
        <v>9</v>
      </c>
      <c r="AQ110" s="28">
        <v>12</v>
      </c>
      <c r="AR110" s="28">
        <v>7</v>
      </c>
      <c r="AS110" s="28" t="s">
        <v>50</v>
      </c>
      <c r="AT110" s="28" t="s">
        <v>50</v>
      </c>
      <c r="AU110" s="28">
        <v>5</v>
      </c>
      <c r="AV110" s="28" t="s">
        <v>50</v>
      </c>
      <c r="AW110" s="28">
        <v>5</v>
      </c>
      <c r="AX110" s="28">
        <v>7</v>
      </c>
      <c r="AY110" s="28">
        <v>0</v>
      </c>
      <c r="AZ110" s="28" t="s">
        <v>50</v>
      </c>
      <c r="BA110" s="28">
        <v>3</v>
      </c>
      <c r="BB110" s="28">
        <v>379</v>
      </c>
    </row>
    <row r="111" spans="1:54" x14ac:dyDescent="0.25">
      <c r="A111" s="31" t="s">
        <v>112</v>
      </c>
      <c r="B111" s="28">
        <v>481</v>
      </c>
      <c r="C111" s="28">
        <v>197</v>
      </c>
      <c r="D111" s="28">
        <v>0</v>
      </c>
      <c r="E111" s="28" t="s">
        <v>50</v>
      </c>
      <c r="F111" s="28">
        <v>37</v>
      </c>
      <c r="G111" s="28">
        <v>8</v>
      </c>
      <c r="H111" s="28" t="s">
        <v>50</v>
      </c>
      <c r="I111" s="28" t="s">
        <v>50</v>
      </c>
      <c r="J111" s="28">
        <v>5</v>
      </c>
      <c r="K111" s="28">
        <v>16</v>
      </c>
      <c r="L111" s="28" t="s">
        <v>50</v>
      </c>
      <c r="M111" s="28" t="s">
        <v>50</v>
      </c>
      <c r="N111" s="28">
        <v>11</v>
      </c>
      <c r="O111" s="28">
        <v>56</v>
      </c>
      <c r="P111" s="28" t="s">
        <v>50</v>
      </c>
      <c r="Q111" s="28" t="s">
        <v>50</v>
      </c>
      <c r="R111" s="28">
        <v>0</v>
      </c>
      <c r="S111" s="28">
        <v>3</v>
      </c>
      <c r="T111" s="28" t="s">
        <v>50</v>
      </c>
      <c r="U111" s="28" t="s">
        <v>50</v>
      </c>
      <c r="V111" s="28" t="s">
        <v>50</v>
      </c>
      <c r="W111" s="28">
        <v>9</v>
      </c>
      <c r="X111" s="28" t="s">
        <v>50</v>
      </c>
      <c r="Y111" s="28">
        <v>0</v>
      </c>
      <c r="Z111" s="28">
        <v>21</v>
      </c>
      <c r="AA111" s="28">
        <v>6</v>
      </c>
      <c r="AB111" s="28">
        <v>0</v>
      </c>
      <c r="AC111" s="28" t="s">
        <v>50</v>
      </c>
      <c r="AD111" s="28">
        <v>0</v>
      </c>
      <c r="AE111" s="28" t="s">
        <v>50</v>
      </c>
      <c r="AF111" s="28">
        <v>0</v>
      </c>
      <c r="AG111" s="28">
        <v>15</v>
      </c>
      <c r="AH111" s="28" t="s">
        <v>50</v>
      </c>
      <c r="AI111" s="28">
        <v>5</v>
      </c>
      <c r="AJ111" s="28">
        <v>5</v>
      </c>
      <c r="AK111" s="28">
        <v>0</v>
      </c>
      <c r="AL111" s="28" t="s">
        <v>50</v>
      </c>
      <c r="AM111" s="28">
        <v>0</v>
      </c>
      <c r="AN111" s="28" t="s">
        <v>50</v>
      </c>
      <c r="AO111" s="28">
        <v>0</v>
      </c>
      <c r="AP111" s="28">
        <v>0</v>
      </c>
      <c r="AQ111" s="28" t="s">
        <v>50</v>
      </c>
      <c r="AR111" s="28">
        <v>0</v>
      </c>
      <c r="AS111" s="28">
        <v>0</v>
      </c>
      <c r="AT111" s="28">
        <v>0</v>
      </c>
      <c r="AU111" s="28" t="s">
        <v>50</v>
      </c>
      <c r="AV111" s="28">
        <v>0</v>
      </c>
      <c r="AW111" s="28">
        <v>0</v>
      </c>
      <c r="AX111" s="28">
        <v>0</v>
      </c>
      <c r="AY111" s="28">
        <v>0</v>
      </c>
      <c r="AZ111" s="28">
        <v>0</v>
      </c>
      <c r="BA111" s="28">
        <v>4</v>
      </c>
      <c r="BB111" s="28">
        <v>60</v>
      </c>
    </row>
    <row r="112" spans="1:54" x14ac:dyDescent="0.25">
      <c r="A112" s="31" t="s">
        <v>111</v>
      </c>
      <c r="B112" s="28">
        <v>326</v>
      </c>
      <c r="C112" s="28">
        <v>79</v>
      </c>
      <c r="D112" s="28">
        <v>0</v>
      </c>
      <c r="E112" s="28" t="s">
        <v>50</v>
      </c>
      <c r="F112" s="28">
        <v>19</v>
      </c>
      <c r="G112" s="28" t="s">
        <v>50</v>
      </c>
      <c r="H112" s="28">
        <v>0</v>
      </c>
      <c r="I112" s="28" t="s">
        <v>50</v>
      </c>
      <c r="J112" s="28" t="s">
        <v>50</v>
      </c>
      <c r="K112" s="28" t="s">
        <v>50</v>
      </c>
      <c r="L112" s="28" t="s">
        <v>50</v>
      </c>
      <c r="M112" s="28">
        <v>0</v>
      </c>
      <c r="N112" s="28">
        <v>0</v>
      </c>
      <c r="O112" s="28">
        <v>23</v>
      </c>
      <c r="P112" s="28" t="s">
        <v>50</v>
      </c>
      <c r="Q112" s="28">
        <v>0</v>
      </c>
      <c r="R112" s="28">
        <v>0</v>
      </c>
      <c r="S112" s="28">
        <v>0</v>
      </c>
      <c r="T112" s="28">
        <v>0</v>
      </c>
      <c r="U112" s="28">
        <v>3</v>
      </c>
      <c r="V112" s="28">
        <v>4</v>
      </c>
      <c r="W112" s="28" t="s">
        <v>50</v>
      </c>
      <c r="X112" s="28">
        <v>0</v>
      </c>
      <c r="Y112" s="28">
        <v>0</v>
      </c>
      <c r="Z112" s="28" t="s">
        <v>50</v>
      </c>
      <c r="AA112" s="28">
        <v>3</v>
      </c>
      <c r="AB112" s="28" t="s">
        <v>50</v>
      </c>
      <c r="AC112" s="28" t="s">
        <v>50</v>
      </c>
      <c r="AD112" s="28">
        <v>0</v>
      </c>
      <c r="AE112" s="28">
        <v>36</v>
      </c>
      <c r="AF112" s="28">
        <v>0</v>
      </c>
      <c r="AG112" s="28">
        <v>60</v>
      </c>
      <c r="AH112" s="28">
        <v>0</v>
      </c>
      <c r="AI112" s="28">
        <v>11</v>
      </c>
      <c r="AJ112" s="28">
        <v>0</v>
      </c>
      <c r="AK112" s="28" t="s">
        <v>50</v>
      </c>
      <c r="AL112" s="28">
        <v>0</v>
      </c>
      <c r="AM112" s="28">
        <v>16</v>
      </c>
      <c r="AN112" s="28">
        <v>0</v>
      </c>
      <c r="AO112" s="28">
        <v>0</v>
      </c>
      <c r="AP112" s="28">
        <v>0</v>
      </c>
      <c r="AQ112" s="28" t="s">
        <v>50</v>
      </c>
      <c r="AR112" s="28">
        <v>0</v>
      </c>
      <c r="AS112" s="28">
        <v>0</v>
      </c>
      <c r="AT112" s="28">
        <v>0</v>
      </c>
      <c r="AU112" s="28">
        <v>0</v>
      </c>
      <c r="AV112" s="28">
        <v>0</v>
      </c>
      <c r="AW112" s="28">
        <v>0</v>
      </c>
      <c r="AX112" s="28">
        <v>4</v>
      </c>
      <c r="AY112" s="28">
        <v>0</v>
      </c>
      <c r="AZ112" s="28">
        <v>0</v>
      </c>
      <c r="BA112" s="28" t="s">
        <v>50</v>
      </c>
      <c r="BB112" s="28">
        <v>48</v>
      </c>
    </row>
    <row r="113" spans="1:54" x14ac:dyDescent="0.25">
      <c r="A113" s="31" t="s">
        <v>11</v>
      </c>
      <c r="B113" s="28">
        <v>138772</v>
      </c>
      <c r="C113" s="28">
        <v>3108</v>
      </c>
      <c r="D113" s="28">
        <v>13216</v>
      </c>
      <c r="E113" s="28">
        <v>1119</v>
      </c>
      <c r="F113" s="28">
        <v>698</v>
      </c>
      <c r="G113" s="28">
        <v>7595</v>
      </c>
      <c r="H113" s="28">
        <v>3389</v>
      </c>
      <c r="I113" s="28">
        <v>8146</v>
      </c>
      <c r="J113" s="28">
        <v>6852</v>
      </c>
      <c r="K113" s="28">
        <v>1892</v>
      </c>
      <c r="L113" s="28">
        <v>291</v>
      </c>
      <c r="M113" s="28">
        <v>1708</v>
      </c>
      <c r="N113" s="28">
        <v>1926</v>
      </c>
      <c r="O113" s="28">
        <v>754</v>
      </c>
      <c r="P113" s="28">
        <v>482</v>
      </c>
      <c r="Q113" s="28">
        <v>6159</v>
      </c>
      <c r="R113" s="28">
        <v>4952</v>
      </c>
      <c r="S113" s="28">
        <v>4843</v>
      </c>
      <c r="T113" s="28">
        <v>607</v>
      </c>
      <c r="U113" s="28">
        <v>909</v>
      </c>
      <c r="V113" s="28">
        <v>2066</v>
      </c>
      <c r="W113" s="28">
        <v>733</v>
      </c>
      <c r="X113" s="28">
        <v>1231</v>
      </c>
      <c r="Y113" s="28">
        <v>784</v>
      </c>
      <c r="Z113" s="28">
        <v>142</v>
      </c>
      <c r="AA113" s="28">
        <v>2263</v>
      </c>
      <c r="AB113" s="28">
        <v>1823</v>
      </c>
      <c r="AC113" s="28">
        <v>1217</v>
      </c>
      <c r="AD113" s="28">
        <v>2684</v>
      </c>
      <c r="AE113" s="28">
        <v>215</v>
      </c>
      <c r="AF113" s="28">
        <v>439</v>
      </c>
      <c r="AG113" s="28">
        <v>155</v>
      </c>
      <c r="AH113" s="28">
        <v>391</v>
      </c>
      <c r="AI113" s="28">
        <v>485</v>
      </c>
      <c r="AJ113" s="28">
        <v>113</v>
      </c>
      <c r="AK113" s="28">
        <v>152</v>
      </c>
      <c r="AL113" s="28">
        <v>3537</v>
      </c>
      <c r="AM113" s="28">
        <v>216</v>
      </c>
      <c r="AN113" s="28">
        <v>334</v>
      </c>
      <c r="AO113" s="28">
        <v>691</v>
      </c>
      <c r="AP113" s="28">
        <v>102</v>
      </c>
      <c r="AQ113" s="28">
        <v>885</v>
      </c>
      <c r="AR113" s="28">
        <v>59</v>
      </c>
      <c r="AS113" s="28">
        <v>36</v>
      </c>
      <c r="AT113" s="28">
        <v>758</v>
      </c>
      <c r="AU113" s="28">
        <v>86</v>
      </c>
      <c r="AV113" s="28">
        <v>1394</v>
      </c>
      <c r="AW113" s="28">
        <v>269</v>
      </c>
      <c r="AX113" s="28">
        <v>101</v>
      </c>
      <c r="AY113" s="28">
        <v>178</v>
      </c>
      <c r="AZ113" s="28">
        <v>37</v>
      </c>
      <c r="BA113" s="28">
        <v>3120</v>
      </c>
      <c r="BB113" s="28">
        <v>43430</v>
      </c>
    </row>
    <row r="114" spans="1:54" x14ac:dyDescent="0.25">
      <c r="A114" s="31" t="s">
        <v>110</v>
      </c>
      <c r="B114" s="28">
        <v>1499</v>
      </c>
      <c r="C114" s="28">
        <v>101</v>
      </c>
      <c r="D114" s="28">
        <v>48</v>
      </c>
      <c r="E114" s="28">
        <v>60</v>
      </c>
      <c r="F114" s="28">
        <v>36</v>
      </c>
      <c r="G114" s="28">
        <v>11</v>
      </c>
      <c r="H114" s="28">
        <v>30</v>
      </c>
      <c r="I114" s="28">
        <v>18</v>
      </c>
      <c r="J114" s="28">
        <v>236</v>
      </c>
      <c r="K114" s="28">
        <v>139</v>
      </c>
      <c r="L114" s="28">
        <v>21</v>
      </c>
      <c r="M114" s="28">
        <v>13</v>
      </c>
      <c r="N114" s="28">
        <v>38</v>
      </c>
      <c r="O114" s="28">
        <v>26</v>
      </c>
      <c r="P114" s="28">
        <v>40</v>
      </c>
      <c r="Q114" s="28">
        <v>6</v>
      </c>
      <c r="R114" s="28">
        <v>14</v>
      </c>
      <c r="S114" s="28">
        <v>7</v>
      </c>
      <c r="T114" s="28">
        <v>13</v>
      </c>
      <c r="U114" s="28">
        <v>4</v>
      </c>
      <c r="V114" s="28" t="s">
        <v>50</v>
      </c>
      <c r="W114" s="28">
        <v>25</v>
      </c>
      <c r="X114" s="28">
        <v>132</v>
      </c>
      <c r="Y114" s="28">
        <v>29</v>
      </c>
      <c r="Z114" s="28">
        <v>4</v>
      </c>
      <c r="AA114" s="28">
        <v>12</v>
      </c>
      <c r="AB114" s="28">
        <v>19</v>
      </c>
      <c r="AC114" s="28">
        <v>58</v>
      </c>
      <c r="AD114" s="28">
        <v>8</v>
      </c>
      <c r="AE114" s="28" t="s">
        <v>50</v>
      </c>
      <c r="AF114" s="28">
        <v>0</v>
      </c>
      <c r="AG114" s="28">
        <v>4</v>
      </c>
      <c r="AH114" s="28">
        <v>5</v>
      </c>
      <c r="AI114" s="28" t="s">
        <v>50</v>
      </c>
      <c r="AJ114" s="28" t="s">
        <v>50</v>
      </c>
      <c r="AK114" s="28" t="s">
        <v>50</v>
      </c>
      <c r="AL114" s="28">
        <v>0</v>
      </c>
      <c r="AM114" s="28">
        <v>3</v>
      </c>
      <c r="AN114" s="28">
        <v>5</v>
      </c>
      <c r="AO114" s="28">
        <v>4</v>
      </c>
      <c r="AP114" s="28" t="s">
        <v>50</v>
      </c>
      <c r="AQ114" s="28">
        <v>3</v>
      </c>
      <c r="AR114" s="28">
        <v>0</v>
      </c>
      <c r="AS114" s="28" t="s">
        <v>50</v>
      </c>
      <c r="AT114" s="28">
        <v>0</v>
      </c>
      <c r="AU114" s="28">
        <v>5</v>
      </c>
      <c r="AV114" s="28" t="s">
        <v>50</v>
      </c>
      <c r="AW114" s="28">
        <v>12</v>
      </c>
      <c r="AX114" s="28">
        <v>4</v>
      </c>
      <c r="AY114" s="28" t="s">
        <v>50</v>
      </c>
      <c r="AZ114" s="28">
        <v>0</v>
      </c>
      <c r="BA114" s="28">
        <v>6</v>
      </c>
      <c r="BB114" s="28">
        <v>286</v>
      </c>
    </row>
    <row r="115" spans="1:54" x14ac:dyDescent="0.25">
      <c r="A115" s="31" t="s">
        <v>109</v>
      </c>
      <c r="B115" s="28">
        <v>1005</v>
      </c>
      <c r="C115" s="28">
        <v>17</v>
      </c>
      <c r="D115" s="28">
        <v>111</v>
      </c>
      <c r="E115" s="28" t="s">
        <v>50</v>
      </c>
      <c r="F115" s="28">
        <v>161</v>
      </c>
      <c r="G115" s="28">
        <v>12</v>
      </c>
      <c r="H115" s="28">
        <v>132</v>
      </c>
      <c r="I115" s="28">
        <v>6</v>
      </c>
      <c r="J115" s="28">
        <v>222</v>
      </c>
      <c r="K115" s="28">
        <v>58</v>
      </c>
      <c r="L115" s="28">
        <v>8</v>
      </c>
      <c r="M115" s="28">
        <v>14</v>
      </c>
      <c r="N115" s="28">
        <v>20</v>
      </c>
      <c r="O115" s="28" t="s">
        <v>50</v>
      </c>
      <c r="P115" s="28" t="s">
        <v>50</v>
      </c>
      <c r="Q115" s="28" t="s">
        <v>50</v>
      </c>
      <c r="R115" s="28">
        <v>9</v>
      </c>
      <c r="S115" s="28">
        <v>3</v>
      </c>
      <c r="T115" s="28">
        <v>7</v>
      </c>
      <c r="U115" s="28">
        <v>0</v>
      </c>
      <c r="V115" s="28">
        <v>8</v>
      </c>
      <c r="W115" s="28" t="s">
        <v>50</v>
      </c>
      <c r="X115" s="28">
        <v>15</v>
      </c>
      <c r="Y115" s="28">
        <v>7</v>
      </c>
      <c r="Z115" s="28" t="s">
        <v>50</v>
      </c>
      <c r="AA115" s="28">
        <v>46</v>
      </c>
      <c r="AB115" s="28" t="s">
        <v>50</v>
      </c>
      <c r="AC115" s="28" t="s">
        <v>50</v>
      </c>
      <c r="AD115" s="28">
        <v>0</v>
      </c>
      <c r="AE115" s="28">
        <v>0</v>
      </c>
      <c r="AF115" s="28">
        <v>0</v>
      </c>
      <c r="AG115" s="28" t="s">
        <v>50</v>
      </c>
      <c r="AH115" s="28" t="s">
        <v>50</v>
      </c>
      <c r="AI115" s="28">
        <v>0</v>
      </c>
      <c r="AJ115" s="28">
        <v>0</v>
      </c>
      <c r="AK115" s="28">
        <v>0</v>
      </c>
      <c r="AL115" s="28">
        <v>0</v>
      </c>
      <c r="AM115" s="28">
        <v>6</v>
      </c>
      <c r="AN115" s="28" t="s">
        <v>50</v>
      </c>
      <c r="AO115" s="28" t="s">
        <v>50</v>
      </c>
      <c r="AP115" s="28">
        <v>0</v>
      </c>
      <c r="AQ115" s="28">
        <v>9</v>
      </c>
      <c r="AR115" s="28">
        <v>0</v>
      </c>
      <c r="AS115" s="28">
        <v>0</v>
      </c>
      <c r="AT115" s="28">
        <v>4</v>
      </c>
      <c r="AU115" s="28" t="s">
        <v>50</v>
      </c>
      <c r="AV115" s="28">
        <v>0</v>
      </c>
      <c r="AW115" s="28" t="s">
        <v>50</v>
      </c>
      <c r="AX115" s="28" t="s">
        <v>50</v>
      </c>
      <c r="AY115" s="28">
        <v>0</v>
      </c>
      <c r="AZ115" s="28">
        <v>5</v>
      </c>
      <c r="BA115" s="28">
        <v>6</v>
      </c>
      <c r="BB115" s="28">
        <v>98</v>
      </c>
    </row>
    <row r="116" spans="1:54" x14ac:dyDescent="0.25">
      <c r="A116" s="31" t="s">
        <v>108</v>
      </c>
      <c r="B116" s="28">
        <v>324</v>
      </c>
      <c r="C116" s="28">
        <v>182</v>
      </c>
      <c r="D116" s="28">
        <v>11</v>
      </c>
      <c r="E116" s="28">
        <v>7</v>
      </c>
      <c r="F116" s="28" t="s">
        <v>50</v>
      </c>
      <c r="G116" s="28" t="s">
        <v>50</v>
      </c>
      <c r="H116" s="28">
        <v>3</v>
      </c>
      <c r="I116" s="28">
        <v>0</v>
      </c>
      <c r="J116" s="28">
        <v>30</v>
      </c>
      <c r="K116" s="28">
        <v>0</v>
      </c>
      <c r="L116" s="28">
        <v>0</v>
      </c>
      <c r="M116" s="28">
        <v>5</v>
      </c>
      <c r="N116" s="28" t="s">
        <v>50</v>
      </c>
      <c r="O116" s="28" t="s">
        <v>50</v>
      </c>
      <c r="P116" s="28">
        <v>0</v>
      </c>
      <c r="Q116" s="28" t="s">
        <v>50</v>
      </c>
      <c r="R116" s="28">
        <v>3</v>
      </c>
      <c r="S116" s="28">
        <v>5</v>
      </c>
      <c r="T116" s="28" t="s">
        <v>50</v>
      </c>
      <c r="U116" s="28">
        <v>20</v>
      </c>
      <c r="V116" s="28">
        <v>0</v>
      </c>
      <c r="W116" s="28">
        <v>0</v>
      </c>
      <c r="X116" s="28" t="s">
        <v>50</v>
      </c>
      <c r="Y116" s="28">
        <v>0</v>
      </c>
      <c r="Z116" s="28">
        <v>0</v>
      </c>
      <c r="AA116" s="28" t="s">
        <v>50</v>
      </c>
      <c r="AB116" s="28" t="s">
        <v>50</v>
      </c>
      <c r="AC116" s="28" t="s">
        <v>50</v>
      </c>
      <c r="AD116" s="28">
        <v>0</v>
      </c>
      <c r="AE116" s="28">
        <v>0</v>
      </c>
      <c r="AF116" s="28">
        <v>0</v>
      </c>
      <c r="AG116" s="28" t="s">
        <v>50</v>
      </c>
      <c r="AH116" s="28" t="s">
        <v>50</v>
      </c>
      <c r="AI116" s="28">
        <v>0</v>
      </c>
      <c r="AJ116" s="28">
        <v>0</v>
      </c>
      <c r="AK116" s="28" t="s">
        <v>50</v>
      </c>
      <c r="AL116" s="28">
        <v>0</v>
      </c>
      <c r="AM116" s="28">
        <v>0</v>
      </c>
      <c r="AN116" s="28">
        <v>0</v>
      </c>
      <c r="AO116" s="28" t="s">
        <v>50</v>
      </c>
      <c r="AP116" s="28">
        <v>0</v>
      </c>
      <c r="AQ116" s="28">
        <v>0</v>
      </c>
      <c r="AR116" s="28">
        <v>0</v>
      </c>
      <c r="AS116" s="28">
        <v>0</v>
      </c>
      <c r="AT116" s="28">
        <v>0</v>
      </c>
      <c r="AU116" s="28">
        <v>0</v>
      </c>
      <c r="AV116" s="28">
        <v>0</v>
      </c>
      <c r="AW116" s="28" t="s">
        <v>50</v>
      </c>
      <c r="AX116" s="28">
        <v>0</v>
      </c>
      <c r="AY116" s="28">
        <v>0</v>
      </c>
      <c r="AZ116" s="28" t="s">
        <v>50</v>
      </c>
      <c r="BA116" s="28" t="s">
        <v>50</v>
      </c>
      <c r="BB116" s="28">
        <v>34</v>
      </c>
    </row>
    <row r="117" spans="1:54" x14ac:dyDescent="0.25">
      <c r="A117" s="31" t="s">
        <v>29</v>
      </c>
      <c r="B117" s="28">
        <v>4756</v>
      </c>
      <c r="C117" s="28">
        <v>726</v>
      </c>
      <c r="D117" s="28">
        <v>97</v>
      </c>
      <c r="E117" s="28">
        <v>92</v>
      </c>
      <c r="F117" s="28">
        <v>456</v>
      </c>
      <c r="G117" s="28">
        <v>61</v>
      </c>
      <c r="H117" s="28">
        <v>123</v>
      </c>
      <c r="I117" s="28">
        <v>80</v>
      </c>
      <c r="J117" s="28">
        <v>155</v>
      </c>
      <c r="K117" s="28">
        <v>43</v>
      </c>
      <c r="L117" s="28">
        <v>480</v>
      </c>
      <c r="M117" s="28">
        <v>15</v>
      </c>
      <c r="N117" s="28">
        <v>87</v>
      </c>
      <c r="O117" s="28">
        <v>178</v>
      </c>
      <c r="P117" s="28">
        <v>212</v>
      </c>
      <c r="Q117" s="28">
        <v>17</v>
      </c>
      <c r="R117" s="28">
        <v>18</v>
      </c>
      <c r="S117" s="28">
        <v>22</v>
      </c>
      <c r="T117" s="28">
        <v>62</v>
      </c>
      <c r="U117" s="28">
        <v>38</v>
      </c>
      <c r="V117" s="28">
        <v>40</v>
      </c>
      <c r="W117" s="28">
        <v>38</v>
      </c>
      <c r="X117" s="28">
        <v>19</v>
      </c>
      <c r="Y117" s="28">
        <v>31</v>
      </c>
      <c r="Z117" s="28">
        <v>48</v>
      </c>
      <c r="AA117" s="28">
        <v>37</v>
      </c>
      <c r="AB117" s="28">
        <v>19</v>
      </c>
      <c r="AC117" s="28">
        <v>21</v>
      </c>
      <c r="AD117" s="28">
        <v>19</v>
      </c>
      <c r="AE117" s="28">
        <v>95</v>
      </c>
      <c r="AF117" s="28">
        <v>10</v>
      </c>
      <c r="AG117" s="28">
        <v>78</v>
      </c>
      <c r="AH117" s="28">
        <v>109</v>
      </c>
      <c r="AI117" s="28">
        <v>42</v>
      </c>
      <c r="AJ117" s="28">
        <v>36</v>
      </c>
      <c r="AK117" s="28">
        <v>29</v>
      </c>
      <c r="AL117" s="28" t="s">
        <v>50</v>
      </c>
      <c r="AM117" s="28">
        <v>37</v>
      </c>
      <c r="AN117" s="28" t="s">
        <v>50</v>
      </c>
      <c r="AO117" s="28">
        <v>7</v>
      </c>
      <c r="AP117" s="28">
        <v>26</v>
      </c>
      <c r="AQ117" s="28">
        <v>7</v>
      </c>
      <c r="AR117" s="28">
        <v>27</v>
      </c>
      <c r="AS117" s="28">
        <v>21</v>
      </c>
      <c r="AT117" s="28">
        <v>4</v>
      </c>
      <c r="AU117" s="28">
        <v>15</v>
      </c>
      <c r="AV117" s="28">
        <v>5</v>
      </c>
      <c r="AW117" s="28">
        <v>23</v>
      </c>
      <c r="AX117" s="28">
        <v>17</v>
      </c>
      <c r="AY117" s="28">
        <v>6</v>
      </c>
      <c r="AZ117" s="28">
        <v>6</v>
      </c>
      <c r="BA117" s="28">
        <v>30</v>
      </c>
      <c r="BB117" s="28">
        <v>887</v>
      </c>
    </row>
    <row r="118" spans="1:54" x14ac:dyDescent="0.25">
      <c r="A118" s="31" t="s">
        <v>107</v>
      </c>
      <c r="B118" s="28">
        <v>12010</v>
      </c>
      <c r="C118" s="28">
        <v>1683</v>
      </c>
      <c r="D118" s="28">
        <v>216</v>
      </c>
      <c r="E118" s="28">
        <v>102</v>
      </c>
      <c r="F118" s="28">
        <v>1020</v>
      </c>
      <c r="G118" s="28">
        <v>226</v>
      </c>
      <c r="H118" s="28">
        <v>519</v>
      </c>
      <c r="I118" s="28">
        <v>1295</v>
      </c>
      <c r="J118" s="28">
        <v>235</v>
      </c>
      <c r="K118" s="28">
        <v>276</v>
      </c>
      <c r="L118" s="28">
        <v>431</v>
      </c>
      <c r="M118" s="28">
        <v>134</v>
      </c>
      <c r="N118" s="28">
        <v>132</v>
      </c>
      <c r="O118" s="28">
        <v>128</v>
      </c>
      <c r="P118" s="28">
        <v>23</v>
      </c>
      <c r="Q118" s="28">
        <v>52</v>
      </c>
      <c r="R118" s="28">
        <v>26</v>
      </c>
      <c r="S118" s="28">
        <v>49</v>
      </c>
      <c r="T118" s="28">
        <v>19</v>
      </c>
      <c r="U118" s="28">
        <v>47</v>
      </c>
      <c r="V118" s="28">
        <v>300</v>
      </c>
      <c r="W118" s="28">
        <v>84</v>
      </c>
      <c r="X118" s="28">
        <v>87</v>
      </c>
      <c r="Y118" s="28">
        <v>134</v>
      </c>
      <c r="Z118" s="28">
        <v>569</v>
      </c>
      <c r="AA118" s="28">
        <v>273</v>
      </c>
      <c r="AB118" s="28">
        <v>17</v>
      </c>
      <c r="AC118" s="28">
        <v>60</v>
      </c>
      <c r="AD118" s="28">
        <v>40</v>
      </c>
      <c r="AE118" s="28">
        <v>208</v>
      </c>
      <c r="AF118" s="28">
        <v>58</v>
      </c>
      <c r="AG118" s="28">
        <v>113</v>
      </c>
      <c r="AH118" s="28">
        <v>132</v>
      </c>
      <c r="AI118" s="28">
        <v>32</v>
      </c>
      <c r="AJ118" s="28">
        <v>45</v>
      </c>
      <c r="AK118" s="28">
        <v>24</v>
      </c>
      <c r="AL118" s="28">
        <v>14</v>
      </c>
      <c r="AM118" s="28">
        <v>42</v>
      </c>
      <c r="AN118" s="28">
        <v>43</v>
      </c>
      <c r="AO118" s="28">
        <v>54</v>
      </c>
      <c r="AP118" s="28">
        <v>17</v>
      </c>
      <c r="AQ118" s="28">
        <v>55</v>
      </c>
      <c r="AR118" s="28">
        <v>55</v>
      </c>
      <c r="AS118" s="28">
        <v>32</v>
      </c>
      <c r="AT118" s="28">
        <v>10</v>
      </c>
      <c r="AU118" s="28">
        <v>74</v>
      </c>
      <c r="AV118" s="28">
        <v>4</v>
      </c>
      <c r="AW118" s="28">
        <v>28</v>
      </c>
      <c r="AX118" s="28">
        <v>44</v>
      </c>
      <c r="AY118" s="28">
        <v>6</v>
      </c>
      <c r="AZ118" s="28">
        <v>9</v>
      </c>
      <c r="BA118" s="28">
        <v>51</v>
      </c>
      <c r="BB118" s="28">
        <v>2683</v>
      </c>
    </row>
    <row r="119" spans="1:54" x14ac:dyDescent="0.25">
      <c r="A119" s="31" t="s">
        <v>106</v>
      </c>
      <c r="B119" s="28">
        <v>972</v>
      </c>
      <c r="C119" s="28">
        <v>135</v>
      </c>
      <c r="D119" s="28">
        <v>60</v>
      </c>
      <c r="E119" s="28">
        <v>27</v>
      </c>
      <c r="F119" s="28">
        <v>37</v>
      </c>
      <c r="G119" s="28">
        <v>29</v>
      </c>
      <c r="H119" s="28">
        <v>60</v>
      </c>
      <c r="I119" s="28">
        <v>16</v>
      </c>
      <c r="J119" s="28">
        <v>28</v>
      </c>
      <c r="K119" s="28">
        <v>32</v>
      </c>
      <c r="L119" s="28">
        <v>40</v>
      </c>
      <c r="M119" s="28">
        <v>21</v>
      </c>
      <c r="N119" s="28">
        <v>18</v>
      </c>
      <c r="O119" s="28">
        <v>19</v>
      </c>
      <c r="P119" s="28">
        <v>13</v>
      </c>
      <c r="Q119" s="28">
        <v>5</v>
      </c>
      <c r="R119" s="28">
        <v>15</v>
      </c>
      <c r="S119" s="28">
        <v>16</v>
      </c>
      <c r="T119" s="28" t="s">
        <v>50</v>
      </c>
      <c r="U119" s="28">
        <v>11</v>
      </c>
      <c r="V119" s="28">
        <v>9</v>
      </c>
      <c r="W119" s="28">
        <v>9</v>
      </c>
      <c r="X119" s="28">
        <v>4</v>
      </c>
      <c r="Y119" s="28">
        <v>9</v>
      </c>
      <c r="Z119" s="28">
        <v>6</v>
      </c>
      <c r="AA119" s="28">
        <v>10</v>
      </c>
      <c r="AB119" s="28" t="s">
        <v>50</v>
      </c>
      <c r="AC119" s="28">
        <v>18</v>
      </c>
      <c r="AD119" s="28">
        <v>3</v>
      </c>
      <c r="AE119" s="28">
        <v>6</v>
      </c>
      <c r="AF119" s="28">
        <v>3</v>
      </c>
      <c r="AG119" s="28">
        <v>4</v>
      </c>
      <c r="AH119" s="28" t="s">
        <v>50</v>
      </c>
      <c r="AI119" s="28">
        <v>0</v>
      </c>
      <c r="AJ119" s="28">
        <v>3</v>
      </c>
      <c r="AK119" s="28">
        <v>16</v>
      </c>
      <c r="AL119" s="28">
        <v>0</v>
      </c>
      <c r="AM119" s="28" t="s">
        <v>50</v>
      </c>
      <c r="AN119" s="28">
        <v>3</v>
      </c>
      <c r="AO119" s="28">
        <v>0</v>
      </c>
      <c r="AP119" s="28" t="s">
        <v>50</v>
      </c>
      <c r="AQ119" s="28" t="s">
        <v>50</v>
      </c>
      <c r="AR119" s="28">
        <v>4</v>
      </c>
      <c r="AS119" s="28" t="s">
        <v>50</v>
      </c>
      <c r="AT119" s="28" t="s">
        <v>50</v>
      </c>
      <c r="AU119" s="28">
        <v>7</v>
      </c>
      <c r="AV119" s="28">
        <v>0</v>
      </c>
      <c r="AW119" s="28">
        <v>6</v>
      </c>
      <c r="AX119" s="28" t="s">
        <v>50</v>
      </c>
      <c r="AY119" s="28">
        <v>3</v>
      </c>
      <c r="AZ119" s="28">
        <v>3</v>
      </c>
      <c r="BA119" s="28">
        <v>20</v>
      </c>
      <c r="BB119" s="28">
        <v>230</v>
      </c>
    </row>
    <row r="120" spans="1:54" x14ac:dyDescent="0.25">
      <c r="A120" s="31" t="s">
        <v>105</v>
      </c>
      <c r="B120" s="28">
        <v>650</v>
      </c>
      <c r="C120" s="28">
        <v>75</v>
      </c>
      <c r="D120" s="28">
        <v>60</v>
      </c>
      <c r="E120" s="28">
        <v>5</v>
      </c>
      <c r="F120" s="28">
        <v>13</v>
      </c>
      <c r="G120" s="28">
        <v>15</v>
      </c>
      <c r="H120" s="28">
        <v>26</v>
      </c>
      <c r="I120" s="28">
        <v>9</v>
      </c>
      <c r="J120" s="28">
        <v>20</v>
      </c>
      <c r="K120" s="28">
        <v>50</v>
      </c>
      <c r="L120" s="28">
        <v>9</v>
      </c>
      <c r="M120" s="28">
        <v>9</v>
      </c>
      <c r="N120" s="28">
        <v>10</v>
      </c>
      <c r="O120" s="28">
        <v>10</v>
      </c>
      <c r="P120" s="28">
        <v>8</v>
      </c>
      <c r="Q120" s="28">
        <v>16</v>
      </c>
      <c r="R120" s="28">
        <v>11</v>
      </c>
      <c r="S120" s="28">
        <v>9</v>
      </c>
      <c r="T120" s="28">
        <v>3</v>
      </c>
      <c r="U120" s="28">
        <v>3</v>
      </c>
      <c r="V120" s="28">
        <v>12</v>
      </c>
      <c r="W120" s="28">
        <v>7</v>
      </c>
      <c r="X120" s="28">
        <v>13</v>
      </c>
      <c r="Y120" s="28">
        <v>4</v>
      </c>
      <c r="Z120" s="28" t="s">
        <v>50</v>
      </c>
      <c r="AA120" s="28">
        <v>9</v>
      </c>
      <c r="AB120" s="28">
        <v>8</v>
      </c>
      <c r="AC120" s="28">
        <v>13</v>
      </c>
      <c r="AD120" s="28">
        <v>0</v>
      </c>
      <c r="AE120" s="28">
        <v>3</v>
      </c>
      <c r="AF120" s="28" t="s">
        <v>50</v>
      </c>
      <c r="AG120" s="28">
        <v>3</v>
      </c>
      <c r="AH120" s="28">
        <v>3</v>
      </c>
      <c r="AI120" s="28" t="s">
        <v>50</v>
      </c>
      <c r="AJ120" s="28" t="s">
        <v>50</v>
      </c>
      <c r="AK120" s="28" t="s">
        <v>50</v>
      </c>
      <c r="AL120" s="28">
        <v>0</v>
      </c>
      <c r="AM120" s="28" t="s">
        <v>50</v>
      </c>
      <c r="AN120" s="28">
        <v>3</v>
      </c>
      <c r="AO120" s="28" t="s">
        <v>50</v>
      </c>
      <c r="AP120" s="28" t="s">
        <v>50</v>
      </c>
      <c r="AQ120" s="28">
        <v>10</v>
      </c>
      <c r="AR120" s="28" t="s">
        <v>50</v>
      </c>
      <c r="AS120" s="28" t="s">
        <v>50</v>
      </c>
      <c r="AT120" s="28" t="s">
        <v>50</v>
      </c>
      <c r="AU120" s="28" t="s">
        <v>50</v>
      </c>
      <c r="AV120" s="28" t="s">
        <v>50</v>
      </c>
      <c r="AW120" s="28">
        <v>0</v>
      </c>
      <c r="AX120" s="28" t="s">
        <v>50</v>
      </c>
      <c r="AY120" s="28" t="s">
        <v>50</v>
      </c>
      <c r="AZ120" s="28" t="s">
        <v>50</v>
      </c>
      <c r="BA120" s="28">
        <v>14</v>
      </c>
      <c r="BB120" s="28">
        <v>164</v>
      </c>
    </row>
    <row r="121" spans="1:54" x14ac:dyDescent="0.25">
      <c r="A121" s="31" t="s">
        <v>104</v>
      </c>
      <c r="B121" s="28">
        <v>3754</v>
      </c>
      <c r="C121" s="28">
        <v>227</v>
      </c>
      <c r="D121" s="28">
        <v>253</v>
      </c>
      <c r="E121" s="28">
        <v>1233</v>
      </c>
      <c r="F121" s="28">
        <v>173</v>
      </c>
      <c r="G121" s="28">
        <v>136</v>
      </c>
      <c r="H121" s="28">
        <v>182</v>
      </c>
      <c r="I121" s="28">
        <v>56</v>
      </c>
      <c r="J121" s="28">
        <v>23</v>
      </c>
      <c r="K121" s="28">
        <v>16</v>
      </c>
      <c r="L121" s="28">
        <v>15</v>
      </c>
      <c r="M121" s="28">
        <v>39</v>
      </c>
      <c r="N121" s="28">
        <v>64</v>
      </c>
      <c r="O121" s="28">
        <v>35</v>
      </c>
      <c r="P121" s="28">
        <v>59</v>
      </c>
      <c r="Q121" s="28">
        <v>54</v>
      </c>
      <c r="R121" s="28">
        <v>12</v>
      </c>
      <c r="S121" s="28">
        <v>12</v>
      </c>
      <c r="T121" s="28">
        <v>54</v>
      </c>
      <c r="U121" s="28">
        <v>4</v>
      </c>
      <c r="V121" s="28">
        <v>39</v>
      </c>
      <c r="W121" s="28">
        <v>55</v>
      </c>
      <c r="X121" s="28">
        <v>25</v>
      </c>
      <c r="Y121" s="28">
        <v>3</v>
      </c>
      <c r="Z121" s="28">
        <v>18</v>
      </c>
      <c r="AA121" s="28">
        <v>17</v>
      </c>
      <c r="AB121" s="28">
        <v>49</v>
      </c>
      <c r="AC121" s="28">
        <v>15</v>
      </c>
      <c r="AD121" s="28">
        <v>21</v>
      </c>
      <c r="AE121" s="28">
        <v>7</v>
      </c>
      <c r="AF121" s="28">
        <v>10</v>
      </c>
      <c r="AG121" s="28">
        <v>10</v>
      </c>
      <c r="AH121" s="28">
        <v>3</v>
      </c>
      <c r="AI121" s="28">
        <v>38</v>
      </c>
      <c r="AJ121" s="28">
        <v>4</v>
      </c>
      <c r="AK121" s="28">
        <v>13</v>
      </c>
      <c r="AL121" s="28">
        <v>5</v>
      </c>
      <c r="AM121" s="28">
        <v>6</v>
      </c>
      <c r="AN121" s="28">
        <v>3</v>
      </c>
      <c r="AO121" s="28">
        <v>8</v>
      </c>
      <c r="AP121" s="28">
        <v>20</v>
      </c>
      <c r="AQ121" s="28">
        <v>3</v>
      </c>
      <c r="AR121" s="28" t="s">
        <v>50</v>
      </c>
      <c r="AS121" s="28" t="s">
        <v>50</v>
      </c>
      <c r="AT121" s="28">
        <v>4</v>
      </c>
      <c r="AU121" s="28" t="s">
        <v>50</v>
      </c>
      <c r="AV121" s="28" t="s">
        <v>50</v>
      </c>
      <c r="AW121" s="28">
        <v>8</v>
      </c>
      <c r="AX121" s="28">
        <v>9</v>
      </c>
      <c r="AY121" s="28">
        <v>36</v>
      </c>
      <c r="AZ121" s="28">
        <v>6</v>
      </c>
      <c r="BA121" s="28">
        <v>30</v>
      </c>
      <c r="BB121" s="28">
        <v>637</v>
      </c>
    </row>
    <row r="122" spans="1:54" x14ac:dyDescent="0.25">
      <c r="A122" s="31" t="s">
        <v>103</v>
      </c>
      <c r="B122" s="28">
        <v>199</v>
      </c>
      <c r="C122" s="28">
        <v>33</v>
      </c>
      <c r="D122" s="28" t="s">
        <v>50</v>
      </c>
      <c r="E122" s="28">
        <v>0</v>
      </c>
      <c r="F122" s="28">
        <v>10</v>
      </c>
      <c r="G122" s="28" t="s">
        <v>50</v>
      </c>
      <c r="H122" s="28" t="s">
        <v>50</v>
      </c>
      <c r="I122" s="28">
        <v>11</v>
      </c>
      <c r="J122" s="28">
        <v>6</v>
      </c>
      <c r="K122" s="28">
        <v>9</v>
      </c>
      <c r="L122" s="28" t="s">
        <v>50</v>
      </c>
      <c r="M122" s="28" t="s">
        <v>50</v>
      </c>
      <c r="N122" s="28">
        <v>6</v>
      </c>
      <c r="O122" s="28">
        <v>11</v>
      </c>
      <c r="P122" s="28" t="s">
        <v>50</v>
      </c>
      <c r="Q122" s="28">
        <v>0</v>
      </c>
      <c r="R122" s="28">
        <v>0</v>
      </c>
      <c r="S122" s="28" t="s">
        <v>50</v>
      </c>
      <c r="T122" s="28">
        <v>0</v>
      </c>
      <c r="U122" s="28">
        <v>0</v>
      </c>
      <c r="V122" s="28">
        <v>3</v>
      </c>
      <c r="W122" s="28" t="s">
        <v>50</v>
      </c>
      <c r="X122" s="28">
        <v>0</v>
      </c>
      <c r="Y122" s="28" t="s">
        <v>50</v>
      </c>
      <c r="Z122" s="28" t="s">
        <v>50</v>
      </c>
      <c r="AA122" s="28" t="s">
        <v>50</v>
      </c>
      <c r="AB122" s="28">
        <v>0</v>
      </c>
      <c r="AC122" s="28">
        <v>0</v>
      </c>
      <c r="AD122" s="28" t="s">
        <v>50</v>
      </c>
      <c r="AE122" s="28">
        <v>3</v>
      </c>
      <c r="AF122" s="28" t="s">
        <v>50</v>
      </c>
      <c r="AG122" s="28">
        <v>3</v>
      </c>
      <c r="AH122" s="28" t="s">
        <v>50</v>
      </c>
      <c r="AI122" s="28">
        <v>14</v>
      </c>
      <c r="AJ122" s="28">
        <v>0</v>
      </c>
      <c r="AK122" s="28">
        <v>0</v>
      </c>
      <c r="AL122" s="28">
        <v>0</v>
      </c>
      <c r="AM122" s="28">
        <v>0</v>
      </c>
      <c r="AN122" s="28">
        <v>0</v>
      </c>
      <c r="AO122" s="28" t="s">
        <v>50</v>
      </c>
      <c r="AP122" s="28">
        <v>0</v>
      </c>
      <c r="AQ122" s="28" t="s">
        <v>50</v>
      </c>
      <c r="AR122" s="28">
        <v>0</v>
      </c>
      <c r="AS122" s="28">
        <v>0</v>
      </c>
      <c r="AT122" s="28">
        <v>0</v>
      </c>
      <c r="AU122" s="28">
        <v>0</v>
      </c>
      <c r="AV122" s="28">
        <v>0</v>
      </c>
      <c r="AW122" s="28" t="s">
        <v>50</v>
      </c>
      <c r="AX122" s="28">
        <v>0</v>
      </c>
      <c r="AY122" s="28">
        <v>0</v>
      </c>
      <c r="AZ122" s="28">
        <v>0</v>
      </c>
      <c r="BA122" s="28">
        <v>0</v>
      </c>
      <c r="BB122" s="28">
        <v>66</v>
      </c>
    </row>
    <row r="123" spans="1:54" x14ac:dyDescent="0.25">
      <c r="A123" s="31" t="s">
        <v>30</v>
      </c>
      <c r="B123" s="28">
        <v>12385</v>
      </c>
      <c r="C123" s="28">
        <v>1538</v>
      </c>
      <c r="D123" s="28">
        <v>466</v>
      </c>
      <c r="E123" s="28">
        <v>73</v>
      </c>
      <c r="F123" s="28">
        <v>713</v>
      </c>
      <c r="G123" s="28">
        <v>1542</v>
      </c>
      <c r="H123" s="28">
        <v>136</v>
      </c>
      <c r="I123" s="28">
        <v>959</v>
      </c>
      <c r="J123" s="28">
        <v>441</v>
      </c>
      <c r="K123" s="28">
        <v>104</v>
      </c>
      <c r="L123" s="28">
        <v>227</v>
      </c>
      <c r="M123" s="28">
        <v>42</v>
      </c>
      <c r="N123" s="28">
        <v>709</v>
      </c>
      <c r="O123" s="28">
        <v>279</v>
      </c>
      <c r="P123" s="28">
        <v>175</v>
      </c>
      <c r="Q123" s="28">
        <v>135</v>
      </c>
      <c r="R123" s="28">
        <v>31</v>
      </c>
      <c r="S123" s="28">
        <v>111</v>
      </c>
      <c r="T123" s="28">
        <v>79</v>
      </c>
      <c r="U123" s="28">
        <v>106</v>
      </c>
      <c r="V123" s="28">
        <v>104</v>
      </c>
      <c r="W123" s="28">
        <v>83</v>
      </c>
      <c r="X123" s="28">
        <v>46</v>
      </c>
      <c r="Y123" s="28">
        <v>127</v>
      </c>
      <c r="Z123" s="28">
        <v>476</v>
      </c>
      <c r="AA123" s="28">
        <v>36</v>
      </c>
      <c r="AB123" s="28">
        <v>29</v>
      </c>
      <c r="AC123" s="28">
        <v>48</v>
      </c>
      <c r="AD123" s="28">
        <v>58</v>
      </c>
      <c r="AE123" s="28">
        <v>95</v>
      </c>
      <c r="AF123" s="28">
        <v>145</v>
      </c>
      <c r="AG123" s="28">
        <v>177</v>
      </c>
      <c r="AH123" s="28">
        <v>51</v>
      </c>
      <c r="AI123" s="28">
        <v>378</v>
      </c>
      <c r="AJ123" s="28">
        <v>65</v>
      </c>
      <c r="AK123" s="28">
        <v>21</v>
      </c>
      <c r="AL123" s="28" t="s">
        <v>50</v>
      </c>
      <c r="AM123" s="28">
        <v>102</v>
      </c>
      <c r="AN123" s="28">
        <v>75</v>
      </c>
      <c r="AO123" s="28">
        <v>31</v>
      </c>
      <c r="AP123" s="28">
        <v>33</v>
      </c>
      <c r="AQ123" s="28">
        <v>15</v>
      </c>
      <c r="AR123" s="28">
        <v>25</v>
      </c>
      <c r="AS123" s="28">
        <v>20</v>
      </c>
      <c r="AT123" s="28">
        <v>18</v>
      </c>
      <c r="AU123" s="28">
        <v>36</v>
      </c>
      <c r="AV123" s="28">
        <v>19</v>
      </c>
      <c r="AW123" s="28">
        <v>46</v>
      </c>
      <c r="AX123" s="28">
        <v>41</v>
      </c>
      <c r="AY123" s="28" t="s">
        <v>50</v>
      </c>
      <c r="AZ123" s="28">
        <v>16</v>
      </c>
      <c r="BA123" s="28">
        <v>54</v>
      </c>
      <c r="BB123" s="28">
        <v>2038</v>
      </c>
    </row>
    <row r="124" spans="1:54" x14ac:dyDescent="0.25">
      <c r="A124" s="31" t="s">
        <v>102</v>
      </c>
      <c r="B124" s="28">
        <v>979</v>
      </c>
      <c r="C124" s="28">
        <v>265</v>
      </c>
      <c r="D124" s="28">
        <v>14</v>
      </c>
      <c r="E124" s="28">
        <v>29</v>
      </c>
      <c r="F124" s="28">
        <v>14</v>
      </c>
      <c r="G124" s="28">
        <v>10</v>
      </c>
      <c r="H124" s="28">
        <v>3</v>
      </c>
      <c r="I124" s="28">
        <v>15</v>
      </c>
      <c r="J124" s="28">
        <v>179</v>
      </c>
      <c r="K124" s="28">
        <v>8</v>
      </c>
      <c r="L124" s="28">
        <v>5</v>
      </c>
      <c r="M124" s="28">
        <v>14</v>
      </c>
      <c r="N124" s="28">
        <v>8</v>
      </c>
      <c r="O124" s="28">
        <v>8</v>
      </c>
      <c r="P124" s="28">
        <v>5</v>
      </c>
      <c r="Q124" s="28" t="s">
        <v>50</v>
      </c>
      <c r="R124" s="28" t="s">
        <v>50</v>
      </c>
      <c r="S124" s="28">
        <v>16</v>
      </c>
      <c r="T124" s="28">
        <v>6</v>
      </c>
      <c r="U124" s="28">
        <v>66</v>
      </c>
      <c r="V124" s="28">
        <v>5</v>
      </c>
      <c r="W124" s="28">
        <v>4</v>
      </c>
      <c r="X124" s="28" t="s">
        <v>50</v>
      </c>
      <c r="Y124" s="28" t="s">
        <v>50</v>
      </c>
      <c r="Z124" s="28" t="s">
        <v>50</v>
      </c>
      <c r="AA124" s="28">
        <v>5</v>
      </c>
      <c r="AB124" s="28">
        <v>5</v>
      </c>
      <c r="AC124" s="28" t="s">
        <v>50</v>
      </c>
      <c r="AD124" s="28">
        <v>4</v>
      </c>
      <c r="AE124" s="28">
        <v>18</v>
      </c>
      <c r="AF124" s="28">
        <v>0</v>
      </c>
      <c r="AG124" s="28" t="s">
        <v>50</v>
      </c>
      <c r="AH124" s="28">
        <v>5</v>
      </c>
      <c r="AI124" s="28">
        <v>3</v>
      </c>
      <c r="AJ124" s="28">
        <v>0</v>
      </c>
      <c r="AK124" s="28">
        <v>9</v>
      </c>
      <c r="AL124" s="28" t="s">
        <v>50</v>
      </c>
      <c r="AM124" s="28">
        <v>0</v>
      </c>
      <c r="AN124" s="28">
        <v>6</v>
      </c>
      <c r="AO124" s="28" t="s">
        <v>50</v>
      </c>
      <c r="AP124" s="28">
        <v>3</v>
      </c>
      <c r="AQ124" s="28">
        <v>0</v>
      </c>
      <c r="AR124" s="28">
        <v>7</v>
      </c>
      <c r="AS124" s="28" t="s">
        <v>50</v>
      </c>
      <c r="AT124" s="28" t="s">
        <v>50</v>
      </c>
      <c r="AU124" s="28" t="s">
        <v>50</v>
      </c>
      <c r="AV124" s="28">
        <v>0</v>
      </c>
      <c r="AW124" s="28">
        <v>4</v>
      </c>
      <c r="AX124" s="28">
        <v>0</v>
      </c>
      <c r="AY124" s="28">
        <v>0</v>
      </c>
      <c r="AZ124" s="28">
        <v>0</v>
      </c>
      <c r="BA124" s="28">
        <v>14</v>
      </c>
      <c r="BB124" s="28">
        <v>206</v>
      </c>
    </row>
    <row r="125" spans="1:54" x14ac:dyDescent="0.25">
      <c r="A125" s="31" t="s">
        <v>101</v>
      </c>
      <c r="B125" s="28">
        <v>279</v>
      </c>
      <c r="C125" s="28">
        <v>23</v>
      </c>
      <c r="D125" s="28">
        <v>26</v>
      </c>
      <c r="E125" s="28">
        <v>8</v>
      </c>
      <c r="F125" s="28">
        <v>11</v>
      </c>
      <c r="G125" s="28">
        <v>14</v>
      </c>
      <c r="H125" s="28">
        <v>10</v>
      </c>
      <c r="I125" s="28">
        <v>5</v>
      </c>
      <c r="J125" s="28">
        <v>3</v>
      </c>
      <c r="K125" s="28">
        <v>10</v>
      </c>
      <c r="L125" s="28">
        <v>3</v>
      </c>
      <c r="M125" s="28">
        <v>8</v>
      </c>
      <c r="N125" s="28">
        <v>5</v>
      </c>
      <c r="O125" s="28">
        <v>10</v>
      </c>
      <c r="P125" s="28">
        <v>4</v>
      </c>
      <c r="Q125" s="28" t="s">
        <v>50</v>
      </c>
      <c r="R125" s="28">
        <v>5</v>
      </c>
      <c r="S125" s="28">
        <v>4</v>
      </c>
      <c r="T125" s="28">
        <v>6</v>
      </c>
      <c r="U125" s="28" t="s">
        <v>50</v>
      </c>
      <c r="V125" s="28">
        <v>9</v>
      </c>
      <c r="W125" s="28">
        <v>8</v>
      </c>
      <c r="X125" s="28" t="s">
        <v>50</v>
      </c>
      <c r="Y125" s="28">
        <v>3</v>
      </c>
      <c r="Z125" s="28">
        <v>4</v>
      </c>
      <c r="AA125" s="28" t="s">
        <v>50</v>
      </c>
      <c r="AB125" s="28" t="s">
        <v>50</v>
      </c>
      <c r="AC125" s="28" t="s">
        <v>50</v>
      </c>
      <c r="AD125" s="28" t="s">
        <v>50</v>
      </c>
      <c r="AE125" s="28">
        <v>4</v>
      </c>
      <c r="AF125" s="28" t="s">
        <v>50</v>
      </c>
      <c r="AG125" s="28">
        <v>0</v>
      </c>
      <c r="AH125" s="28" t="s">
        <v>50</v>
      </c>
      <c r="AI125" s="28">
        <v>0</v>
      </c>
      <c r="AJ125" s="28" t="s">
        <v>50</v>
      </c>
      <c r="AK125" s="28" t="s">
        <v>50</v>
      </c>
      <c r="AL125" s="28">
        <v>0</v>
      </c>
      <c r="AM125" s="28">
        <v>0</v>
      </c>
      <c r="AN125" s="28" t="s">
        <v>50</v>
      </c>
      <c r="AO125" s="28" t="s">
        <v>50</v>
      </c>
      <c r="AP125" s="28">
        <v>0</v>
      </c>
      <c r="AQ125" s="28" t="s">
        <v>50</v>
      </c>
      <c r="AR125" s="28" t="s">
        <v>50</v>
      </c>
      <c r="AS125" s="28">
        <v>0</v>
      </c>
      <c r="AT125" s="28">
        <v>0</v>
      </c>
      <c r="AU125" s="28">
        <v>0</v>
      </c>
      <c r="AV125" s="28">
        <v>0</v>
      </c>
      <c r="AW125" s="28" t="s">
        <v>50</v>
      </c>
      <c r="AX125" s="28">
        <v>0</v>
      </c>
      <c r="AY125" s="28">
        <v>0</v>
      </c>
      <c r="AZ125" s="28">
        <v>0</v>
      </c>
      <c r="BA125" s="28" t="s">
        <v>50</v>
      </c>
      <c r="BB125" s="28">
        <v>73</v>
      </c>
    </row>
    <row r="126" spans="1:54" x14ac:dyDescent="0.25">
      <c r="A126" s="31" t="s">
        <v>100</v>
      </c>
      <c r="B126" s="28">
        <v>210</v>
      </c>
      <c r="C126" s="28">
        <v>13</v>
      </c>
      <c r="D126" s="28">
        <v>12</v>
      </c>
      <c r="E126" s="28">
        <v>3</v>
      </c>
      <c r="F126" s="28">
        <v>9</v>
      </c>
      <c r="G126" s="28">
        <v>18</v>
      </c>
      <c r="H126" s="28">
        <v>8</v>
      </c>
      <c r="I126" s="28">
        <v>10</v>
      </c>
      <c r="J126" s="28">
        <v>9</v>
      </c>
      <c r="K126" s="28">
        <v>5</v>
      </c>
      <c r="L126" s="28">
        <v>3</v>
      </c>
      <c r="M126" s="28">
        <v>7</v>
      </c>
      <c r="N126" s="28">
        <v>4</v>
      </c>
      <c r="O126" s="28" t="s">
        <v>50</v>
      </c>
      <c r="P126" s="28">
        <v>12</v>
      </c>
      <c r="Q126" s="28">
        <v>0</v>
      </c>
      <c r="R126" s="28">
        <v>4</v>
      </c>
      <c r="S126" s="28" t="s">
        <v>50</v>
      </c>
      <c r="T126" s="28" t="s">
        <v>50</v>
      </c>
      <c r="U126" s="28">
        <v>5</v>
      </c>
      <c r="V126" s="28" t="s">
        <v>50</v>
      </c>
      <c r="W126" s="28">
        <v>12</v>
      </c>
      <c r="X126" s="28" t="s">
        <v>50</v>
      </c>
      <c r="Y126" s="28" t="s">
        <v>50</v>
      </c>
      <c r="Z126" s="28">
        <v>0</v>
      </c>
      <c r="AA126" s="28" t="s">
        <v>50</v>
      </c>
      <c r="AB126" s="28">
        <v>0</v>
      </c>
      <c r="AC126" s="28">
        <v>0</v>
      </c>
      <c r="AD126" s="28">
        <v>0</v>
      </c>
      <c r="AE126" s="28" t="s">
        <v>50</v>
      </c>
      <c r="AF126" s="28">
        <v>9</v>
      </c>
      <c r="AG126" s="28">
        <v>6</v>
      </c>
      <c r="AH126" s="28">
        <v>0</v>
      </c>
      <c r="AI126" s="28" t="s">
        <v>50</v>
      </c>
      <c r="AJ126" s="28">
        <v>0</v>
      </c>
      <c r="AK126" s="28" t="s">
        <v>50</v>
      </c>
      <c r="AL126" s="28">
        <v>0</v>
      </c>
      <c r="AM126" s="28" t="s">
        <v>50</v>
      </c>
      <c r="AN126" s="28" t="s">
        <v>50</v>
      </c>
      <c r="AO126" s="28">
        <v>0</v>
      </c>
      <c r="AP126" s="28" t="s">
        <v>50</v>
      </c>
      <c r="AQ126" s="28">
        <v>0</v>
      </c>
      <c r="AR126" s="28">
        <v>0</v>
      </c>
      <c r="AS126" s="28">
        <v>0</v>
      </c>
      <c r="AT126" s="28">
        <v>0</v>
      </c>
      <c r="AU126" s="28" t="s">
        <v>50</v>
      </c>
      <c r="AV126" s="28">
        <v>0</v>
      </c>
      <c r="AW126" s="28">
        <v>0</v>
      </c>
      <c r="AX126" s="28">
        <v>3</v>
      </c>
      <c r="AY126" s="28">
        <v>0</v>
      </c>
      <c r="AZ126" s="28">
        <v>0</v>
      </c>
      <c r="BA126" s="28" t="s">
        <v>50</v>
      </c>
      <c r="BB126" s="28">
        <v>38</v>
      </c>
    </row>
    <row r="127" spans="1:54" x14ac:dyDescent="0.25">
      <c r="A127" s="31" t="s">
        <v>47</v>
      </c>
      <c r="B127" s="28">
        <v>11777</v>
      </c>
      <c r="C127" s="28">
        <v>2400</v>
      </c>
      <c r="D127" s="28">
        <v>221</v>
      </c>
      <c r="E127" s="28">
        <v>148</v>
      </c>
      <c r="F127" s="28">
        <v>861</v>
      </c>
      <c r="G127" s="28">
        <v>1057</v>
      </c>
      <c r="H127" s="28">
        <v>272</v>
      </c>
      <c r="I127" s="28">
        <v>680</v>
      </c>
      <c r="J127" s="28">
        <v>653</v>
      </c>
      <c r="K127" s="28">
        <v>207</v>
      </c>
      <c r="L127" s="28">
        <v>147</v>
      </c>
      <c r="M127" s="28">
        <v>120</v>
      </c>
      <c r="N127" s="28">
        <v>317</v>
      </c>
      <c r="O127" s="28">
        <v>383</v>
      </c>
      <c r="P127" s="28">
        <v>112</v>
      </c>
      <c r="Q127" s="28">
        <v>130</v>
      </c>
      <c r="R127" s="28">
        <v>27</v>
      </c>
      <c r="S127" s="28">
        <v>41</v>
      </c>
      <c r="T127" s="28">
        <v>72</v>
      </c>
      <c r="U127" s="28">
        <v>196</v>
      </c>
      <c r="V127" s="28">
        <v>105</v>
      </c>
      <c r="W127" s="28">
        <v>38</v>
      </c>
      <c r="X127" s="28">
        <v>192</v>
      </c>
      <c r="Y127" s="28">
        <v>45</v>
      </c>
      <c r="Z127" s="28">
        <v>292</v>
      </c>
      <c r="AA127" s="28">
        <v>40</v>
      </c>
      <c r="AB127" s="28">
        <v>28</v>
      </c>
      <c r="AC127" s="28">
        <v>35</v>
      </c>
      <c r="AD127" s="28">
        <v>48</v>
      </c>
      <c r="AE127" s="28">
        <v>79</v>
      </c>
      <c r="AF127" s="28">
        <v>23</v>
      </c>
      <c r="AG127" s="28">
        <v>37</v>
      </c>
      <c r="AH127" s="28">
        <v>43</v>
      </c>
      <c r="AI127" s="28">
        <v>55</v>
      </c>
      <c r="AJ127" s="28">
        <v>38</v>
      </c>
      <c r="AK127" s="28">
        <v>36</v>
      </c>
      <c r="AL127" s="28" t="s">
        <v>50</v>
      </c>
      <c r="AM127" s="28">
        <v>17</v>
      </c>
      <c r="AN127" s="28">
        <v>56</v>
      </c>
      <c r="AO127" s="28">
        <v>47</v>
      </c>
      <c r="AP127" s="28">
        <v>18</v>
      </c>
      <c r="AQ127" s="28">
        <v>34</v>
      </c>
      <c r="AR127" s="28">
        <v>107</v>
      </c>
      <c r="AS127" s="28">
        <v>34</v>
      </c>
      <c r="AT127" s="28">
        <v>124</v>
      </c>
      <c r="AU127" s="28">
        <v>66</v>
      </c>
      <c r="AV127" s="28">
        <v>23</v>
      </c>
      <c r="AW127" s="28">
        <v>17</v>
      </c>
      <c r="AX127" s="28">
        <v>35</v>
      </c>
      <c r="AY127" s="28" t="s">
        <v>50</v>
      </c>
      <c r="AZ127" s="28">
        <v>53</v>
      </c>
      <c r="BA127" s="28">
        <v>47</v>
      </c>
      <c r="BB127" s="28">
        <v>1917</v>
      </c>
    </row>
    <row r="128" spans="1:54" x14ac:dyDescent="0.25">
      <c r="A128" s="31" t="s">
        <v>99</v>
      </c>
      <c r="B128" s="28">
        <v>952</v>
      </c>
      <c r="C128" s="28">
        <v>162</v>
      </c>
      <c r="D128" s="28">
        <v>28</v>
      </c>
      <c r="E128" s="28">
        <v>118</v>
      </c>
      <c r="F128" s="28">
        <v>33</v>
      </c>
      <c r="G128" s="28">
        <v>26</v>
      </c>
      <c r="H128" s="28">
        <v>16</v>
      </c>
      <c r="I128" s="28">
        <v>38</v>
      </c>
      <c r="J128" s="28">
        <v>17</v>
      </c>
      <c r="K128" s="28">
        <v>13</v>
      </c>
      <c r="L128" s="28">
        <v>18</v>
      </c>
      <c r="M128" s="28">
        <v>3</v>
      </c>
      <c r="N128" s="28">
        <v>25</v>
      </c>
      <c r="O128" s="28">
        <v>11</v>
      </c>
      <c r="P128" s="28">
        <v>48</v>
      </c>
      <c r="Q128" s="28">
        <v>7</v>
      </c>
      <c r="R128" s="28">
        <v>6</v>
      </c>
      <c r="S128" s="28">
        <v>5</v>
      </c>
      <c r="T128" s="28">
        <v>26</v>
      </c>
      <c r="U128" s="28">
        <v>10</v>
      </c>
      <c r="V128" s="28">
        <v>13</v>
      </c>
      <c r="W128" s="28">
        <v>8</v>
      </c>
      <c r="X128" s="28">
        <v>7</v>
      </c>
      <c r="Y128" s="28" t="s">
        <v>50</v>
      </c>
      <c r="Z128" s="28" t="s">
        <v>50</v>
      </c>
      <c r="AA128" s="28">
        <v>3</v>
      </c>
      <c r="AB128" s="28">
        <v>7</v>
      </c>
      <c r="AC128" s="28" t="s">
        <v>50</v>
      </c>
      <c r="AD128" s="28">
        <v>15</v>
      </c>
      <c r="AE128" s="28">
        <v>7</v>
      </c>
      <c r="AF128" s="28" t="s">
        <v>50</v>
      </c>
      <c r="AG128" s="28">
        <v>6</v>
      </c>
      <c r="AH128" s="28">
        <v>3</v>
      </c>
      <c r="AI128" s="28" t="s">
        <v>50</v>
      </c>
      <c r="AJ128" s="28" t="s">
        <v>50</v>
      </c>
      <c r="AK128" s="28" t="s">
        <v>50</v>
      </c>
      <c r="AL128" s="28">
        <v>3</v>
      </c>
      <c r="AM128" s="28">
        <v>5</v>
      </c>
      <c r="AN128" s="28">
        <v>4</v>
      </c>
      <c r="AO128" s="28" t="s">
        <v>50</v>
      </c>
      <c r="AP128" s="28">
        <v>6</v>
      </c>
      <c r="AQ128" s="28" t="s">
        <v>50</v>
      </c>
      <c r="AR128" s="28">
        <v>0</v>
      </c>
      <c r="AS128" s="28" t="s">
        <v>50</v>
      </c>
      <c r="AT128" s="28">
        <v>0</v>
      </c>
      <c r="AU128" s="28">
        <v>0</v>
      </c>
      <c r="AV128" s="28">
        <v>0</v>
      </c>
      <c r="AW128" s="28">
        <v>0</v>
      </c>
      <c r="AX128" s="28">
        <v>7</v>
      </c>
      <c r="AY128" s="28">
        <v>8</v>
      </c>
      <c r="AZ128" s="28">
        <v>0</v>
      </c>
      <c r="BA128" s="28">
        <v>6</v>
      </c>
      <c r="BB128" s="28">
        <v>216</v>
      </c>
    </row>
    <row r="129" spans="1:54" x14ac:dyDescent="0.25">
      <c r="A129" s="31" t="s">
        <v>98</v>
      </c>
      <c r="B129" s="28">
        <v>375</v>
      </c>
      <c r="C129" s="28">
        <v>119</v>
      </c>
      <c r="D129" s="28">
        <v>12</v>
      </c>
      <c r="E129" s="28">
        <v>52</v>
      </c>
      <c r="F129" s="28">
        <v>29</v>
      </c>
      <c r="G129" s="28" t="s">
        <v>50</v>
      </c>
      <c r="H129" s="28" t="s">
        <v>50</v>
      </c>
      <c r="I129" s="28">
        <v>4</v>
      </c>
      <c r="J129" s="28" t="s">
        <v>50</v>
      </c>
      <c r="K129" s="28">
        <v>3</v>
      </c>
      <c r="L129" s="28" t="s">
        <v>50</v>
      </c>
      <c r="M129" s="28" t="s">
        <v>50</v>
      </c>
      <c r="N129" s="28" t="s">
        <v>50</v>
      </c>
      <c r="O129" s="28">
        <v>5</v>
      </c>
      <c r="P129" s="28">
        <v>7</v>
      </c>
      <c r="Q129" s="28">
        <v>4</v>
      </c>
      <c r="R129" s="28">
        <v>4</v>
      </c>
      <c r="S129" s="28">
        <v>0</v>
      </c>
      <c r="T129" s="28">
        <v>12</v>
      </c>
      <c r="U129" s="28" t="s">
        <v>50</v>
      </c>
      <c r="V129" s="28">
        <v>3</v>
      </c>
      <c r="W129" s="28">
        <v>5</v>
      </c>
      <c r="X129" s="28" t="s">
        <v>50</v>
      </c>
      <c r="Y129" s="28" t="s">
        <v>50</v>
      </c>
      <c r="Z129" s="28" t="s">
        <v>50</v>
      </c>
      <c r="AA129" s="28">
        <v>4</v>
      </c>
      <c r="AB129" s="28" t="s">
        <v>50</v>
      </c>
      <c r="AC129" s="28">
        <v>0</v>
      </c>
      <c r="AD129" s="28">
        <v>0</v>
      </c>
      <c r="AE129" s="28">
        <v>0</v>
      </c>
      <c r="AF129" s="28">
        <v>0</v>
      </c>
      <c r="AG129" s="28">
        <v>0</v>
      </c>
      <c r="AH129" s="28" t="s">
        <v>50</v>
      </c>
      <c r="AI129" s="28">
        <v>0</v>
      </c>
      <c r="AJ129" s="28">
        <v>0</v>
      </c>
      <c r="AK129" s="28">
        <v>4</v>
      </c>
      <c r="AL129" s="28">
        <v>0</v>
      </c>
      <c r="AM129" s="28">
        <v>0</v>
      </c>
      <c r="AN129" s="28">
        <v>0</v>
      </c>
      <c r="AO129" s="28" t="s">
        <v>50</v>
      </c>
      <c r="AP129" s="28">
        <v>3</v>
      </c>
      <c r="AQ129" s="28" t="s">
        <v>50</v>
      </c>
      <c r="AR129" s="28" t="s">
        <v>50</v>
      </c>
      <c r="AS129" s="28" t="s">
        <v>50</v>
      </c>
      <c r="AT129" s="28">
        <v>0</v>
      </c>
      <c r="AU129" s="28">
        <v>0</v>
      </c>
      <c r="AV129" s="28">
        <v>0</v>
      </c>
      <c r="AW129" s="28" t="s">
        <v>50</v>
      </c>
      <c r="AX129" s="28">
        <v>3</v>
      </c>
      <c r="AY129" s="28">
        <v>0</v>
      </c>
      <c r="AZ129" s="28">
        <v>0</v>
      </c>
      <c r="BA129" s="28">
        <v>8</v>
      </c>
      <c r="BB129" s="28">
        <v>68</v>
      </c>
    </row>
    <row r="130" spans="1:54" x14ac:dyDescent="0.25">
      <c r="A130" s="31" t="s">
        <v>97</v>
      </c>
      <c r="B130" s="28">
        <v>8035</v>
      </c>
      <c r="C130" s="28">
        <v>1608</v>
      </c>
      <c r="D130" s="28">
        <v>375</v>
      </c>
      <c r="E130" s="28">
        <v>1235</v>
      </c>
      <c r="F130" s="28">
        <v>616</v>
      </c>
      <c r="G130" s="28">
        <v>172</v>
      </c>
      <c r="H130" s="28">
        <v>245</v>
      </c>
      <c r="I130" s="28">
        <v>140</v>
      </c>
      <c r="J130" s="28">
        <v>120</v>
      </c>
      <c r="K130" s="28">
        <v>74</v>
      </c>
      <c r="L130" s="28">
        <v>86</v>
      </c>
      <c r="M130" s="28">
        <v>51</v>
      </c>
      <c r="N130" s="28">
        <v>115</v>
      </c>
      <c r="O130" s="28">
        <v>64</v>
      </c>
      <c r="P130" s="28">
        <v>221</v>
      </c>
      <c r="Q130" s="28">
        <v>113</v>
      </c>
      <c r="R130" s="28">
        <v>52</v>
      </c>
      <c r="S130" s="28">
        <v>61</v>
      </c>
      <c r="T130" s="28">
        <v>116</v>
      </c>
      <c r="U130" s="28">
        <v>19</v>
      </c>
      <c r="V130" s="28">
        <v>38</v>
      </c>
      <c r="W130" s="28">
        <v>64</v>
      </c>
      <c r="X130" s="28">
        <v>35</v>
      </c>
      <c r="Y130" s="28">
        <v>30</v>
      </c>
      <c r="Z130" s="28">
        <v>44</v>
      </c>
      <c r="AA130" s="28">
        <v>64</v>
      </c>
      <c r="AB130" s="28">
        <v>74</v>
      </c>
      <c r="AC130" s="28">
        <v>38</v>
      </c>
      <c r="AD130" s="28">
        <v>30</v>
      </c>
      <c r="AE130" s="28">
        <v>16</v>
      </c>
      <c r="AF130" s="28">
        <v>12</v>
      </c>
      <c r="AG130" s="28">
        <v>20</v>
      </c>
      <c r="AH130" s="28">
        <v>23</v>
      </c>
      <c r="AI130" s="28">
        <v>27</v>
      </c>
      <c r="AJ130" s="28">
        <v>18</v>
      </c>
      <c r="AK130" s="28">
        <v>91</v>
      </c>
      <c r="AL130" s="28">
        <v>12</v>
      </c>
      <c r="AM130" s="28">
        <v>9</v>
      </c>
      <c r="AN130" s="28">
        <v>14</v>
      </c>
      <c r="AO130" s="28">
        <v>29</v>
      </c>
      <c r="AP130" s="28">
        <v>30</v>
      </c>
      <c r="AQ130" s="28">
        <v>94</v>
      </c>
      <c r="AR130" s="28">
        <v>121</v>
      </c>
      <c r="AS130" s="28">
        <v>15</v>
      </c>
      <c r="AT130" s="28">
        <v>6</v>
      </c>
      <c r="AU130" s="28">
        <v>13</v>
      </c>
      <c r="AV130" s="28">
        <v>14</v>
      </c>
      <c r="AW130" s="28">
        <v>33</v>
      </c>
      <c r="AX130" s="28">
        <v>13</v>
      </c>
      <c r="AY130" s="28">
        <v>51</v>
      </c>
      <c r="AZ130" s="28">
        <v>8</v>
      </c>
      <c r="BA130" s="28">
        <v>83</v>
      </c>
      <c r="BB130" s="28">
        <v>1383</v>
      </c>
    </row>
    <row r="131" spans="1:54" x14ac:dyDescent="0.25">
      <c r="A131" s="31" t="s">
        <v>31</v>
      </c>
      <c r="B131" s="28">
        <v>35998</v>
      </c>
      <c r="C131" s="28">
        <v>2633</v>
      </c>
      <c r="D131" s="28">
        <v>3116</v>
      </c>
      <c r="E131" s="28">
        <v>1125</v>
      </c>
      <c r="F131" s="28">
        <v>694</v>
      </c>
      <c r="G131" s="28">
        <v>809</v>
      </c>
      <c r="H131" s="28">
        <v>1556</v>
      </c>
      <c r="I131" s="28">
        <v>368</v>
      </c>
      <c r="J131" s="28">
        <v>1302</v>
      </c>
      <c r="K131" s="28">
        <v>709</v>
      </c>
      <c r="L131" s="28">
        <v>130</v>
      </c>
      <c r="M131" s="28">
        <v>553</v>
      </c>
      <c r="N131" s="28">
        <v>162</v>
      </c>
      <c r="O131" s="28">
        <v>245</v>
      </c>
      <c r="P131" s="28">
        <v>1444</v>
      </c>
      <c r="Q131" s="28">
        <v>647</v>
      </c>
      <c r="R131" s="28">
        <v>742</v>
      </c>
      <c r="S131" s="28">
        <v>372</v>
      </c>
      <c r="T131" s="28">
        <v>202</v>
      </c>
      <c r="U131" s="28">
        <v>139</v>
      </c>
      <c r="V131" s="28">
        <v>136</v>
      </c>
      <c r="W131" s="28">
        <v>1684</v>
      </c>
      <c r="X131" s="28">
        <v>458</v>
      </c>
      <c r="Y131" s="28">
        <v>215</v>
      </c>
      <c r="Z131" s="28">
        <v>220</v>
      </c>
      <c r="AA131" s="28">
        <v>94</v>
      </c>
      <c r="AB131" s="28">
        <v>722</v>
      </c>
      <c r="AC131" s="28">
        <v>122</v>
      </c>
      <c r="AD131" s="28">
        <v>172</v>
      </c>
      <c r="AE131" s="28">
        <v>52</v>
      </c>
      <c r="AF131" s="28">
        <v>1144</v>
      </c>
      <c r="AG131" s="28">
        <v>1453</v>
      </c>
      <c r="AH131" s="28">
        <v>47</v>
      </c>
      <c r="AI131" s="28">
        <v>87</v>
      </c>
      <c r="AJ131" s="28">
        <v>60</v>
      </c>
      <c r="AK131" s="28">
        <v>63</v>
      </c>
      <c r="AL131" s="28">
        <v>35</v>
      </c>
      <c r="AM131" s="28">
        <v>314</v>
      </c>
      <c r="AN131" s="28">
        <v>196</v>
      </c>
      <c r="AO131" s="28">
        <v>74</v>
      </c>
      <c r="AP131" s="28">
        <v>213</v>
      </c>
      <c r="AQ131" s="28">
        <v>47</v>
      </c>
      <c r="AR131" s="28">
        <v>37</v>
      </c>
      <c r="AS131" s="28">
        <v>21</v>
      </c>
      <c r="AT131" s="28">
        <v>222</v>
      </c>
      <c r="AU131" s="28">
        <v>60</v>
      </c>
      <c r="AV131" s="28">
        <v>80</v>
      </c>
      <c r="AW131" s="28">
        <v>50</v>
      </c>
      <c r="AX131" s="28">
        <v>94</v>
      </c>
      <c r="AY131" s="28">
        <v>37</v>
      </c>
      <c r="AZ131" s="28">
        <v>7</v>
      </c>
      <c r="BA131" s="28">
        <v>1634</v>
      </c>
      <c r="BB131" s="28">
        <v>9200</v>
      </c>
    </row>
    <row r="132" spans="1:54" x14ac:dyDescent="0.25">
      <c r="A132" s="31" t="s">
        <v>96</v>
      </c>
      <c r="B132" s="28">
        <v>3192</v>
      </c>
      <c r="C132" s="28">
        <v>703</v>
      </c>
      <c r="D132" s="28">
        <v>96</v>
      </c>
      <c r="E132" s="28">
        <v>84</v>
      </c>
      <c r="F132" s="28">
        <v>43</v>
      </c>
      <c r="G132" s="28">
        <v>53</v>
      </c>
      <c r="H132" s="28">
        <v>78</v>
      </c>
      <c r="I132" s="28">
        <v>24</v>
      </c>
      <c r="J132" s="28">
        <v>925</v>
      </c>
      <c r="K132" s="28">
        <v>52</v>
      </c>
      <c r="L132" s="28">
        <v>48</v>
      </c>
      <c r="M132" s="28">
        <v>43</v>
      </c>
      <c r="N132" s="28">
        <v>28</v>
      </c>
      <c r="O132" s="28">
        <v>70</v>
      </c>
      <c r="P132" s="28">
        <v>22</v>
      </c>
      <c r="Q132" s="28">
        <v>15</v>
      </c>
      <c r="R132" s="28">
        <v>26</v>
      </c>
      <c r="S132" s="28">
        <v>25</v>
      </c>
      <c r="T132" s="28">
        <v>38</v>
      </c>
      <c r="U132" s="28">
        <v>44</v>
      </c>
      <c r="V132" s="28">
        <v>25</v>
      </c>
      <c r="W132" s="28">
        <v>7</v>
      </c>
      <c r="X132" s="28">
        <v>13</v>
      </c>
      <c r="Y132" s="28">
        <v>8</v>
      </c>
      <c r="Z132" s="28">
        <v>8</v>
      </c>
      <c r="AA132" s="28">
        <v>10</v>
      </c>
      <c r="AB132" s="28">
        <v>15</v>
      </c>
      <c r="AC132" s="28">
        <v>7</v>
      </c>
      <c r="AD132" s="28">
        <v>6</v>
      </c>
      <c r="AE132" s="28">
        <v>6</v>
      </c>
      <c r="AF132" s="28">
        <v>8</v>
      </c>
      <c r="AG132" s="28">
        <v>4</v>
      </c>
      <c r="AH132" s="28">
        <v>13</v>
      </c>
      <c r="AI132" s="28">
        <v>8</v>
      </c>
      <c r="AJ132" s="28">
        <v>7</v>
      </c>
      <c r="AK132" s="28">
        <v>51</v>
      </c>
      <c r="AL132" s="28">
        <v>5</v>
      </c>
      <c r="AM132" s="28">
        <v>3</v>
      </c>
      <c r="AN132" s="28">
        <v>14</v>
      </c>
      <c r="AO132" s="28">
        <v>0</v>
      </c>
      <c r="AP132" s="28">
        <v>5</v>
      </c>
      <c r="AQ132" s="28" t="s">
        <v>50</v>
      </c>
      <c r="AR132" s="28">
        <v>61</v>
      </c>
      <c r="AS132" s="28">
        <v>8</v>
      </c>
      <c r="AT132" s="28" t="s">
        <v>50</v>
      </c>
      <c r="AU132" s="28">
        <v>9</v>
      </c>
      <c r="AV132" s="28">
        <v>0</v>
      </c>
      <c r="AW132" s="28">
        <v>6</v>
      </c>
      <c r="AX132" s="28" t="s">
        <v>50</v>
      </c>
      <c r="AY132" s="28">
        <v>12</v>
      </c>
      <c r="AZ132" s="28">
        <v>28</v>
      </c>
      <c r="BA132" s="28">
        <v>18</v>
      </c>
      <c r="BB132" s="28">
        <v>405</v>
      </c>
    </row>
    <row r="133" spans="1:54" x14ac:dyDescent="0.25">
      <c r="A133" s="31" t="s">
        <v>95</v>
      </c>
      <c r="B133" s="28">
        <v>746</v>
      </c>
      <c r="C133" s="28">
        <v>173</v>
      </c>
      <c r="D133" s="28">
        <v>19</v>
      </c>
      <c r="E133" s="28">
        <v>65</v>
      </c>
      <c r="F133" s="28">
        <v>13</v>
      </c>
      <c r="G133" s="28">
        <v>16</v>
      </c>
      <c r="H133" s="28">
        <v>17</v>
      </c>
      <c r="I133" s="28">
        <v>12</v>
      </c>
      <c r="J133" s="28">
        <v>8</v>
      </c>
      <c r="K133" s="28">
        <v>8</v>
      </c>
      <c r="L133" s="28">
        <v>84</v>
      </c>
      <c r="M133" s="28">
        <v>20</v>
      </c>
      <c r="N133" s="28">
        <v>5</v>
      </c>
      <c r="O133" s="28">
        <v>9</v>
      </c>
      <c r="P133" s="28">
        <v>10</v>
      </c>
      <c r="Q133" s="28">
        <v>3</v>
      </c>
      <c r="R133" s="28">
        <v>8</v>
      </c>
      <c r="S133" s="28" t="s">
        <v>50</v>
      </c>
      <c r="T133" s="28">
        <v>5</v>
      </c>
      <c r="U133" s="28" t="s">
        <v>50</v>
      </c>
      <c r="V133" s="28">
        <v>4</v>
      </c>
      <c r="W133" s="28" t="s">
        <v>50</v>
      </c>
      <c r="X133" s="28" t="s">
        <v>50</v>
      </c>
      <c r="Y133" s="28" t="s">
        <v>50</v>
      </c>
      <c r="Z133" s="28" t="s">
        <v>50</v>
      </c>
      <c r="AA133" s="28">
        <v>4</v>
      </c>
      <c r="AB133" s="28" t="s">
        <v>50</v>
      </c>
      <c r="AC133" s="28">
        <v>6</v>
      </c>
      <c r="AD133" s="28">
        <v>0</v>
      </c>
      <c r="AE133" s="28">
        <v>5</v>
      </c>
      <c r="AF133" s="28" t="s">
        <v>50</v>
      </c>
      <c r="AG133" s="28" t="s">
        <v>50</v>
      </c>
      <c r="AH133" s="28" t="s">
        <v>50</v>
      </c>
      <c r="AI133" s="28" t="s">
        <v>50</v>
      </c>
      <c r="AJ133" s="28">
        <v>92</v>
      </c>
      <c r="AK133" s="28">
        <v>12</v>
      </c>
      <c r="AL133" s="28">
        <v>0</v>
      </c>
      <c r="AM133" s="28" t="s">
        <v>50</v>
      </c>
      <c r="AN133" s="28">
        <v>4</v>
      </c>
      <c r="AO133" s="28">
        <v>0</v>
      </c>
      <c r="AP133" s="28">
        <v>0</v>
      </c>
      <c r="AQ133" s="28" t="s">
        <v>50</v>
      </c>
      <c r="AR133" s="28">
        <v>5</v>
      </c>
      <c r="AS133" s="28">
        <v>8</v>
      </c>
      <c r="AT133" s="28" t="s">
        <v>50</v>
      </c>
      <c r="AU133" s="28" t="s">
        <v>50</v>
      </c>
      <c r="AV133" s="28">
        <v>0</v>
      </c>
      <c r="AW133" s="28">
        <v>0</v>
      </c>
      <c r="AX133" s="28" t="s">
        <v>50</v>
      </c>
      <c r="AY133" s="28">
        <v>3</v>
      </c>
      <c r="AZ133" s="28" t="s">
        <v>50</v>
      </c>
      <c r="BA133" s="28">
        <v>4</v>
      </c>
      <c r="BB133" s="28">
        <v>99</v>
      </c>
    </row>
    <row r="134" spans="1:54" x14ac:dyDescent="0.25">
      <c r="A134" s="31" t="s">
        <v>94</v>
      </c>
      <c r="B134" s="28">
        <v>430</v>
      </c>
      <c r="C134" s="28">
        <v>35</v>
      </c>
      <c r="D134" s="28">
        <v>16</v>
      </c>
      <c r="E134" s="28">
        <v>11</v>
      </c>
      <c r="F134" s="28">
        <v>38</v>
      </c>
      <c r="G134" s="28">
        <v>40</v>
      </c>
      <c r="H134" s="28">
        <v>13</v>
      </c>
      <c r="I134" s="28">
        <v>23</v>
      </c>
      <c r="J134" s="28">
        <v>12</v>
      </c>
      <c r="K134" s="28">
        <v>11</v>
      </c>
      <c r="L134" s="28">
        <v>4</v>
      </c>
      <c r="M134" s="28">
        <v>7</v>
      </c>
      <c r="N134" s="28">
        <v>6</v>
      </c>
      <c r="O134" s="28">
        <v>9</v>
      </c>
      <c r="P134" s="28">
        <v>4</v>
      </c>
      <c r="Q134" s="28">
        <v>5</v>
      </c>
      <c r="R134" s="28">
        <v>4</v>
      </c>
      <c r="S134" s="28">
        <v>5</v>
      </c>
      <c r="T134" s="28">
        <v>0</v>
      </c>
      <c r="U134" s="28">
        <v>11</v>
      </c>
      <c r="V134" s="28">
        <v>5</v>
      </c>
      <c r="W134" s="28">
        <v>12</v>
      </c>
      <c r="X134" s="28" t="s">
        <v>50</v>
      </c>
      <c r="Y134" s="28" t="s">
        <v>50</v>
      </c>
      <c r="Z134" s="28">
        <v>4</v>
      </c>
      <c r="AA134" s="28">
        <v>0</v>
      </c>
      <c r="AB134" s="28">
        <v>0</v>
      </c>
      <c r="AC134" s="28">
        <v>6</v>
      </c>
      <c r="AD134" s="28">
        <v>0</v>
      </c>
      <c r="AE134" s="28" t="s">
        <v>50</v>
      </c>
      <c r="AF134" s="28">
        <v>6</v>
      </c>
      <c r="AG134" s="28">
        <v>13</v>
      </c>
      <c r="AH134" s="28">
        <v>5</v>
      </c>
      <c r="AI134" s="28">
        <v>0</v>
      </c>
      <c r="AJ134" s="28">
        <v>0</v>
      </c>
      <c r="AK134" s="28">
        <v>0</v>
      </c>
      <c r="AL134" s="28">
        <v>0</v>
      </c>
      <c r="AM134" s="28">
        <v>5</v>
      </c>
      <c r="AN134" s="28" t="s">
        <v>50</v>
      </c>
      <c r="AO134" s="28">
        <v>0</v>
      </c>
      <c r="AP134" s="28">
        <v>4</v>
      </c>
      <c r="AQ134" s="28">
        <v>0</v>
      </c>
      <c r="AR134" s="28">
        <v>3</v>
      </c>
      <c r="AS134" s="28" t="s">
        <v>50</v>
      </c>
      <c r="AT134" s="28" t="s">
        <v>50</v>
      </c>
      <c r="AU134" s="28" t="s">
        <v>50</v>
      </c>
      <c r="AV134" s="28">
        <v>0</v>
      </c>
      <c r="AW134" s="28">
        <v>3</v>
      </c>
      <c r="AX134" s="28" t="s">
        <v>50</v>
      </c>
      <c r="AY134" s="28">
        <v>0</v>
      </c>
      <c r="AZ134" s="28">
        <v>0</v>
      </c>
      <c r="BA134" s="28">
        <v>0</v>
      </c>
      <c r="BB134" s="28">
        <v>98</v>
      </c>
    </row>
    <row r="135" spans="1:54" x14ac:dyDescent="0.25">
      <c r="A135" s="31" t="s">
        <v>93</v>
      </c>
      <c r="B135" s="28">
        <v>1827</v>
      </c>
      <c r="C135" s="28">
        <v>194</v>
      </c>
      <c r="D135" s="28">
        <v>84</v>
      </c>
      <c r="E135" s="28">
        <v>99</v>
      </c>
      <c r="F135" s="28">
        <v>52</v>
      </c>
      <c r="G135" s="28">
        <v>49</v>
      </c>
      <c r="H135" s="28">
        <v>42</v>
      </c>
      <c r="I135" s="28">
        <v>23</v>
      </c>
      <c r="J135" s="28">
        <v>150</v>
      </c>
      <c r="K135" s="28">
        <v>102</v>
      </c>
      <c r="L135" s="28">
        <v>41</v>
      </c>
      <c r="M135" s="28">
        <v>39</v>
      </c>
      <c r="N135" s="28">
        <v>46</v>
      </c>
      <c r="O135" s="28">
        <v>22</v>
      </c>
      <c r="P135" s="28">
        <v>24</v>
      </c>
      <c r="Q135" s="28">
        <v>21</v>
      </c>
      <c r="R135" s="28">
        <v>18</v>
      </c>
      <c r="S135" s="28">
        <v>54</v>
      </c>
      <c r="T135" s="28">
        <v>22</v>
      </c>
      <c r="U135" s="28">
        <v>66</v>
      </c>
      <c r="V135" s="28">
        <v>10</v>
      </c>
      <c r="W135" s="28">
        <v>11</v>
      </c>
      <c r="X135" s="28">
        <v>27</v>
      </c>
      <c r="Y135" s="28">
        <v>5</v>
      </c>
      <c r="Z135" s="28">
        <v>3</v>
      </c>
      <c r="AA135" s="28">
        <v>16</v>
      </c>
      <c r="AB135" s="28">
        <v>18</v>
      </c>
      <c r="AC135" s="28">
        <v>28</v>
      </c>
      <c r="AD135" s="28">
        <v>19</v>
      </c>
      <c r="AE135" s="28">
        <v>5</v>
      </c>
      <c r="AF135" s="28" t="s">
        <v>50</v>
      </c>
      <c r="AG135" s="28">
        <v>3</v>
      </c>
      <c r="AH135" s="28">
        <v>6</v>
      </c>
      <c r="AI135" s="28">
        <v>6</v>
      </c>
      <c r="AJ135" s="28" t="s">
        <v>50</v>
      </c>
      <c r="AK135" s="28">
        <v>11</v>
      </c>
      <c r="AL135" s="28">
        <v>0</v>
      </c>
      <c r="AM135" s="28" t="s">
        <v>50</v>
      </c>
      <c r="AN135" s="28">
        <v>4</v>
      </c>
      <c r="AO135" s="28">
        <v>6</v>
      </c>
      <c r="AP135" s="28">
        <v>6</v>
      </c>
      <c r="AQ135" s="28">
        <v>7</v>
      </c>
      <c r="AR135" s="28" t="s">
        <v>50</v>
      </c>
      <c r="AS135" s="28">
        <v>5</v>
      </c>
      <c r="AT135" s="28">
        <v>0</v>
      </c>
      <c r="AU135" s="28" t="s">
        <v>50</v>
      </c>
      <c r="AV135" s="28">
        <v>0</v>
      </c>
      <c r="AW135" s="28">
        <v>21</v>
      </c>
      <c r="AX135" s="28">
        <v>0</v>
      </c>
      <c r="AY135" s="28">
        <v>6</v>
      </c>
      <c r="AZ135" s="28">
        <v>5</v>
      </c>
      <c r="BA135" s="28">
        <v>31</v>
      </c>
      <c r="BB135" s="28">
        <v>412</v>
      </c>
    </row>
    <row r="136" spans="1:54" x14ac:dyDescent="0.25">
      <c r="A136" s="31" t="s">
        <v>92</v>
      </c>
      <c r="B136" s="28">
        <v>8906</v>
      </c>
      <c r="C136" s="28">
        <v>1476</v>
      </c>
      <c r="D136" s="28">
        <v>943</v>
      </c>
      <c r="E136" s="28">
        <v>681</v>
      </c>
      <c r="F136" s="28">
        <v>239</v>
      </c>
      <c r="G136" s="28">
        <v>193</v>
      </c>
      <c r="H136" s="28">
        <v>365</v>
      </c>
      <c r="I136" s="28">
        <v>116</v>
      </c>
      <c r="J136" s="28">
        <v>318</v>
      </c>
      <c r="K136" s="28">
        <v>329</v>
      </c>
      <c r="L136" s="28">
        <v>275</v>
      </c>
      <c r="M136" s="28">
        <v>454</v>
      </c>
      <c r="N136" s="28">
        <v>126</v>
      </c>
      <c r="O136" s="28">
        <v>221</v>
      </c>
      <c r="P136" s="28">
        <v>117</v>
      </c>
      <c r="Q136" s="28">
        <v>37</v>
      </c>
      <c r="R136" s="28">
        <v>148</v>
      </c>
      <c r="S136" s="28">
        <v>55</v>
      </c>
      <c r="T136" s="28">
        <v>152</v>
      </c>
      <c r="U136" s="28">
        <v>35</v>
      </c>
      <c r="V136" s="28">
        <v>167</v>
      </c>
      <c r="W136" s="28">
        <v>123</v>
      </c>
      <c r="X136" s="28">
        <v>217</v>
      </c>
      <c r="Y136" s="28">
        <v>44</v>
      </c>
      <c r="Z136" s="28">
        <v>33</v>
      </c>
      <c r="AA136" s="28">
        <v>85</v>
      </c>
      <c r="AB136" s="28">
        <v>42</v>
      </c>
      <c r="AC136" s="28">
        <v>105</v>
      </c>
      <c r="AD136" s="28">
        <v>19</v>
      </c>
      <c r="AE136" s="28">
        <v>19</v>
      </c>
      <c r="AF136" s="28">
        <v>11</v>
      </c>
      <c r="AG136" s="28">
        <v>38</v>
      </c>
      <c r="AH136" s="28">
        <v>65</v>
      </c>
      <c r="AI136" s="28">
        <v>18</v>
      </c>
      <c r="AJ136" s="28">
        <v>17</v>
      </c>
      <c r="AK136" s="28">
        <v>40</v>
      </c>
      <c r="AL136" s="28">
        <v>6</v>
      </c>
      <c r="AM136" s="28">
        <v>15</v>
      </c>
      <c r="AN136" s="28">
        <v>19</v>
      </c>
      <c r="AO136" s="28">
        <v>9</v>
      </c>
      <c r="AP136" s="28">
        <v>51</v>
      </c>
      <c r="AQ136" s="28">
        <v>35</v>
      </c>
      <c r="AR136" s="28">
        <v>25</v>
      </c>
      <c r="AS136" s="28">
        <v>15</v>
      </c>
      <c r="AT136" s="28" t="s">
        <v>50</v>
      </c>
      <c r="AU136" s="28">
        <v>57</v>
      </c>
      <c r="AV136" s="28" t="s">
        <v>50</v>
      </c>
      <c r="AW136" s="28">
        <v>29</v>
      </c>
      <c r="AX136" s="28">
        <v>13</v>
      </c>
      <c r="AY136" s="28">
        <v>17</v>
      </c>
      <c r="AZ136" s="28">
        <v>22</v>
      </c>
      <c r="BA136" s="28">
        <v>60</v>
      </c>
      <c r="BB136" s="28">
        <v>1205</v>
      </c>
    </row>
    <row r="137" spans="1:54" x14ac:dyDescent="0.25">
      <c r="A137" s="31" t="s">
        <v>91</v>
      </c>
      <c r="B137" s="28">
        <v>1540</v>
      </c>
      <c r="C137" s="28">
        <v>12</v>
      </c>
      <c r="D137" s="28">
        <v>9</v>
      </c>
      <c r="E137" s="28">
        <v>0</v>
      </c>
      <c r="F137" s="28">
        <v>34</v>
      </c>
      <c r="G137" s="28">
        <v>32</v>
      </c>
      <c r="H137" s="28">
        <v>9</v>
      </c>
      <c r="I137" s="28">
        <v>124</v>
      </c>
      <c r="J137" s="28">
        <v>15</v>
      </c>
      <c r="K137" s="28">
        <v>19</v>
      </c>
      <c r="L137" s="28">
        <v>26</v>
      </c>
      <c r="M137" s="28" t="s">
        <v>50</v>
      </c>
      <c r="N137" s="28">
        <v>26</v>
      </c>
      <c r="O137" s="28" t="s">
        <v>50</v>
      </c>
      <c r="P137" s="28">
        <v>3</v>
      </c>
      <c r="Q137" s="28">
        <v>4</v>
      </c>
      <c r="R137" s="28" t="s">
        <v>50</v>
      </c>
      <c r="S137" s="28">
        <v>92</v>
      </c>
      <c r="T137" s="28">
        <v>6</v>
      </c>
      <c r="U137" s="28">
        <v>0</v>
      </c>
      <c r="V137" s="28">
        <v>28</v>
      </c>
      <c r="W137" s="28">
        <v>4</v>
      </c>
      <c r="X137" s="28" t="s">
        <v>50</v>
      </c>
      <c r="Y137" s="28">
        <v>20</v>
      </c>
      <c r="Z137" s="28">
        <v>14</v>
      </c>
      <c r="AA137" s="28">
        <v>10</v>
      </c>
      <c r="AB137" s="28">
        <v>6</v>
      </c>
      <c r="AC137" s="28">
        <v>11</v>
      </c>
      <c r="AD137" s="28">
        <v>17</v>
      </c>
      <c r="AE137" s="28">
        <v>21</v>
      </c>
      <c r="AF137" s="28">
        <v>28</v>
      </c>
      <c r="AG137" s="28">
        <v>4</v>
      </c>
      <c r="AH137" s="28">
        <v>12</v>
      </c>
      <c r="AI137" s="28">
        <v>22</v>
      </c>
      <c r="AJ137" s="28">
        <v>4</v>
      </c>
      <c r="AK137" s="28">
        <v>6</v>
      </c>
      <c r="AL137" s="28">
        <v>0</v>
      </c>
      <c r="AM137" s="28">
        <v>89</v>
      </c>
      <c r="AN137" s="28">
        <v>14</v>
      </c>
      <c r="AO137" s="28">
        <v>6</v>
      </c>
      <c r="AP137" s="28">
        <v>4</v>
      </c>
      <c r="AQ137" s="28">
        <v>60</v>
      </c>
      <c r="AR137" s="28">
        <v>3</v>
      </c>
      <c r="AS137" s="28">
        <v>3</v>
      </c>
      <c r="AT137" s="28" t="s">
        <v>50</v>
      </c>
      <c r="AU137" s="28">
        <v>12</v>
      </c>
      <c r="AV137" s="28">
        <v>0</v>
      </c>
      <c r="AW137" s="28" t="s">
        <v>50</v>
      </c>
      <c r="AX137" s="28">
        <v>0</v>
      </c>
      <c r="AY137" s="28" t="s">
        <v>50</v>
      </c>
      <c r="AZ137" s="28" t="s">
        <v>50</v>
      </c>
      <c r="BA137" s="28">
        <v>4</v>
      </c>
      <c r="BB137" s="28">
        <v>716</v>
      </c>
    </row>
    <row r="138" spans="1:54" x14ac:dyDescent="0.25">
      <c r="A138" s="31" t="s">
        <v>90</v>
      </c>
      <c r="B138" s="28">
        <v>143</v>
      </c>
      <c r="C138" s="28">
        <v>30</v>
      </c>
      <c r="D138" s="28" t="s">
        <v>50</v>
      </c>
      <c r="E138" s="28">
        <v>15</v>
      </c>
      <c r="F138" s="28">
        <v>3</v>
      </c>
      <c r="G138" s="28">
        <v>3</v>
      </c>
      <c r="H138" s="28">
        <v>0</v>
      </c>
      <c r="I138" s="28">
        <v>5</v>
      </c>
      <c r="J138" s="28">
        <v>3</v>
      </c>
      <c r="K138" s="28" t="s">
        <v>50</v>
      </c>
      <c r="L138" s="28" t="s">
        <v>50</v>
      </c>
      <c r="M138" s="28">
        <v>0</v>
      </c>
      <c r="N138" s="28">
        <v>7</v>
      </c>
      <c r="O138" s="28">
        <v>0</v>
      </c>
      <c r="P138" s="28">
        <v>9</v>
      </c>
      <c r="Q138" s="28">
        <v>0</v>
      </c>
      <c r="R138" s="28">
        <v>0</v>
      </c>
      <c r="S138" s="28">
        <v>0</v>
      </c>
      <c r="T138" s="28">
        <v>4</v>
      </c>
      <c r="U138" s="28">
        <v>0</v>
      </c>
      <c r="V138" s="28" t="s">
        <v>50</v>
      </c>
      <c r="W138" s="28">
        <v>3</v>
      </c>
      <c r="X138" s="28" t="s">
        <v>50</v>
      </c>
      <c r="Y138" s="28">
        <v>0</v>
      </c>
      <c r="Z138" s="28" t="s">
        <v>50</v>
      </c>
      <c r="AA138" s="28">
        <v>0</v>
      </c>
      <c r="AB138" s="28">
        <v>0</v>
      </c>
      <c r="AC138" s="28">
        <v>0</v>
      </c>
      <c r="AD138" s="28" t="s">
        <v>50</v>
      </c>
      <c r="AE138" s="28">
        <v>0</v>
      </c>
      <c r="AF138" s="28">
        <v>0</v>
      </c>
      <c r="AG138" s="28">
        <v>0</v>
      </c>
      <c r="AH138" s="28" t="s">
        <v>50</v>
      </c>
      <c r="AI138" s="28">
        <v>0</v>
      </c>
      <c r="AJ138" s="28">
        <v>0</v>
      </c>
      <c r="AK138" s="28">
        <v>0</v>
      </c>
      <c r="AL138" s="28">
        <v>0</v>
      </c>
      <c r="AM138" s="28">
        <v>0</v>
      </c>
      <c r="AN138" s="28">
        <v>0</v>
      </c>
      <c r="AO138" s="28">
        <v>0</v>
      </c>
      <c r="AP138" s="28">
        <v>0</v>
      </c>
      <c r="AQ138" s="28">
        <v>0</v>
      </c>
      <c r="AR138" s="28">
        <v>0</v>
      </c>
      <c r="AS138" s="28">
        <v>0</v>
      </c>
      <c r="AT138" s="28">
        <v>0</v>
      </c>
      <c r="AU138" s="28">
        <v>0</v>
      </c>
      <c r="AV138" s="28">
        <v>0</v>
      </c>
      <c r="AW138" s="28">
        <v>0</v>
      </c>
      <c r="AX138" s="28" t="s">
        <v>50</v>
      </c>
      <c r="AY138" s="28" t="s">
        <v>50</v>
      </c>
      <c r="AZ138" s="28">
        <v>0</v>
      </c>
      <c r="BA138" s="28">
        <v>23</v>
      </c>
      <c r="BB138" s="28">
        <v>27</v>
      </c>
    </row>
    <row r="139" spans="1:54" x14ac:dyDescent="0.25">
      <c r="A139" s="31" t="s">
        <v>89</v>
      </c>
      <c r="B139" s="28">
        <v>628</v>
      </c>
      <c r="C139" s="28">
        <v>271</v>
      </c>
      <c r="D139" s="28">
        <v>6</v>
      </c>
      <c r="E139" s="28">
        <v>31</v>
      </c>
      <c r="F139" s="28">
        <v>6</v>
      </c>
      <c r="G139" s="28">
        <v>39</v>
      </c>
      <c r="H139" s="28" t="s">
        <v>50</v>
      </c>
      <c r="I139" s="28">
        <v>3</v>
      </c>
      <c r="J139" s="28">
        <v>6</v>
      </c>
      <c r="K139" s="28">
        <v>0</v>
      </c>
      <c r="L139" s="28">
        <v>9</v>
      </c>
      <c r="M139" s="28" t="s">
        <v>50</v>
      </c>
      <c r="N139" s="28">
        <v>19</v>
      </c>
      <c r="O139" s="28">
        <v>7</v>
      </c>
      <c r="P139" s="28">
        <v>27</v>
      </c>
      <c r="Q139" s="28" t="s">
        <v>50</v>
      </c>
      <c r="R139" s="28">
        <v>3</v>
      </c>
      <c r="S139" s="28" t="s">
        <v>50</v>
      </c>
      <c r="T139" s="28">
        <v>13</v>
      </c>
      <c r="U139" s="28">
        <v>0</v>
      </c>
      <c r="V139" s="28" t="s">
        <v>50</v>
      </c>
      <c r="W139" s="28">
        <v>7</v>
      </c>
      <c r="X139" s="28">
        <v>0</v>
      </c>
      <c r="Y139" s="28">
        <v>0</v>
      </c>
      <c r="Z139" s="28">
        <v>10</v>
      </c>
      <c r="AA139" s="28" t="s">
        <v>50</v>
      </c>
      <c r="AB139" s="28" t="s">
        <v>50</v>
      </c>
      <c r="AC139" s="28">
        <v>0</v>
      </c>
      <c r="AD139" s="28">
        <v>0</v>
      </c>
      <c r="AE139" s="28" t="s">
        <v>50</v>
      </c>
      <c r="AF139" s="28">
        <v>0</v>
      </c>
      <c r="AG139" s="28">
        <v>5</v>
      </c>
      <c r="AH139" s="28">
        <v>0</v>
      </c>
      <c r="AI139" s="28">
        <v>0</v>
      </c>
      <c r="AJ139" s="28" t="s">
        <v>50</v>
      </c>
      <c r="AK139" s="28">
        <v>6</v>
      </c>
      <c r="AL139" s="28" t="s">
        <v>50</v>
      </c>
      <c r="AM139" s="28" t="s">
        <v>50</v>
      </c>
      <c r="AN139" s="28">
        <v>3</v>
      </c>
      <c r="AO139" s="28">
        <v>0</v>
      </c>
      <c r="AP139" s="28">
        <v>3</v>
      </c>
      <c r="AQ139" s="28" t="s">
        <v>50</v>
      </c>
      <c r="AR139" s="28">
        <v>22</v>
      </c>
      <c r="AS139" s="28" t="s">
        <v>50</v>
      </c>
      <c r="AT139" s="28">
        <v>0</v>
      </c>
      <c r="AU139" s="28" t="s">
        <v>50</v>
      </c>
      <c r="AV139" s="28">
        <v>0</v>
      </c>
      <c r="AW139" s="28" t="s">
        <v>50</v>
      </c>
      <c r="AX139" s="28" t="s">
        <v>50</v>
      </c>
      <c r="AY139" s="28">
        <v>0</v>
      </c>
      <c r="AZ139" s="28" t="s">
        <v>50</v>
      </c>
      <c r="BA139" s="28">
        <v>41</v>
      </c>
      <c r="BB139" s="28">
        <v>68</v>
      </c>
    </row>
    <row r="140" spans="1:54" x14ac:dyDescent="0.25">
      <c r="A140" s="31" t="s">
        <v>88</v>
      </c>
      <c r="B140" s="28">
        <v>317</v>
      </c>
      <c r="C140" s="28">
        <v>198</v>
      </c>
      <c r="D140" s="28">
        <v>0</v>
      </c>
      <c r="E140" s="28">
        <v>8</v>
      </c>
      <c r="F140" s="28">
        <v>7</v>
      </c>
      <c r="G140" s="28" t="s">
        <v>50</v>
      </c>
      <c r="H140" s="28">
        <v>0</v>
      </c>
      <c r="I140" s="28" t="s">
        <v>50</v>
      </c>
      <c r="J140" s="28">
        <v>3</v>
      </c>
      <c r="K140" s="28">
        <v>4</v>
      </c>
      <c r="L140" s="28">
        <v>3</v>
      </c>
      <c r="M140" s="28">
        <v>0</v>
      </c>
      <c r="N140" s="28">
        <v>6</v>
      </c>
      <c r="O140" s="28">
        <v>7</v>
      </c>
      <c r="P140" s="28">
        <v>9</v>
      </c>
      <c r="Q140" s="28">
        <v>0</v>
      </c>
      <c r="R140" s="28" t="s">
        <v>50</v>
      </c>
      <c r="S140" s="28">
        <v>0</v>
      </c>
      <c r="T140" s="28" t="s">
        <v>50</v>
      </c>
      <c r="U140" s="28">
        <v>0</v>
      </c>
      <c r="V140" s="28">
        <v>0</v>
      </c>
      <c r="W140" s="28" t="s">
        <v>50</v>
      </c>
      <c r="X140" s="28">
        <v>0</v>
      </c>
      <c r="Y140" s="28">
        <v>0</v>
      </c>
      <c r="Z140" s="28">
        <v>3</v>
      </c>
      <c r="AA140" s="28">
        <v>0</v>
      </c>
      <c r="AB140" s="28">
        <v>0</v>
      </c>
      <c r="AC140" s="28">
        <v>0</v>
      </c>
      <c r="AD140" s="28">
        <v>0</v>
      </c>
      <c r="AE140" s="28">
        <v>0</v>
      </c>
      <c r="AF140" s="28">
        <v>0</v>
      </c>
      <c r="AG140" s="28">
        <v>3</v>
      </c>
      <c r="AH140" s="28">
        <v>0</v>
      </c>
      <c r="AI140" s="28">
        <v>0</v>
      </c>
      <c r="AJ140" s="28">
        <v>0</v>
      </c>
      <c r="AK140" s="28" t="s">
        <v>50</v>
      </c>
      <c r="AL140" s="28">
        <v>0</v>
      </c>
      <c r="AM140" s="28">
        <v>0</v>
      </c>
      <c r="AN140" s="28">
        <v>0</v>
      </c>
      <c r="AO140" s="28" t="s">
        <v>50</v>
      </c>
      <c r="AP140" s="28">
        <v>0</v>
      </c>
      <c r="AQ140" s="28">
        <v>0</v>
      </c>
      <c r="AR140" s="28">
        <v>7</v>
      </c>
      <c r="AS140" s="28" t="s">
        <v>50</v>
      </c>
      <c r="AT140" s="28" t="s">
        <v>50</v>
      </c>
      <c r="AU140" s="28">
        <v>0</v>
      </c>
      <c r="AV140" s="28">
        <v>0</v>
      </c>
      <c r="AW140" s="28">
        <v>0</v>
      </c>
      <c r="AX140" s="28" t="s">
        <v>50</v>
      </c>
      <c r="AY140" s="28" t="s">
        <v>50</v>
      </c>
      <c r="AZ140" s="28">
        <v>0</v>
      </c>
      <c r="BA140" s="28">
        <v>6</v>
      </c>
      <c r="BB140" s="28">
        <v>37</v>
      </c>
    </row>
    <row r="141" spans="1:54" x14ac:dyDescent="0.25">
      <c r="A141" s="31" t="s">
        <v>87</v>
      </c>
      <c r="B141" s="28">
        <v>139</v>
      </c>
      <c r="C141" s="28">
        <v>0</v>
      </c>
      <c r="D141" s="28">
        <v>16</v>
      </c>
      <c r="E141" s="28">
        <v>0</v>
      </c>
      <c r="F141" s="28">
        <v>0</v>
      </c>
      <c r="G141" s="28" t="s">
        <v>50</v>
      </c>
      <c r="H141" s="28">
        <v>5</v>
      </c>
      <c r="I141" s="28">
        <v>0</v>
      </c>
      <c r="J141" s="28">
        <v>3</v>
      </c>
      <c r="K141" s="28">
        <v>30</v>
      </c>
      <c r="L141" s="28">
        <v>0</v>
      </c>
      <c r="M141" s="28" t="s">
        <v>50</v>
      </c>
      <c r="N141" s="28">
        <v>0</v>
      </c>
      <c r="O141" s="28">
        <v>0</v>
      </c>
      <c r="P141" s="28" t="s">
        <v>50</v>
      </c>
      <c r="Q141" s="28">
        <v>3</v>
      </c>
      <c r="R141" s="28" t="s">
        <v>50</v>
      </c>
      <c r="S141" s="28" t="s">
        <v>50</v>
      </c>
      <c r="T141" s="28" t="s">
        <v>50</v>
      </c>
      <c r="U141" s="28">
        <v>0</v>
      </c>
      <c r="V141" s="28">
        <v>0</v>
      </c>
      <c r="W141" s="28">
        <v>0</v>
      </c>
      <c r="X141" s="28">
        <v>3</v>
      </c>
      <c r="Y141" s="28">
        <v>0</v>
      </c>
      <c r="Z141" s="28" t="s">
        <v>50</v>
      </c>
      <c r="AA141" s="28">
        <v>0</v>
      </c>
      <c r="AB141" s="28" t="s">
        <v>50</v>
      </c>
      <c r="AC141" s="28">
        <v>3</v>
      </c>
      <c r="AD141" s="28" t="s">
        <v>50</v>
      </c>
      <c r="AE141" s="28">
        <v>0</v>
      </c>
      <c r="AF141" s="28">
        <v>0</v>
      </c>
      <c r="AG141" s="28">
        <v>0</v>
      </c>
      <c r="AH141" s="28">
        <v>0</v>
      </c>
      <c r="AI141" s="28">
        <v>0</v>
      </c>
      <c r="AJ141" s="28">
        <v>0</v>
      </c>
      <c r="AK141" s="28">
        <v>0</v>
      </c>
      <c r="AL141" s="28" t="s">
        <v>50</v>
      </c>
      <c r="AM141" s="28">
        <v>0</v>
      </c>
      <c r="AN141" s="28">
        <v>0</v>
      </c>
      <c r="AO141" s="28" t="s">
        <v>50</v>
      </c>
      <c r="AP141" s="28">
        <v>0</v>
      </c>
      <c r="AQ141" s="28">
        <v>12</v>
      </c>
      <c r="AR141" s="28">
        <v>0</v>
      </c>
      <c r="AS141" s="28">
        <v>0</v>
      </c>
      <c r="AT141" s="28">
        <v>0</v>
      </c>
      <c r="AU141" s="28">
        <v>0</v>
      </c>
      <c r="AV141" s="28">
        <v>0</v>
      </c>
      <c r="AW141" s="28">
        <v>0</v>
      </c>
      <c r="AX141" s="28">
        <v>0</v>
      </c>
      <c r="AY141" s="28">
        <v>0</v>
      </c>
      <c r="AZ141" s="28">
        <v>0</v>
      </c>
      <c r="BA141" s="28" t="s">
        <v>50</v>
      </c>
      <c r="BB141" s="28">
        <v>49</v>
      </c>
    </row>
    <row r="142" spans="1:54" x14ac:dyDescent="0.25">
      <c r="A142" s="31" t="s">
        <v>86</v>
      </c>
      <c r="B142" s="28">
        <v>2764</v>
      </c>
      <c r="C142" s="28">
        <v>264</v>
      </c>
      <c r="D142" s="28">
        <v>140</v>
      </c>
      <c r="E142" s="28">
        <v>63</v>
      </c>
      <c r="F142" s="28">
        <v>150</v>
      </c>
      <c r="G142" s="28">
        <v>147</v>
      </c>
      <c r="H142" s="28">
        <v>75</v>
      </c>
      <c r="I142" s="28">
        <v>132</v>
      </c>
      <c r="J142" s="28">
        <v>153</v>
      </c>
      <c r="K142" s="28">
        <v>55</v>
      </c>
      <c r="L142" s="28">
        <v>47</v>
      </c>
      <c r="M142" s="28">
        <v>39</v>
      </c>
      <c r="N142" s="28">
        <v>30</v>
      </c>
      <c r="O142" s="28">
        <v>58</v>
      </c>
      <c r="P142" s="28">
        <v>80</v>
      </c>
      <c r="Q142" s="28">
        <v>28</v>
      </c>
      <c r="R142" s="28">
        <v>17</v>
      </c>
      <c r="S142" s="28">
        <v>29</v>
      </c>
      <c r="T142" s="28">
        <v>27</v>
      </c>
      <c r="U142" s="28">
        <v>99</v>
      </c>
      <c r="V142" s="28">
        <v>16</v>
      </c>
      <c r="W142" s="28">
        <v>49</v>
      </c>
      <c r="X142" s="28">
        <v>20</v>
      </c>
      <c r="Y142" s="28">
        <v>40</v>
      </c>
      <c r="Z142" s="28">
        <v>23</v>
      </c>
      <c r="AA142" s="28">
        <v>13</v>
      </c>
      <c r="AB142" s="28">
        <v>9</v>
      </c>
      <c r="AC142" s="28">
        <v>22</v>
      </c>
      <c r="AD142" s="28">
        <v>9</v>
      </c>
      <c r="AE142" s="28">
        <v>30</v>
      </c>
      <c r="AF142" s="28">
        <v>41</v>
      </c>
      <c r="AG142" s="28">
        <v>40</v>
      </c>
      <c r="AH142" s="28">
        <v>27</v>
      </c>
      <c r="AI142" s="28">
        <v>17</v>
      </c>
      <c r="AJ142" s="28">
        <v>10</v>
      </c>
      <c r="AK142" s="28" t="s">
        <v>50</v>
      </c>
      <c r="AL142" s="28">
        <v>3</v>
      </c>
      <c r="AM142" s="28">
        <v>9</v>
      </c>
      <c r="AN142" s="28">
        <v>12</v>
      </c>
      <c r="AO142" s="28">
        <v>23</v>
      </c>
      <c r="AP142" s="28">
        <v>6</v>
      </c>
      <c r="AQ142" s="28">
        <v>3</v>
      </c>
      <c r="AR142" s="28">
        <v>10</v>
      </c>
      <c r="AS142" s="28">
        <v>6</v>
      </c>
      <c r="AT142" s="28">
        <v>3</v>
      </c>
      <c r="AU142" s="28">
        <v>13</v>
      </c>
      <c r="AV142" s="28">
        <v>11</v>
      </c>
      <c r="AW142" s="28">
        <v>16</v>
      </c>
      <c r="AX142" s="28">
        <v>13</v>
      </c>
      <c r="AY142" s="28" t="s">
        <v>50</v>
      </c>
      <c r="AZ142" s="28">
        <v>4</v>
      </c>
      <c r="BA142" s="28">
        <v>10</v>
      </c>
      <c r="BB142" s="28">
        <v>619</v>
      </c>
    </row>
    <row r="143" spans="1:54" x14ac:dyDescent="0.25">
      <c r="A143" s="31" t="s">
        <v>85</v>
      </c>
      <c r="B143" s="28">
        <v>1253</v>
      </c>
      <c r="C143" s="28">
        <v>395</v>
      </c>
      <c r="D143" s="28">
        <v>26</v>
      </c>
      <c r="E143" s="28">
        <v>7</v>
      </c>
      <c r="F143" s="28">
        <v>63</v>
      </c>
      <c r="G143" s="28">
        <v>24</v>
      </c>
      <c r="H143" s="28">
        <v>3</v>
      </c>
      <c r="I143" s="28">
        <v>26</v>
      </c>
      <c r="J143" s="28">
        <v>8</v>
      </c>
      <c r="K143" s="28">
        <v>18</v>
      </c>
      <c r="L143" s="28">
        <v>17</v>
      </c>
      <c r="M143" s="28">
        <v>4</v>
      </c>
      <c r="N143" s="28">
        <v>44</v>
      </c>
      <c r="O143" s="28">
        <v>27</v>
      </c>
      <c r="P143" s="28" t="s">
        <v>50</v>
      </c>
      <c r="Q143" s="28" t="s">
        <v>50</v>
      </c>
      <c r="R143" s="28">
        <v>3</v>
      </c>
      <c r="S143" s="28">
        <v>5</v>
      </c>
      <c r="T143" s="28">
        <v>6</v>
      </c>
      <c r="U143" s="28">
        <v>24</v>
      </c>
      <c r="V143" s="28">
        <v>5</v>
      </c>
      <c r="W143" s="28">
        <v>3</v>
      </c>
      <c r="X143" s="28" t="s">
        <v>50</v>
      </c>
      <c r="Y143" s="28">
        <v>5</v>
      </c>
      <c r="Z143" s="28">
        <v>33</v>
      </c>
      <c r="AA143" s="28">
        <v>18</v>
      </c>
      <c r="AB143" s="28">
        <v>11</v>
      </c>
      <c r="AC143" s="28" t="s">
        <v>50</v>
      </c>
      <c r="AD143" s="28">
        <v>4</v>
      </c>
      <c r="AE143" s="28">
        <v>85</v>
      </c>
      <c r="AF143" s="28" t="s">
        <v>50</v>
      </c>
      <c r="AG143" s="28">
        <v>59</v>
      </c>
      <c r="AH143" s="28">
        <v>18</v>
      </c>
      <c r="AI143" s="28">
        <v>18</v>
      </c>
      <c r="AJ143" s="28">
        <v>28</v>
      </c>
      <c r="AK143" s="28" t="s">
        <v>50</v>
      </c>
      <c r="AL143" s="28">
        <v>0</v>
      </c>
      <c r="AM143" s="28">
        <v>15</v>
      </c>
      <c r="AN143" s="28">
        <v>13</v>
      </c>
      <c r="AO143" s="28">
        <v>7</v>
      </c>
      <c r="AP143" s="28">
        <v>0</v>
      </c>
      <c r="AQ143" s="28">
        <v>4</v>
      </c>
      <c r="AR143" s="28">
        <v>0</v>
      </c>
      <c r="AS143" s="28">
        <v>3</v>
      </c>
      <c r="AT143" s="28" t="s">
        <v>50</v>
      </c>
      <c r="AU143" s="28" t="s">
        <v>50</v>
      </c>
      <c r="AV143" s="28">
        <v>0</v>
      </c>
      <c r="AW143" s="28">
        <v>5</v>
      </c>
      <c r="AX143" s="28" t="s">
        <v>50</v>
      </c>
      <c r="AY143" s="28">
        <v>0</v>
      </c>
      <c r="AZ143" s="28" t="s">
        <v>50</v>
      </c>
      <c r="BA143" s="28">
        <v>6</v>
      </c>
      <c r="BB143" s="28">
        <v>197</v>
      </c>
    </row>
    <row r="144" spans="1:54" x14ac:dyDescent="0.25">
      <c r="A144" s="31" t="s">
        <v>84</v>
      </c>
      <c r="B144" s="28">
        <v>636</v>
      </c>
      <c r="C144" s="28">
        <v>89</v>
      </c>
      <c r="D144" s="28">
        <v>25</v>
      </c>
      <c r="E144" s="28">
        <v>49</v>
      </c>
      <c r="F144" s="28">
        <v>42</v>
      </c>
      <c r="G144" s="28">
        <v>10</v>
      </c>
      <c r="H144" s="28">
        <v>13</v>
      </c>
      <c r="I144" s="28">
        <v>17</v>
      </c>
      <c r="J144" s="28">
        <v>120</v>
      </c>
      <c r="K144" s="28">
        <v>12</v>
      </c>
      <c r="L144" s="28">
        <v>18</v>
      </c>
      <c r="M144" s="28" t="s">
        <v>50</v>
      </c>
      <c r="N144" s="28">
        <v>7</v>
      </c>
      <c r="O144" s="28">
        <v>4</v>
      </c>
      <c r="P144" s="28">
        <v>4</v>
      </c>
      <c r="Q144" s="28">
        <v>3</v>
      </c>
      <c r="R144" s="28">
        <v>8</v>
      </c>
      <c r="S144" s="28">
        <v>7</v>
      </c>
      <c r="T144" s="28">
        <v>14</v>
      </c>
      <c r="U144" s="28">
        <v>12</v>
      </c>
      <c r="V144" s="28">
        <v>6</v>
      </c>
      <c r="W144" s="28" t="s">
        <v>50</v>
      </c>
      <c r="X144" s="28">
        <v>4</v>
      </c>
      <c r="Y144" s="28">
        <v>3</v>
      </c>
      <c r="Z144" s="28">
        <v>5</v>
      </c>
      <c r="AA144" s="28">
        <v>8</v>
      </c>
      <c r="AB144" s="28">
        <v>6</v>
      </c>
      <c r="AC144" s="28">
        <v>3</v>
      </c>
      <c r="AD144" s="28">
        <v>0</v>
      </c>
      <c r="AE144" s="28">
        <v>0</v>
      </c>
      <c r="AF144" s="28" t="s">
        <v>50</v>
      </c>
      <c r="AG144" s="28">
        <v>0</v>
      </c>
      <c r="AH144" s="28">
        <v>0</v>
      </c>
      <c r="AI144" s="28">
        <v>0</v>
      </c>
      <c r="AJ144" s="28" t="s">
        <v>50</v>
      </c>
      <c r="AK144" s="28" t="s">
        <v>50</v>
      </c>
      <c r="AL144" s="28" t="s">
        <v>50</v>
      </c>
      <c r="AM144" s="28" t="s">
        <v>50</v>
      </c>
      <c r="AN144" s="28" t="s">
        <v>50</v>
      </c>
      <c r="AO144" s="28" t="s">
        <v>50</v>
      </c>
      <c r="AP144" s="28">
        <v>3</v>
      </c>
      <c r="AQ144" s="28" t="s">
        <v>50</v>
      </c>
      <c r="AR144" s="28" t="s">
        <v>50</v>
      </c>
      <c r="AS144" s="28">
        <v>0</v>
      </c>
      <c r="AT144" s="28">
        <v>0</v>
      </c>
      <c r="AU144" s="28" t="s">
        <v>50</v>
      </c>
      <c r="AV144" s="28">
        <v>0</v>
      </c>
      <c r="AW144" s="28">
        <v>4</v>
      </c>
      <c r="AX144" s="28">
        <v>0</v>
      </c>
      <c r="AY144" s="28" t="s">
        <v>50</v>
      </c>
      <c r="AZ144" s="28">
        <v>0</v>
      </c>
      <c r="BA144" s="28">
        <v>8</v>
      </c>
      <c r="BB144" s="28">
        <v>113</v>
      </c>
    </row>
    <row r="145" spans="1:54" x14ac:dyDescent="0.25">
      <c r="A145" s="31" t="s">
        <v>83</v>
      </c>
      <c r="B145" s="28">
        <v>544</v>
      </c>
      <c r="C145" s="28">
        <v>114</v>
      </c>
      <c r="D145" s="28">
        <v>23</v>
      </c>
      <c r="E145" s="28">
        <v>27</v>
      </c>
      <c r="F145" s="28">
        <v>24</v>
      </c>
      <c r="G145" s="28">
        <v>22</v>
      </c>
      <c r="H145" s="28">
        <v>3</v>
      </c>
      <c r="I145" s="28">
        <v>14</v>
      </c>
      <c r="J145" s="28">
        <v>91</v>
      </c>
      <c r="K145" s="28">
        <v>11</v>
      </c>
      <c r="L145" s="28">
        <v>8</v>
      </c>
      <c r="M145" s="28">
        <v>16</v>
      </c>
      <c r="N145" s="28">
        <v>5</v>
      </c>
      <c r="O145" s="28">
        <v>3</v>
      </c>
      <c r="P145" s="28">
        <v>0</v>
      </c>
      <c r="Q145" s="28">
        <v>0</v>
      </c>
      <c r="R145" s="28" t="s">
        <v>50</v>
      </c>
      <c r="S145" s="28">
        <v>21</v>
      </c>
      <c r="T145" s="28">
        <v>10</v>
      </c>
      <c r="U145" s="28">
        <v>13</v>
      </c>
      <c r="V145" s="28" t="s">
        <v>50</v>
      </c>
      <c r="W145" s="28">
        <v>12</v>
      </c>
      <c r="X145" s="28" t="s">
        <v>50</v>
      </c>
      <c r="Y145" s="28">
        <v>4</v>
      </c>
      <c r="Z145" s="28">
        <v>0</v>
      </c>
      <c r="AA145" s="28">
        <v>9</v>
      </c>
      <c r="AB145" s="28">
        <v>3</v>
      </c>
      <c r="AC145" s="28">
        <v>3</v>
      </c>
      <c r="AD145" s="28" t="s">
        <v>50</v>
      </c>
      <c r="AE145" s="28">
        <v>0</v>
      </c>
      <c r="AF145" s="28">
        <v>0</v>
      </c>
      <c r="AG145" s="28" t="s">
        <v>50</v>
      </c>
      <c r="AH145" s="28" t="s">
        <v>50</v>
      </c>
      <c r="AI145" s="28" t="s">
        <v>50</v>
      </c>
      <c r="AJ145" s="28">
        <v>0</v>
      </c>
      <c r="AK145" s="28">
        <v>3</v>
      </c>
      <c r="AL145" s="28">
        <v>0</v>
      </c>
      <c r="AM145" s="28" t="s">
        <v>50</v>
      </c>
      <c r="AN145" s="28" t="s">
        <v>50</v>
      </c>
      <c r="AO145" s="28" t="s">
        <v>50</v>
      </c>
      <c r="AP145" s="28" t="s">
        <v>50</v>
      </c>
      <c r="AQ145" s="28" t="s">
        <v>50</v>
      </c>
      <c r="AR145" s="28">
        <v>3</v>
      </c>
      <c r="AS145" s="28" t="s">
        <v>50</v>
      </c>
      <c r="AT145" s="28">
        <v>0</v>
      </c>
      <c r="AU145" s="28">
        <v>6</v>
      </c>
      <c r="AV145" s="28">
        <v>0</v>
      </c>
      <c r="AW145" s="28">
        <v>3</v>
      </c>
      <c r="AX145" s="28">
        <v>0</v>
      </c>
      <c r="AY145" s="28">
        <v>0</v>
      </c>
      <c r="AZ145" s="28">
        <v>0</v>
      </c>
      <c r="BA145" s="28">
        <v>3</v>
      </c>
      <c r="BB145" s="28">
        <v>72</v>
      </c>
    </row>
    <row r="146" spans="1:54" x14ac:dyDescent="0.25">
      <c r="A146" s="31" t="s">
        <v>32</v>
      </c>
      <c r="B146" s="28">
        <v>2323</v>
      </c>
      <c r="C146" s="28">
        <v>306</v>
      </c>
      <c r="D146" s="28">
        <v>24</v>
      </c>
      <c r="E146" s="28" t="s">
        <v>50</v>
      </c>
      <c r="F146" s="28">
        <v>637</v>
      </c>
      <c r="G146" s="28">
        <v>29</v>
      </c>
      <c r="H146" s="28">
        <v>13</v>
      </c>
      <c r="I146" s="28">
        <v>39</v>
      </c>
      <c r="J146" s="28">
        <v>5</v>
      </c>
      <c r="K146" s="28">
        <v>22</v>
      </c>
      <c r="L146" s="28">
        <v>86</v>
      </c>
      <c r="M146" s="28">
        <v>28</v>
      </c>
      <c r="N146" s="28">
        <v>43</v>
      </c>
      <c r="O146" s="28">
        <v>304</v>
      </c>
      <c r="P146" s="28" t="s">
        <v>50</v>
      </c>
      <c r="Q146" s="28">
        <v>7</v>
      </c>
      <c r="R146" s="28">
        <v>3</v>
      </c>
      <c r="S146" s="28">
        <v>41</v>
      </c>
      <c r="T146" s="28">
        <v>7</v>
      </c>
      <c r="U146" s="28">
        <v>7</v>
      </c>
      <c r="V146" s="28">
        <v>3</v>
      </c>
      <c r="W146" s="28">
        <v>12</v>
      </c>
      <c r="X146" s="28">
        <v>23</v>
      </c>
      <c r="Y146" s="28">
        <v>44</v>
      </c>
      <c r="Z146" s="28">
        <v>43</v>
      </c>
      <c r="AA146" s="28">
        <v>15</v>
      </c>
      <c r="AB146" s="28">
        <v>6</v>
      </c>
      <c r="AC146" s="28">
        <v>6</v>
      </c>
      <c r="AD146" s="28">
        <v>3</v>
      </c>
      <c r="AE146" s="28">
        <v>188</v>
      </c>
      <c r="AF146" s="28">
        <v>4</v>
      </c>
      <c r="AG146" s="28">
        <v>4</v>
      </c>
      <c r="AH146" s="28">
        <v>16</v>
      </c>
      <c r="AI146" s="28">
        <v>9</v>
      </c>
      <c r="AJ146" s="28">
        <v>9</v>
      </c>
      <c r="AK146" s="28" t="s">
        <v>50</v>
      </c>
      <c r="AL146" s="28">
        <v>11</v>
      </c>
      <c r="AM146" s="28">
        <v>0</v>
      </c>
      <c r="AN146" s="28">
        <v>4</v>
      </c>
      <c r="AO146" s="28">
        <v>4</v>
      </c>
      <c r="AP146" s="28">
        <v>3</v>
      </c>
      <c r="AQ146" s="28">
        <v>0</v>
      </c>
      <c r="AR146" s="28">
        <v>0</v>
      </c>
      <c r="AS146" s="28">
        <v>9</v>
      </c>
      <c r="AT146" s="28">
        <v>3</v>
      </c>
      <c r="AU146" s="28">
        <v>8</v>
      </c>
      <c r="AV146" s="28">
        <v>0</v>
      </c>
      <c r="AW146" s="28">
        <v>0</v>
      </c>
      <c r="AX146" s="28">
        <v>8</v>
      </c>
      <c r="AY146" s="28" t="s">
        <v>50</v>
      </c>
      <c r="AZ146" s="28">
        <v>19</v>
      </c>
      <c r="BA146" s="28">
        <v>10</v>
      </c>
      <c r="BB146" s="28">
        <v>252</v>
      </c>
    </row>
    <row r="147" spans="1:54" x14ac:dyDescent="0.25">
      <c r="A147" s="31" t="s">
        <v>82</v>
      </c>
      <c r="B147" s="28">
        <v>971</v>
      </c>
      <c r="C147" s="28">
        <v>137</v>
      </c>
      <c r="D147" s="28">
        <v>75</v>
      </c>
      <c r="E147" s="28">
        <v>5</v>
      </c>
      <c r="F147" s="28">
        <v>30</v>
      </c>
      <c r="G147" s="28">
        <v>55</v>
      </c>
      <c r="H147" s="28">
        <v>88</v>
      </c>
      <c r="I147" s="28">
        <v>24</v>
      </c>
      <c r="J147" s="28">
        <v>33</v>
      </c>
      <c r="K147" s="28">
        <v>44</v>
      </c>
      <c r="L147" s="28">
        <v>29</v>
      </c>
      <c r="M147" s="28">
        <v>74</v>
      </c>
      <c r="N147" s="28">
        <v>17</v>
      </c>
      <c r="O147" s="28">
        <v>19</v>
      </c>
      <c r="P147" s="28">
        <v>9</v>
      </c>
      <c r="Q147" s="28">
        <v>6</v>
      </c>
      <c r="R147" s="28">
        <v>15</v>
      </c>
      <c r="S147" s="28">
        <v>15</v>
      </c>
      <c r="T147" s="28">
        <v>3</v>
      </c>
      <c r="U147" s="28" t="s">
        <v>50</v>
      </c>
      <c r="V147" s="28">
        <v>15</v>
      </c>
      <c r="W147" s="28">
        <v>10</v>
      </c>
      <c r="X147" s="28">
        <v>6</v>
      </c>
      <c r="Y147" s="28">
        <v>8</v>
      </c>
      <c r="Z147" s="28">
        <v>7</v>
      </c>
      <c r="AA147" s="28">
        <v>7</v>
      </c>
      <c r="AB147" s="28">
        <v>5</v>
      </c>
      <c r="AC147" s="28">
        <v>16</v>
      </c>
      <c r="AD147" s="28" t="s">
        <v>50</v>
      </c>
      <c r="AE147" s="28">
        <v>0</v>
      </c>
      <c r="AF147" s="28">
        <v>7</v>
      </c>
      <c r="AG147" s="28">
        <v>5</v>
      </c>
      <c r="AH147" s="28">
        <v>15</v>
      </c>
      <c r="AI147" s="28" t="s">
        <v>50</v>
      </c>
      <c r="AJ147" s="28">
        <v>0</v>
      </c>
      <c r="AK147" s="28">
        <v>9</v>
      </c>
      <c r="AL147" s="28" t="s">
        <v>50</v>
      </c>
      <c r="AM147" s="28" t="s">
        <v>50</v>
      </c>
      <c r="AN147" s="28">
        <v>5</v>
      </c>
      <c r="AO147" s="28" t="s">
        <v>50</v>
      </c>
      <c r="AP147" s="28" t="s">
        <v>50</v>
      </c>
      <c r="AQ147" s="28">
        <v>9</v>
      </c>
      <c r="AR147" s="28">
        <v>0</v>
      </c>
      <c r="AS147" s="28" t="s">
        <v>50</v>
      </c>
      <c r="AT147" s="28" t="s">
        <v>50</v>
      </c>
      <c r="AU147" s="28">
        <v>4</v>
      </c>
      <c r="AV147" s="28">
        <v>0</v>
      </c>
      <c r="AW147" s="28" t="s">
        <v>50</v>
      </c>
      <c r="AX147" s="28">
        <v>0</v>
      </c>
      <c r="AY147" s="28">
        <v>0</v>
      </c>
      <c r="AZ147" s="28">
        <v>13</v>
      </c>
      <c r="BA147" s="28">
        <v>3</v>
      </c>
      <c r="BB147" s="28">
        <v>135</v>
      </c>
    </row>
    <row r="148" spans="1:54" x14ac:dyDescent="0.25">
      <c r="A148" s="31" t="s">
        <v>81</v>
      </c>
      <c r="B148" s="28">
        <v>324</v>
      </c>
      <c r="C148" s="28">
        <v>73</v>
      </c>
      <c r="D148" s="28">
        <v>13</v>
      </c>
      <c r="E148" s="28">
        <v>19</v>
      </c>
      <c r="F148" s="28">
        <v>19</v>
      </c>
      <c r="G148" s="28" t="s">
        <v>50</v>
      </c>
      <c r="H148" s="28">
        <v>10</v>
      </c>
      <c r="I148" s="28">
        <v>5</v>
      </c>
      <c r="J148" s="28">
        <v>20</v>
      </c>
      <c r="K148" s="28">
        <v>11</v>
      </c>
      <c r="L148" s="28">
        <v>6</v>
      </c>
      <c r="M148" s="28">
        <v>6</v>
      </c>
      <c r="N148" s="28">
        <v>5</v>
      </c>
      <c r="O148" s="28">
        <v>9</v>
      </c>
      <c r="P148" s="28" t="s">
        <v>50</v>
      </c>
      <c r="Q148" s="28">
        <v>3</v>
      </c>
      <c r="R148" s="28">
        <v>7</v>
      </c>
      <c r="S148" s="28">
        <v>3</v>
      </c>
      <c r="T148" s="28">
        <v>4</v>
      </c>
      <c r="U148" s="28">
        <v>3</v>
      </c>
      <c r="V148" s="28">
        <v>5</v>
      </c>
      <c r="W148" s="28" t="s">
        <v>50</v>
      </c>
      <c r="X148" s="28" t="s">
        <v>50</v>
      </c>
      <c r="Y148" s="28" t="s">
        <v>50</v>
      </c>
      <c r="Z148" s="28">
        <v>3</v>
      </c>
      <c r="AA148" s="28">
        <v>3</v>
      </c>
      <c r="AB148" s="28">
        <v>4</v>
      </c>
      <c r="AC148" s="28" t="s">
        <v>50</v>
      </c>
      <c r="AD148" s="28">
        <v>4</v>
      </c>
      <c r="AE148" s="28">
        <v>0</v>
      </c>
      <c r="AF148" s="28">
        <v>0</v>
      </c>
      <c r="AG148" s="28">
        <v>0</v>
      </c>
      <c r="AH148" s="28" t="s">
        <v>50</v>
      </c>
      <c r="AI148" s="28" t="s">
        <v>50</v>
      </c>
      <c r="AJ148" s="28">
        <v>3</v>
      </c>
      <c r="AK148" s="28">
        <v>3</v>
      </c>
      <c r="AL148" s="28">
        <v>0</v>
      </c>
      <c r="AM148" s="28">
        <v>0</v>
      </c>
      <c r="AN148" s="28">
        <v>0</v>
      </c>
      <c r="AO148" s="28">
        <v>0</v>
      </c>
      <c r="AP148" s="28">
        <v>0</v>
      </c>
      <c r="AQ148" s="28" t="s">
        <v>50</v>
      </c>
      <c r="AR148" s="28">
        <v>0</v>
      </c>
      <c r="AS148" s="28" t="s">
        <v>50</v>
      </c>
      <c r="AT148" s="28">
        <v>0</v>
      </c>
      <c r="AU148" s="28">
        <v>3</v>
      </c>
      <c r="AV148" s="28">
        <v>0</v>
      </c>
      <c r="AW148" s="28" t="s">
        <v>50</v>
      </c>
      <c r="AX148" s="28">
        <v>0</v>
      </c>
      <c r="AY148" s="28" t="s">
        <v>50</v>
      </c>
      <c r="AZ148" s="28">
        <v>4</v>
      </c>
      <c r="BA148" s="28" t="s">
        <v>50</v>
      </c>
      <c r="BB148" s="28">
        <v>55</v>
      </c>
    </row>
    <row r="149" spans="1:54" x14ac:dyDescent="0.25">
      <c r="A149" s="31" t="s">
        <v>80</v>
      </c>
      <c r="B149" s="28">
        <v>1042</v>
      </c>
      <c r="C149" s="28" t="s">
        <v>50</v>
      </c>
      <c r="D149" s="28">
        <v>4</v>
      </c>
      <c r="E149" s="28">
        <v>0</v>
      </c>
      <c r="F149" s="28">
        <v>30</v>
      </c>
      <c r="G149" s="28">
        <v>7</v>
      </c>
      <c r="H149" s="28">
        <v>0</v>
      </c>
      <c r="I149" s="28">
        <v>18</v>
      </c>
      <c r="J149" s="28">
        <v>8</v>
      </c>
      <c r="K149" s="28">
        <v>82</v>
      </c>
      <c r="L149" s="28">
        <v>21</v>
      </c>
      <c r="M149" s="28" t="s">
        <v>50</v>
      </c>
      <c r="N149" s="28">
        <v>10</v>
      </c>
      <c r="O149" s="28" t="s">
        <v>50</v>
      </c>
      <c r="P149" s="28" t="s">
        <v>50</v>
      </c>
      <c r="Q149" s="28">
        <v>0</v>
      </c>
      <c r="R149" s="28">
        <v>10</v>
      </c>
      <c r="S149" s="28">
        <v>15</v>
      </c>
      <c r="T149" s="28">
        <v>0</v>
      </c>
      <c r="U149" s="28" t="s">
        <v>50</v>
      </c>
      <c r="V149" s="28" t="s">
        <v>50</v>
      </c>
      <c r="W149" s="28">
        <v>0</v>
      </c>
      <c r="X149" s="28" t="s">
        <v>50</v>
      </c>
      <c r="Y149" s="28">
        <v>333</v>
      </c>
      <c r="Z149" s="28">
        <v>7</v>
      </c>
      <c r="AA149" s="28">
        <v>8</v>
      </c>
      <c r="AB149" s="28">
        <v>0</v>
      </c>
      <c r="AC149" s="28">
        <v>4</v>
      </c>
      <c r="AD149" s="28" t="s">
        <v>50</v>
      </c>
      <c r="AE149" s="28">
        <v>129</v>
      </c>
      <c r="AF149" s="28">
        <v>18</v>
      </c>
      <c r="AG149" s="28">
        <v>8</v>
      </c>
      <c r="AH149" s="28">
        <v>0</v>
      </c>
      <c r="AI149" s="28">
        <v>4</v>
      </c>
      <c r="AJ149" s="28" t="s">
        <v>50</v>
      </c>
      <c r="AK149" s="28">
        <v>0</v>
      </c>
      <c r="AL149" s="28">
        <v>0</v>
      </c>
      <c r="AM149" s="28">
        <v>10</v>
      </c>
      <c r="AN149" s="28">
        <v>6</v>
      </c>
      <c r="AO149" s="28">
        <v>20</v>
      </c>
      <c r="AP149" s="28">
        <v>0</v>
      </c>
      <c r="AQ149" s="28" t="s">
        <v>50</v>
      </c>
      <c r="AR149" s="28">
        <v>0</v>
      </c>
      <c r="AS149" s="28">
        <v>0</v>
      </c>
      <c r="AT149" s="28">
        <v>0</v>
      </c>
      <c r="AU149" s="28">
        <v>3</v>
      </c>
      <c r="AV149" s="28">
        <v>0</v>
      </c>
      <c r="AW149" s="28" t="s">
        <v>50</v>
      </c>
      <c r="AX149" s="28">
        <v>0</v>
      </c>
      <c r="AY149" s="28">
        <v>0</v>
      </c>
      <c r="AZ149" s="28">
        <v>0</v>
      </c>
      <c r="BA149" s="28">
        <v>13</v>
      </c>
      <c r="BB149" s="28">
        <v>260</v>
      </c>
    </row>
    <row r="150" spans="1:54" x14ac:dyDescent="0.25">
      <c r="A150" s="31" t="s">
        <v>41</v>
      </c>
      <c r="B150" s="28">
        <v>3535</v>
      </c>
      <c r="C150" s="28">
        <v>254</v>
      </c>
      <c r="D150" s="28">
        <v>155</v>
      </c>
      <c r="E150" s="28">
        <v>186</v>
      </c>
      <c r="F150" s="28">
        <v>108</v>
      </c>
      <c r="G150" s="28">
        <v>203</v>
      </c>
      <c r="H150" s="28">
        <v>92</v>
      </c>
      <c r="I150" s="28">
        <v>142</v>
      </c>
      <c r="J150" s="28">
        <v>123</v>
      </c>
      <c r="K150" s="28">
        <v>118</v>
      </c>
      <c r="L150" s="28">
        <v>45</v>
      </c>
      <c r="M150" s="28">
        <v>30</v>
      </c>
      <c r="N150" s="28">
        <v>182</v>
      </c>
      <c r="O150" s="28">
        <v>49</v>
      </c>
      <c r="P150" s="28">
        <v>37</v>
      </c>
      <c r="Q150" s="28">
        <v>21</v>
      </c>
      <c r="R150" s="28">
        <v>34</v>
      </c>
      <c r="S150" s="28">
        <v>22</v>
      </c>
      <c r="T150" s="28">
        <v>30</v>
      </c>
      <c r="U150" s="28">
        <v>53</v>
      </c>
      <c r="V150" s="28">
        <v>54</v>
      </c>
      <c r="W150" s="28">
        <v>56</v>
      </c>
      <c r="X150" s="28">
        <v>9</v>
      </c>
      <c r="Y150" s="28">
        <v>43</v>
      </c>
      <c r="Z150" s="28">
        <v>21</v>
      </c>
      <c r="AA150" s="28">
        <v>34</v>
      </c>
      <c r="AB150" s="28">
        <v>15</v>
      </c>
      <c r="AC150" s="28">
        <v>30</v>
      </c>
      <c r="AD150" s="28">
        <v>13</v>
      </c>
      <c r="AE150" s="28">
        <v>20</v>
      </c>
      <c r="AF150" s="28">
        <v>25</v>
      </c>
      <c r="AG150" s="28">
        <v>17</v>
      </c>
      <c r="AH150" s="28">
        <v>34</v>
      </c>
      <c r="AI150" s="28">
        <v>14</v>
      </c>
      <c r="AJ150" s="28">
        <v>6</v>
      </c>
      <c r="AK150" s="28">
        <v>30</v>
      </c>
      <c r="AL150" s="28">
        <v>10</v>
      </c>
      <c r="AM150" s="28">
        <v>7</v>
      </c>
      <c r="AN150" s="28">
        <v>26</v>
      </c>
      <c r="AO150" s="28">
        <v>28</v>
      </c>
      <c r="AP150" s="28">
        <v>17</v>
      </c>
      <c r="AQ150" s="28">
        <v>20</v>
      </c>
      <c r="AR150" s="28">
        <v>9</v>
      </c>
      <c r="AS150" s="28">
        <v>7</v>
      </c>
      <c r="AT150" s="28" t="s">
        <v>50</v>
      </c>
      <c r="AU150" s="28">
        <v>16</v>
      </c>
      <c r="AV150" s="28" t="s">
        <v>50</v>
      </c>
      <c r="AW150" s="28">
        <v>13</v>
      </c>
      <c r="AX150" s="28">
        <v>7</v>
      </c>
      <c r="AY150" s="28">
        <v>6</v>
      </c>
      <c r="AZ150" s="28">
        <v>5</v>
      </c>
      <c r="BA150" s="28">
        <v>148</v>
      </c>
      <c r="BB150" s="28">
        <v>907</v>
      </c>
    </row>
    <row r="151" spans="1:54" x14ac:dyDescent="0.25">
      <c r="A151" s="31" t="s">
        <v>79</v>
      </c>
      <c r="B151" s="28">
        <v>100</v>
      </c>
      <c r="C151" s="28" t="s">
        <v>50</v>
      </c>
      <c r="D151" s="28">
        <v>0</v>
      </c>
      <c r="E151" s="28">
        <v>0</v>
      </c>
      <c r="F151" s="28">
        <v>0</v>
      </c>
      <c r="G151" s="28" t="s">
        <v>50</v>
      </c>
      <c r="H151" s="28">
        <v>0</v>
      </c>
      <c r="I151" s="28" t="s">
        <v>50</v>
      </c>
      <c r="J151" s="28">
        <v>3</v>
      </c>
      <c r="K151" s="28">
        <v>4</v>
      </c>
      <c r="L151" s="28" t="s">
        <v>50</v>
      </c>
      <c r="M151" s="28">
        <v>0</v>
      </c>
      <c r="N151" s="28">
        <v>4</v>
      </c>
      <c r="O151" s="28">
        <v>0</v>
      </c>
      <c r="P151" s="28">
        <v>0</v>
      </c>
      <c r="Q151" s="28">
        <v>0</v>
      </c>
      <c r="R151" s="28" t="s">
        <v>50</v>
      </c>
      <c r="S151" s="28">
        <v>4</v>
      </c>
      <c r="T151" s="28">
        <v>0</v>
      </c>
      <c r="U151" s="28">
        <v>0</v>
      </c>
      <c r="V151" s="28">
        <v>4</v>
      </c>
      <c r="W151" s="28" t="s">
        <v>50</v>
      </c>
      <c r="X151" s="28">
        <v>0</v>
      </c>
      <c r="Y151" s="28">
        <v>0</v>
      </c>
      <c r="Z151" s="28">
        <v>0</v>
      </c>
      <c r="AA151" s="28">
        <v>0</v>
      </c>
      <c r="AB151" s="28">
        <v>0</v>
      </c>
      <c r="AC151" s="28">
        <v>0</v>
      </c>
      <c r="AD151" s="28">
        <v>0</v>
      </c>
      <c r="AE151" s="28">
        <v>0</v>
      </c>
      <c r="AF151" s="28">
        <v>3</v>
      </c>
      <c r="AG151" s="28">
        <v>0</v>
      </c>
      <c r="AH151" s="28">
        <v>0</v>
      </c>
      <c r="AI151" s="28">
        <v>0</v>
      </c>
      <c r="AJ151" s="28">
        <v>0</v>
      </c>
      <c r="AK151" s="28">
        <v>0</v>
      </c>
      <c r="AL151" s="28">
        <v>0</v>
      </c>
      <c r="AM151" s="28">
        <v>3</v>
      </c>
      <c r="AN151" s="28">
        <v>0</v>
      </c>
      <c r="AO151" s="28">
        <v>3</v>
      </c>
      <c r="AP151" s="28" t="s">
        <v>50</v>
      </c>
      <c r="AQ151" s="28">
        <v>5</v>
      </c>
      <c r="AR151" s="28">
        <v>0</v>
      </c>
      <c r="AS151" s="28">
        <v>0</v>
      </c>
      <c r="AT151" s="28">
        <v>0</v>
      </c>
      <c r="AU151" s="28" t="s">
        <v>50</v>
      </c>
      <c r="AV151" s="28">
        <v>0</v>
      </c>
      <c r="AW151" s="28" t="s">
        <v>50</v>
      </c>
      <c r="AX151" s="28">
        <v>0</v>
      </c>
      <c r="AY151" s="28">
        <v>0</v>
      </c>
      <c r="AZ151" s="28">
        <v>0</v>
      </c>
      <c r="BA151" s="28">
        <v>0</v>
      </c>
      <c r="BB151" s="28">
        <v>54</v>
      </c>
    </row>
    <row r="152" spans="1:54" x14ac:dyDescent="0.25">
      <c r="A152" s="31" t="s">
        <v>78</v>
      </c>
      <c r="B152" s="28">
        <v>1236</v>
      </c>
      <c r="C152" s="28">
        <v>292</v>
      </c>
      <c r="D152" s="28">
        <v>81</v>
      </c>
      <c r="E152" s="28">
        <v>98</v>
      </c>
      <c r="F152" s="28">
        <v>31</v>
      </c>
      <c r="G152" s="28">
        <v>20</v>
      </c>
      <c r="H152" s="28">
        <v>69</v>
      </c>
      <c r="I152" s="28">
        <v>17</v>
      </c>
      <c r="J152" s="28">
        <v>53</v>
      </c>
      <c r="K152" s="28">
        <v>52</v>
      </c>
      <c r="L152" s="28">
        <v>50</v>
      </c>
      <c r="M152" s="28">
        <v>31</v>
      </c>
      <c r="N152" s="28">
        <v>19</v>
      </c>
      <c r="O152" s="28">
        <v>43</v>
      </c>
      <c r="P152" s="28">
        <v>9</v>
      </c>
      <c r="Q152" s="28">
        <v>4</v>
      </c>
      <c r="R152" s="28">
        <v>18</v>
      </c>
      <c r="S152" s="28">
        <v>6</v>
      </c>
      <c r="T152" s="28">
        <v>18</v>
      </c>
      <c r="U152" s="28">
        <v>8</v>
      </c>
      <c r="V152" s="28">
        <v>7</v>
      </c>
      <c r="W152" s="28">
        <v>10</v>
      </c>
      <c r="X152" s="28">
        <v>15</v>
      </c>
      <c r="Y152" s="28">
        <v>9</v>
      </c>
      <c r="Z152" s="28">
        <v>3</v>
      </c>
      <c r="AA152" s="28">
        <v>10</v>
      </c>
      <c r="AB152" s="28">
        <v>8</v>
      </c>
      <c r="AC152" s="28">
        <v>10</v>
      </c>
      <c r="AD152" s="28" t="s">
        <v>50</v>
      </c>
      <c r="AE152" s="28" t="s">
        <v>50</v>
      </c>
      <c r="AF152" s="28" t="s">
        <v>50</v>
      </c>
      <c r="AG152" s="28">
        <v>7</v>
      </c>
      <c r="AH152" s="28">
        <v>4</v>
      </c>
      <c r="AI152" s="28">
        <v>0</v>
      </c>
      <c r="AJ152" s="28">
        <v>3</v>
      </c>
      <c r="AK152" s="28">
        <v>3</v>
      </c>
      <c r="AL152" s="28">
        <v>0</v>
      </c>
      <c r="AM152" s="28" t="s">
        <v>50</v>
      </c>
      <c r="AN152" s="28">
        <v>5</v>
      </c>
      <c r="AO152" s="28">
        <v>5</v>
      </c>
      <c r="AP152" s="28">
        <v>3</v>
      </c>
      <c r="AQ152" s="28">
        <v>5</v>
      </c>
      <c r="AR152" s="28" t="s">
        <v>50</v>
      </c>
      <c r="AS152" s="28">
        <v>5</v>
      </c>
      <c r="AT152" s="28">
        <v>0</v>
      </c>
      <c r="AU152" s="28">
        <v>15</v>
      </c>
      <c r="AV152" s="28" t="s">
        <v>50</v>
      </c>
      <c r="AW152" s="28">
        <v>4</v>
      </c>
      <c r="AX152" s="28" t="s">
        <v>50</v>
      </c>
      <c r="AY152" s="28">
        <v>0</v>
      </c>
      <c r="AZ152" s="28" t="s">
        <v>50</v>
      </c>
      <c r="BA152" s="28">
        <v>5</v>
      </c>
      <c r="BB152" s="28">
        <v>170</v>
      </c>
    </row>
    <row r="153" spans="1:54" x14ac:dyDescent="0.25">
      <c r="A153" s="31" t="s">
        <v>77</v>
      </c>
      <c r="B153" s="28">
        <v>2865</v>
      </c>
      <c r="C153" s="28">
        <v>472</v>
      </c>
      <c r="D153" s="28">
        <v>130</v>
      </c>
      <c r="E153" s="28">
        <v>487</v>
      </c>
      <c r="F153" s="28">
        <v>78</v>
      </c>
      <c r="G153" s="28">
        <v>103</v>
      </c>
      <c r="H153" s="28">
        <v>113</v>
      </c>
      <c r="I153" s="28">
        <v>65</v>
      </c>
      <c r="J153" s="28">
        <v>86</v>
      </c>
      <c r="K153" s="28">
        <v>50</v>
      </c>
      <c r="L153" s="28">
        <v>130</v>
      </c>
      <c r="M153" s="28">
        <v>59</v>
      </c>
      <c r="N153" s="28">
        <v>24</v>
      </c>
      <c r="O153" s="28">
        <v>46</v>
      </c>
      <c r="P153" s="28">
        <v>40</v>
      </c>
      <c r="Q153" s="28">
        <v>22</v>
      </c>
      <c r="R153" s="28">
        <v>64</v>
      </c>
      <c r="S153" s="28">
        <v>27</v>
      </c>
      <c r="T153" s="28">
        <v>32</v>
      </c>
      <c r="U153" s="28">
        <v>22</v>
      </c>
      <c r="V153" s="28">
        <v>45</v>
      </c>
      <c r="W153" s="28">
        <v>31</v>
      </c>
      <c r="X153" s="28">
        <v>15</v>
      </c>
      <c r="Y153" s="28">
        <v>7</v>
      </c>
      <c r="Z153" s="28">
        <v>6</v>
      </c>
      <c r="AA153" s="28">
        <v>31</v>
      </c>
      <c r="AB153" s="28">
        <v>5</v>
      </c>
      <c r="AC153" s="28">
        <v>19</v>
      </c>
      <c r="AD153" s="28">
        <v>14</v>
      </c>
      <c r="AE153" s="28" t="s">
        <v>50</v>
      </c>
      <c r="AF153" s="28">
        <v>4</v>
      </c>
      <c r="AG153" s="28">
        <v>7</v>
      </c>
      <c r="AH153" s="28">
        <v>8</v>
      </c>
      <c r="AI153" s="28">
        <v>5</v>
      </c>
      <c r="AJ153" s="28">
        <v>16</v>
      </c>
      <c r="AK153" s="28">
        <v>23</v>
      </c>
      <c r="AL153" s="28">
        <v>3</v>
      </c>
      <c r="AM153" s="28">
        <v>8</v>
      </c>
      <c r="AN153" s="28">
        <v>14</v>
      </c>
      <c r="AO153" s="28" t="s">
        <v>50</v>
      </c>
      <c r="AP153" s="28">
        <v>10</v>
      </c>
      <c r="AQ153" s="28">
        <v>18</v>
      </c>
      <c r="AR153" s="28">
        <v>4</v>
      </c>
      <c r="AS153" s="28">
        <v>10</v>
      </c>
      <c r="AT153" s="28">
        <v>0</v>
      </c>
      <c r="AU153" s="28">
        <v>18</v>
      </c>
      <c r="AV153" s="28">
        <v>5</v>
      </c>
      <c r="AW153" s="28">
        <v>5</v>
      </c>
      <c r="AX153" s="28">
        <v>8</v>
      </c>
      <c r="AY153" s="28">
        <v>10</v>
      </c>
      <c r="AZ153" s="28">
        <v>7</v>
      </c>
      <c r="BA153" s="28">
        <v>13</v>
      </c>
      <c r="BB153" s="28">
        <v>441</v>
      </c>
    </row>
    <row r="154" spans="1:54" x14ac:dyDescent="0.25">
      <c r="A154" s="31" t="s">
        <v>76</v>
      </c>
      <c r="B154" s="28">
        <v>2572</v>
      </c>
      <c r="C154" s="28">
        <v>531</v>
      </c>
      <c r="D154" s="28">
        <v>198</v>
      </c>
      <c r="E154" s="28">
        <v>21</v>
      </c>
      <c r="F154" s="28">
        <v>176</v>
      </c>
      <c r="G154" s="28">
        <v>98</v>
      </c>
      <c r="H154" s="28">
        <v>37</v>
      </c>
      <c r="I154" s="28">
        <v>112</v>
      </c>
      <c r="J154" s="28">
        <v>95</v>
      </c>
      <c r="K154" s="28">
        <v>49</v>
      </c>
      <c r="L154" s="28">
        <v>59</v>
      </c>
      <c r="M154" s="28">
        <v>45</v>
      </c>
      <c r="N154" s="28">
        <v>26</v>
      </c>
      <c r="O154" s="28">
        <v>63</v>
      </c>
      <c r="P154" s="28">
        <v>16</v>
      </c>
      <c r="Q154" s="28">
        <v>30</v>
      </c>
      <c r="R154" s="28">
        <v>15</v>
      </c>
      <c r="S154" s="28">
        <v>15</v>
      </c>
      <c r="T154" s="28">
        <v>38</v>
      </c>
      <c r="U154" s="28">
        <v>23</v>
      </c>
      <c r="V154" s="28">
        <v>41</v>
      </c>
      <c r="W154" s="28">
        <v>20</v>
      </c>
      <c r="X154" s="28">
        <v>14</v>
      </c>
      <c r="Y154" s="28">
        <v>24</v>
      </c>
      <c r="Z154" s="28">
        <v>11</v>
      </c>
      <c r="AA154" s="28">
        <v>11</v>
      </c>
      <c r="AB154" s="28">
        <v>42</v>
      </c>
      <c r="AC154" s="28">
        <v>48</v>
      </c>
      <c r="AD154" s="28">
        <v>14</v>
      </c>
      <c r="AE154" s="28">
        <v>8</v>
      </c>
      <c r="AF154" s="28" t="s">
        <v>50</v>
      </c>
      <c r="AG154" s="28">
        <v>7</v>
      </c>
      <c r="AH154" s="28">
        <v>15</v>
      </c>
      <c r="AI154" s="28">
        <v>5</v>
      </c>
      <c r="AJ154" s="28">
        <v>14</v>
      </c>
      <c r="AK154" s="28" t="s">
        <v>50</v>
      </c>
      <c r="AL154" s="28">
        <v>0</v>
      </c>
      <c r="AM154" s="28">
        <v>27</v>
      </c>
      <c r="AN154" s="28">
        <v>15</v>
      </c>
      <c r="AO154" s="28">
        <v>14</v>
      </c>
      <c r="AP154" s="28">
        <v>0</v>
      </c>
      <c r="AQ154" s="28">
        <v>17</v>
      </c>
      <c r="AR154" s="28">
        <v>31</v>
      </c>
      <c r="AS154" s="28">
        <v>4</v>
      </c>
      <c r="AT154" s="28">
        <v>8</v>
      </c>
      <c r="AU154" s="28">
        <v>19</v>
      </c>
      <c r="AV154" s="28">
        <v>8</v>
      </c>
      <c r="AW154" s="28">
        <v>11</v>
      </c>
      <c r="AX154" s="28">
        <v>9</v>
      </c>
      <c r="AY154" s="28" t="s">
        <v>50</v>
      </c>
      <c r="AZ154" s="28">
        <v>5</v>
      </c>
      <c r="BA154" s="28">
        <v>14</v>
      </c>
      <c r="BB154" s="28">
        <v>464</v>
      </c>
    </row>
    <row r="155" spans="1:54" x14ac:dyDescent="0.25">
      <c r="A155" s="31" t="s">
        <v>75</v>
      </c>
      <c r="B155" s="28">
        <v>1371</v>
      </c>
      <c r="C155" s="28">
        <v>64</v>
      </c>
      <c r="D155" s="28">
        <v>22</v>
      </c>
      <c r="E155" s="28">
        <v>15</v>
      </c>
      <c r="F155" s="28">
        <v>156</v>
      </c>
      <c r="G155" s="28">
        <v>31</v>
      </c>
      <c r="H155" s="28">
        <v>27</v>
      </c>
      <c r="I155" s="28">
        <v>70</v>
      </c>
      <c r="J155" s="28">
        <v>57</v>
      </c>
      <c r="K155" s="28">
        <v>37</v>
      </c>
      <c r="L155" s="28">
        <v>27</v>
      </c>
      <c r="M155" s="28">
        <v>5</v>
      </c>
      <c r="N155" s="28">
        <v>19</v>
      </c>
      <c r="O155" s="28">
        <v>56</v>
      </c>
      <c r="P155" s="28">
        <v>6</v>
      </c>
      <c r="Q155" s="28">
        <v>4</v>
      </c>
      <c r="R155" s="28">
        <v>4</v>
      </c>
      <c r="S155" s="28">
        <v>19</v>
      </c>
      <c r="T155" s="28">
        <v>3</v>
      </c>
      <c r="U155" s="28">
        <v>10</v>
      </c>
      <c r="V155" s="28">
        <v>13</v>
      </c>
      <c r="W155" s="28">
        <v>20</v>
      </c>
      <c r="X155" s="28">
        <v>4</v>
      </c>
      <c r="Y155" s="28">
        <v>10</v>
      </c>
      <c r="Z155" s="28">
        <v>27</v>
      </c>
      <c r="AA155" s="28">
        <v>28</v>
      </c>
      <c r="AB155" s="28" t="s">
        <v>50</v>
      </c>
      <c r="AC155" s="28">
        <v>10</v>
      </c>
      <c r="AD155" s="28">
        <v>8</v>
      </c>
      <c r="AE155" s="28">
        <v>19</v>
      </c>
      <c r="AF155" s="28">
        <v>8</v>
      </c>
      <c r="AG155" s="28">
        <v>7</v>
      </c>
      <c r="AH155" s="28">
        <v>4</v>
      </c>
      <c r="AI155" s="28">
        <v>17</v>
      </c>
      <c r="AJ155" s="28" t="s">
        <v>50</v>
      </c>
      <c r="AK155" s="28">
        <v>0</v>
      </c>
      <c r="AL155" s="28">
        <v>0</v>
      </c>
      <c r="AM155" s="28">
        <v>12</v>
      </c>
      <c r="AN155" s="28">
        <v>4</v>
      </c>
      <c r="AO155" s="28">
        <v>14</v>
      </c>
      <c r="AP155" s="28">
        <v>9</v>
      </c>
      <c r="AQ155" s="28">
        <v>14</v>
      </c>
      <c r="AR155" s="28">
        <v>8</v>
      </c>
      <c r="AS155" s="28" t="s">
        <v>50</v>
      </c>
      <c r="AT155" s="28">
        <v>0</v>
      </c>
      <c r="AU155" s="28" t="s">
        <v>50</v>
      </c>
      <c r="AV155" s="28">
        <v>0</v>
      </c>
      <c r="AW155" s="28" t="s">
        <v>50</v>
      </c>
      <c r="AX155" s="28">
        <v>17</v>
      </c>
      <c r="AY155" s="28">
        <v>0</v>
      </c>
      <c r="AZ155" s="28">
        <v>3</v>
      </c>
      <c r="BA155" s="28">
        <v>5</v>
      </c>
      <c r="BB155" s="28">
        <v>470</v>
      </c>
    </row>
    <row r="156" spans="1:54" x14ac:dyDescent="0.25">
      <c r="A156" s="31" t="s">
        <v>74</v>
      </c>
      <c r="B156" s="28">
        <v>106</v>
      </c>
      <c r="C156" s="28">
        <v>61</v>
      </c>
      <c r="D156" s="28">
        <v>0</v>
      </c>
      <c r="E156" s="28">
        <v>12</v>
      </c>
      <c r="F156" s="28" t="s">
        <v>50</v>
      </c>
      <c r="G156" s="28" t="s">
        <v>50</v>
      </c>
      <c r="H156" s="28">
        <v>0</v>
      </c>
      <c r="I156" s="28" t="s">
        <v>50</v>
      </c>
      <c r="J156" s="28">
        <v>0</v>
      </c>
      <c r="K156" s="28" t="s">
        <v>50</v>
      </c>
      <c r="L156" s="28">
        <v>0</v>
      </c>
      <c r="M156" s="28">
        <v>0</v>
      </c>
      <c r="N156" s="28" t="s">
        <v>50</v>
      </c>
      <c r="O156" s="28">
        <v>0</v>
      </c>
      <c r="P156" s="28">
        <v>5</v>
      </c>
      <c r="Q156" s="28" t="s">
        <v>50</v>
      </c>
      <c r="R156" s="28">
        <v>0</v>
      </c>
      <c r="S156" s="28">
        <v>0</v>
      </c>
      <c r="T156" s="28" t="s">
        <v>50</v>
      </c>
      <c r="U156" s="28">
        <v>0</v>
      </c>
      <c r="V156" s="28">
        <v>0</v>
      </c>
      <c r="W156" s="28">
        <v>0</v>
      </c>
      <c r="X156" s="28">
        <v>0</v>
      </c>
      <c r="Y156" s="28">
        <v>0</v>
      </c>
      <c r="Z156" s="28">
        <v>0</v>
      </c>
      <c r="AA156" s="28">
        <v>0</v>
      </c>
      <c r="AB156" s="28" t="s">
        <v>50</v>
      </c>
      <c r="AC156" s="28">
        <v>0</v>
      </c>
      <c r="AD156" s="28">
        <v>0</v>
      </c>
      <c r="AE156" s="28">
        <v>0</v>
      </c>
      <c r="AF156" s="28">
        <v>0</v>
      </c>
      <c r="AG156" s="28">
        <v>0</v>
      </c>
      <c r="AH156" s="28">
        <v>0</v>
      </c>
      <c r="AI156" s="28" t="s">
        <v>50</v>
      </c>
      <c r="AJ156" s="28">
        <v>0</v>
      </c>
      <c r="AK156" s="28">
        <v>0</v>
      </c>
      <c r="AL156" s="28">
        <v>0</v>
      </c>
      <c r="AM156" s="28" t="s">
        <v>50</v>
      </c>
      <c r="AN156" s="28" t="s">
        <v>50</v>
      </c>
      <c r="AO156" s="28">
        <v>0</v>
      </c>
      <c r="AP156" s="28" t="s">
        <v>50</v>
      </c>
      <c r="AQ156" s="28">
        <v>0</v>
      </c>
      <c r="AR156" s="28">
        <v>0</v>
      </c>
      <c r="AS156" s="28">
        <v>0</v>
      </c>
      <c r="AT156" s="28">
        <v>0</v>
      </c>
      <c r="AU156" s="28">
        <v>0</v>
      </c>
      <c r="AV156" s="28">
        <v>0</v>
      </c>
      <c r="AW156" s="28">
        <v>0</v>
      </c>
      <c r="AX156" s="28">
        <v>0</v>
      </c>
      <c r="AY156" s="28" t="s">
        <v>50</v>
      </c>
      <c r="AZ156" s="28">
        <v>0</v>
      </c>
      <c r="BA156" s="28" t="s">
        <v>50</v>
      </c>
      <c r="BB156" s="28">
        <v>11</v>
      </c>
    </row>
    <row r="157" spans="1:54" x14ac:dyDescent="0.25">
      <c r="A157" s="31" t="s">
        <v>73</v>
      </c>
      <c r="B157" s="28">
        <v>751</v>
      </c>
      <c r="C157" s="28">
        <v>89</v>
      </c>
      <c r="D157" s="28">
        <v>106</v>
      </c>
      <c r="E157" s="28">
        <v>40</v>
      </c>
      <c r="F157" s="28">
        <v>17</v>
      </c>
      <c r="G157" s="28">
        <v>16</v>
      </c>
      <c r="H157" s="28">
        <v>43</v>
      </c>
      <c r="I157" s="28">
        <v>28</v>
      </c>
      <c r="J157" s="28">
        <v>7</v>
      </c>
      <c r="K157" s="28">
        <v>21</v>
      </c>
      <c r="L157" s="28">
        <v>19</v>
      </c>
      <c r="M157" s="28">
        <v>40</v>
      </c>
      <c r="N157" s="28">
        <v>4</v>
      </c>
      <c r="O157" s="28">
        <v>10</v>
      </c>
      <c r="P157" s="28">
        <v>5</v>
      </c>
      <c r="Q157" s="28">
        <v>12</v>
      </c>
      <c r="R157" s="28">
        <v>15</v>
      </c>
      <c r="S157" s="28">
        <v>9</v>
      </c>
      <c r="T157" s="28">
        <v>12</v>
      </c>
      <c r="U157" s="28">
        <v>19</v>
      </c>
      <c r="V157" s="28">
        <v>4</v>
      </c>
      <c r="W157" s="28">
        <v>5</v>
      </c>
      <c r="X157" s="28">
        <v>3</v>
      </c>
      <c r="Y157" s="28">
        <v>11</v>
      </c>
      <c r="Z157" s="28">
        <v>3</v>
      </c>
      <c r="AA157" s="28">
        <v>9</v>
      </c>
      <c r="AB157" s="28">
        <v>4</v>
      </c>
      <c r="AC157" s="28">
        <v>4</v>
      </c>
      <c r="AD157" s="28">
        <v>3</v>
      </c>
      <c r="AE157" s="28">
        <v>5</v>
      </c>
      <c r="AF157" s="28" t="s">
        <v>50</v>
      </c>
      <c r="AG157" s="28">
        <v>4</v>
      </c>
      <c r="AH157" s="28" t="s">
        <v>50</v>
      </c>
      <c r="AI157" s="28" t="s">
        <v>50</v>
      </c>
      <c r="AJ157" s="28">
        <v>0</v>
      </c>
      <c r="AK157" s="28">
        <v>5</v>
      </c>
      <c r="AL157" s="28">
        <v>0</v>
      </c>
      <c r="AM157" s="28">
        <v>0</v>
      </c>
      <c r="AN157" s="28" t="s">
        <v>50</v>
      </c>
      <c r="AO157" s="28">
        <v>0</v>
      </c>
      <c r="AP157" s="28">
        <v>3</v>
      </c>
      <c r="AQ157" s="28" t="s">
        <v>50</v>
      </c>
      <c r="AR157" s="28">
        <v>3</v>
      </c>
      <c r="AS157" s="28" t="s">
        <v>50</v>
      </c>
      <c r="AT157" s="28" t="s">
        <v>50</v>
      </c>
      <c r="AU157" s="28">
        <v>4</v>
      </c>
      <c r="AV157" s="28">
        <v>0</v>
      </c>
      <c r="AW157" s="28">
        <v>3</v>
      </c>
      <c r="AX157" s="28">
        <v>0</v>
      </c>
      <c r="AY157" s="28">
        <v>6</v>
      </c>
      <c r="AZ157" s="28" t="s">
        <v>50</v>
      </c>
      <c r="BA157" s="28">
        <v>7</v>
      </c>
      <c r="BB157" s="28">
        <v>139</v>
      </c>
    </row>
    <row r="158" spans="1:54" x14ac:dyDescent="0.25">
      <c r="A158" s="31" t="s">
        <v>72</v>
      </c>
      <c r="B158" s="28">
        <v>614</v>
      </c>
      <c r="C158" s="28">
        <v>109</v>
      </c>
      <c r="D158" s="28">
        <v>47</v>
      </c>
      <c r="E158" s="28">
        <v>51</v>
      </c>
      <c r="F158" s="28">
        <v>11</v>
      </c>
      <c r="G158" s="28">
        <v>12</v>
      </c>
      <c r="H158" s="28">
        <v>27</v>
      </c>
      <c r="I158" s="28">
        <v>7</v>
      </c>
      <c r="J158" s="28">
        <v>11</v>
      </c>
      <c r="K158" s="28">
        <v>32</v>
      </c>
      <c r="L158" s="28">
        <v>26</v>
      </c>
      <c r="M158" s="28">
        <v>12</v>
      </c>
      <c r="N158" s="28">
        <v>6</v>
      </c>
      <c r="O158" s="28">
        <v>7</v>
      </c>
      <c r="P158" s="28">
        <v>11</v>
      </c>
      <c r="Q158" s="28">
        <v>3</v>
      </c>
      <c r="R158" s="28">
        <v>15</v>
      </c>
      <c r="S158" s="28">
        <v>5</v>
      </c>
      <c r="T158" s="28">
        <v>15</v>
      </c>
      <c r="U158" s="28">
        <v>3</v>
      </c>
      <c r="V158" s="28">
        <v>3</v>
      </c>
      <c r="W158" s="28">
        <v>3</v>
      </c>
      <c r="X158" s="28" t="s">
        <v>50</v>
      </c>
      <c r="Y158" s="28">
        <v>5</v>
      </c>
      <c r="Z158" s="28">
        <v>5</v>
      </c>
      <c r="AA158" s="28">
        <v>4</v>
      </c>
      <c r="AB158" s="28">
        <v>3</v>
      </c>
      <c r="AC158" s="28">
        <v>3</v>
      </c>
      <c r="AD158" s="28">
        <v>3</v>
      </c>
      <c r="AE158" s="28" t="s">
        <v>50</v>
      </c>
      <c r="AF158" s="28" t="s">
        <v>50</v>
      </c>
      <c r="AG158" s="28">
        <v>3</v>
      </c>
      <c r="AH158" s="28" t="s">
        <v>50</v>
      </c>
      <c r="AI158" s="28">
        <v>0</v>
      </c>
      <c r="AJ158" s="28">
        <v>0</v>
      </c>
      <c r="AK158" s="28">
        <v>10</v>
      </c>
      <c r="AL158" s="28" t="s">
        <v>50</v>
      </c>
      <c r="AM158" s="28">
        <v>0</v>
      </c>
      <c r="AN158" s="28">
        <v>3</v>
      </c>
      <c r="AO158" s="28" t="s">
        <v>50</v>
      </c>
      <c r="AP158" s="28">
        <v>8</v>
      </c>
      <c r="AQ158" s="28">
        <v>4</v>
      </c>
      <c r="AR158" s="28">
        <v>4</v>
      </c>
      <c r="AS158" s="28" t="s">
        <v>50</v>
      </c>
      <c r="AT158" s="28" t="s">
        <v>50</v>
      </c>
      <c r="AU158" s="28">
        <v>6</v>
      </c>
      <c r="AV158" s="28" t="s">
        <v>50</v>
      </c>
      <c r="AW158" s="28" t="s">
        <v>50</v>
      </c>
      <c r="AX158" s="28">
        <v>5</v>
      </c>
      <c r="AY158" s="28" t="s">
        <v>50</v>
      </c>
      <c r="AZ158" s="28">
        <v>8</v>
      </c>
      <c r="BA158" s="28">
        <v>4</v>
      </c>
      <c r="BB158" s="28">
        <v>103</v>
      </c>
    </row>
    <row r="159" spans="1:54" x14ac:dyDescent="0.25">
      <c r="A159" s="31" t="s">
        <v>71</v>
      </c>
      <c r="B159" s="28">
        <v>3248</v>
      </c>
      <c r="C159" s="28">
        <v>323</v>
      </c>
      <c r="D159" s="28">
        <v>348</v>
      </c>
      <c r="E159" s="28">
        <v>41</v>
      </c>
      <c r="F159" s="28">
        <v>80</v>
      </c>
      <c r="G159" s="28">
        <v>96</v>
      </c>
      <c r="H159" s="28">
        <v>32</v>
      </c>
      <c r="I159" s="28">
        <v>106</v>
      </c>
      <c r="J159" s="28">
        <v>159</v>
      </c>
      <c r="K159" s="28">
        <v>16</v>
      </c>
      <c r="L159" s="28">
        <v>65</v>
      </c>
      <c r="M159" s="28">
        <v>13</v>
      </c>
      <c r="N159" s="28">
        <v>26</v>
      </c>
      <c r="O159" s="28">
        <v>52</v>
      </c>
      <c r="P159" s="28">
        <v>26</v>
      </c>
      <c r="Q159" s="28">
        <v>182</v>
      </c>
      <c r="R159" s="28">
        <v>50</v>
      </c>
      <c r="S159" s="28">
        <v>27</v>
      </c>
      <c r="T159" s="28">
        <v>37</v>
      </c>
      <c r="U159" s="28">
        <v>172</v>
      </c>
      <c r="V159" s="28">
        <v>10</v>
      </c>
      <c r="W159" s="28">
        <v>15</v>
      </c>
      <c r="X159" s="28">
        <v>27</v>
      </c>
      <c r="Y159" s="28">
        <v>15</v>
      </c>
      <c r="Z159" s="28">
        <v>29</v>
      </c>
      <c r="AA159" s="28">
        <v>18</v>
      </c>
      <c r="AB159" s="28">
        <v>11</v>
      </c>
      <c r="AC159" s="28">
        <v>10</v>
      </c>
      <c r="AD159" s="28">
        <v>19</v>
      </c>
      <c r="AE159" s="28">
        <v>36</v>
      </c>
      <c r="AF159" s="28">
        <v>16</v>
      </c>
      <c r="AG159" s="28" t="s">
        <v>50</v>
      </c>
      <c r="AH159" s="28">
        <v>9</v>
      </c>
      <c r="AI159" s="28">
        <v>17</v>
      </c>
      <c r="AJ159" s="28">
        <v>25</v>
      </c>
      <c r="AK159" s="28">
        <v>19</v>
      </c>
      <c r="AL159" s="28" t="s">
        <v>50</v>
      </c>
      <c r="AM159" s="28">
        <v>21</v>
      </c>
      <c r="AN159" s="28">
        <v>20</v>
      </c>
      <c r="AO159" s="28">
        <v>19</v>
      </c>
      <c r="AP159" s="28">
        <v>65</v>
      </c>
      <c r="AQ159" s="28">
        <v>6</v>
      </c>
      <c r="AR159" s="28">
        <v>26</v>
      </c>
      <c r="AS159" s="28">
        <v>15</v>
      </c>
      <c r="AT159" s="28">
        <v>15</v>
      </c>
      <c r="AU159" s="28">
        <v>21</v>
      </c>
      <c r="AV159" s="28">
        <v>14</v>
      </c>
      <c r="AW159" s="28">
        <v>53</v>
      </c>
      <c r="AX159" s="28">
        <v>8</v>
      </c>
      <c r="AY159" s="28">
        <v>0</v>
      </c>
      <c r="AZ159" s="28" t="s">
        <v>50</v>
      </c>
      <c r="BA159" s="28">
        <v>11</v>
      </c>
      <c r="BB159" s="28">
        <v>820</v>
      </c>
    </row>
    <row r="160" spans="1:54" x14ac:dyDescent="0.25">
      <c r="A160" s="31" t="s">
        <v>33</v>
      </c>
      <c r="B160" s="28">
        <v>5091</v>
      </c>
      <c r="C160" s="28">
        <v>482</v>
      </c>
      <c r="D160" s="28">
        <v>693</v>
      </c>
      <c r="E160" s="28">
        <v>37</v>
      </c>
      <c r="F160" s="28">
        <v>128</v>
      </c>
      <c r="G160" s="28">
        <v>154</v>
      </c>
      <c r="H160" s="28">
        <v>422</v>
      </c>
      <c r="I160" s="28">
        <v>130</v>
      </c>
      <c r="J160" s="28">
        <v>94</v>
      </c>
      <c r="K160" s="28">
        <v>410</v>
      </c>
      <c r="L160" s="28">
        <v>145</v>
      </c>
      <c r="M160" s="28">
        <v>773</v>
      </c>
      <c r="N160" s="28">
        <v>54</v>
      </c>
      <c r="O160" s="28">
        <v>55</v>
      </c>
      <c r="P160" s="28">
        <v>14</v>
      </c>
      <c r="Q160" s="28">
        <v>126</v>
      </c>
      <c r="R160" s="28">
        <v>105</v>
      </c>
      <c r="S160" s="28">
        <v>58</v>
      </c>
      <c r="T160" s="28">
        <v>11</v>
      </c>
      <c r="U160" s="28">
        <v>36</v>
      </c>
      <c r="V160" s="28">
        <v>81</v>
      </c>
      <c r="W160" s="28">
        <v>7</v>
      </c>
      <c r="X160" s="28">
        <v>37</v>
      </c>
      <c r="Y160" s="28">
        <v>15</v>
      </c>
      <c r="Z160" s="28">
        <v>19</v>
      </c>
      <c r="AA160" s="28">
        <v>8</v>
      </c>
      <c r="AB160" s="28">
        <v>33</v>
      </c>
      <c r="AC160" s="28">
        <v>106</v>
      </c>
      <c r="AD160" s="28">
        <v>5</v>
      </c>
      <c r="AE160" s="28">
        <v>24</v>
      </c>
      <c r="AF160" s="28">
        <v>5</v>
      </c>
      <c r="AG160" s="28">
        <v>13</v>
      </c>
      <c r="AH160" s="28">
        <v>25</v>
      </c>
      <c r="AI160" s="28">
        <v>21</v>
      </c>
      <c r="AJ160" s="28">
        <v>6</v>
      </c>
      <c r="AK160" s="28">
        <v>32</v>
      </c>
      <c r="AL160" s="28">
        <v>4</v>
      </c>
      <c r="AM160" s="28">
        <v>7</v>
      </c>
      <c r="AN160" s="28">
        <v>13</v>
      </c>
      <c r="AO160" s="28">
        <v>13</v>
      </c>
      <c r="AP160" s="28" t="s">
        <v>50</v>
      </c>
      <c r="AQ160" s="28">
        <v>23</v>
      </c>
      <c r="AR160" s="28" t="s">
        <v>50</v>
      </c>
      <c r="AS160" s="28">
        <v>5</v>
      </c>
      <c r="AT160" s="28">
        <v>4</v>
      </c>
      <c r="AU160" s="28">
        <v>15</v>
      </c>
      <c r="AV160" s="28">
        <v>8</v>
      </c>
      <c r="AW160" s="28">
        <v>11</v>
      </c>
      <c r="AX160" s="28">
        <v>5</v>
      </c>
      <c r="AY160" s="28" t="s">
        <v>50</v>
      </c>
      <c r="AZ160" s="28">
        <v>9</v>
      </c>
      <c r="BA160" s="28">
        <v>18</v>
      </c>
      <c r="BB160" s="28">
        <v>587</v>
      </c>
    </row>
    <row r="161" spans="1:54" x14ac:dyDescent="0.25">
      <c r="A161" s="31" t="s">
        <v>70</v>
      </c>
      <c r="B161" s="28">
        <v>951</v>
      </c>
      <c r="C161" s="28">
        <v>445</v>
      </c>
      <c r="D161" s="28">
        <v>22</v>
      </c>
      <c r="E161" s="28">
        <v>7</v>
      </c>
      <c r="F161" s="28">
        <v>59</v>
      </c>
      <c r="G161" s="28">
        <v>9</v>
      </c>
      <c r="H161" s="28">
        <v>3</v>
      </c>
      <c r="I161" s="28">
        <v>5</v>
      </c>
      <c r="J161" s="28">
        <v>48</v>
      </c>
      <c r="K161" s="28">
        <v>6</v>
      </c>
      <c r="L161" s="28">
        <v>7</v>
      </c>
      <c r="M161" s="28">
        <v>6</v>
      </c>
      <c r="N161" s="28">
        <v>13</v>
      </c>
      <c r="O161" s="28">
        <v>75</v>
      </c>
      <c r="P161" s="28">
        <v>9</v>
      </c>
      <c r="Q161" s="28">
        <v>0</v>
      </c>
      <c r="R161" s="28">
        <v>3</v>
      </c>
      <c r="S161" s="28">
        <v>0</v>
      </c>
      <c r="T161" s="28">
        <v>5</v>
      </c>
      <c r="U161" s="28" t="s">
        <v>50</v>
      </c>
      <c r="V161" s="28">
        <v>9</v>
      </c>
      <c r="W161" s="28" t="s">
        <v>50</v>
      </c>
      <c r="X161" s="28" t="s">
        <v>50</v>
      </c>
      <c r="Y161" s="28">
        <v>6</v>
      </c>
      <c r="Z161" s="28" t="s">
        <v>50</v>
      </c>
      <c r="AA161" s="28">
        <v>35</v>
      </c>
      <c r="AB161" s="28">
        <v>0</v>
      </c>
      <c r="AC161" s="28" t="s">
        <v>50</v>
      </c>
      <c r="AD161" s="28">
        <v>6</v>
      </c>
      <c r="AE161" s="28">
        <v>0</v>
      </c>
      <c r="AF161" s="28">
        <v>0</v>
      </c>
      <c r="AG161" s="28" t="s">
        <v>50</v>
      </c>
      <c r="AH161" s="28">
        <v>3</v>
      </c>
      <c r="AI161" s="28">
        <v>7</v>
      </c>
      <c r="AJ161" s="28" t="s">
        <v>50</v>
      </c>
      <c r="AK161" s="28">
        <v>3</v>
      </c>
      <c r="AL161" s="28">
        <v>0</v>
      </c>
      <c r="AM161" s="28">
        <v>0</v>
      </c>
      <c r="AN161" s="28">
        <v>3</v>
      </c>
      <c r="AO161" s="28" t="s">
        <v>50</v>
      </c>
      <c r="AP161" s="28">
        <v>0</v>
      </c>
      <c r="AQ161" s="28">
        <v>0</v>
      </c>
      <c r="AR161" s="28">
        <v>4</v>
      </c>
      <c r="AS161" s="28">
        <v>0</v>
      </c>
      <c r="AT161" s="28">
        <v>0</v>
      </c>
      <c r="AU161" s="28">
        <v>4</v>
      </c>
      <c r="AV161" s="28">
        <v>3</v>
      </c>
      <c r="AW161" s="28" t="s">
        <v>50</v>
      </c>
      <c r="AX161" s="28" t="s">
        <v>50</v>
      </c>
      <c r="AY161" s="28">
        <v>0</v>
      </c>
      <c r="AZ161" s="28">
        <v>3</v>
      </c>
      <c r="BA161" s="28">
        <v>3</v>
      </c>
      <c r="BB161" s="28">
        <v>127</v>
      </c>
    </row>
    <row r="162" spans="1:54" x14ac:dyDescent="0.25">
      <c r="A162" s="31" t="s">
        <v>69</v>
      </c>
      <c r="B162" s="28">
        <v>1643</v>
      </c>
      <c r="C162" s="28">
        <v>43</v>
      </c>
      <c r="D162" s="28">
        <v>9</v>
      </c>
      <c r="E162" s="28">
        <v>4</v>
      </c>
      <c r="F162" s="28">
        <v>50</v>
      </c>
      <c r="G162" s="28">
        <v>47</v>
      </c>
      <c r="H162" s="28">
        <v>6</v>
      </c>
      <c r="I162" s="28">
        <v>64</v>
      </c>
      <c r="J162" s="28">
        <v>32</v>
      </c>
      <c r="K162" s="28">
        <v>19</v>
      </c>
      <c r="L162" s="28">
        <v>17</v>
      </c>
      <c r="M162" s="28">
        <v>4</v>
      </c>
      <c r="N162" s="28">
        <v>95</v>
      </c>
      <c r="O162" s="28">
        <v>17</v>
      </c>
      <c r="P162" s="28">
        <v>4</v>
      </c>
      <c r="Q162" s="28">
        <v>5</v>
      </c>
      <c r="R162" s="28">
        <v>4</v>
      </c>
      <c r="S162" s="28">
        <v>53</v>
      </c>
      <c r="T162" s="28">
        <v>4</v>
      </c>
      <c r="U162" s="28">
        <v>13</v>
      </c>
      <c r="V162" s="28" t="s">
        <v>50</v>
      </c>
      <c r="W162" s="28">
        <v>15</v>
      </c>
      <c r="X162" s="28">
        <v>4</v>
      </c>
      <c r="Y162" s="28">
        <v>9</v>
      </c>
      <c r="Z162" s="28">
        <v>21</v>
      </c>
      <c r="AA162" s="28">
        <v>9</v>
      </c>
      <c r="AB162" s="28">
        <v>5</v>
      </c>
      <c r="AC162" s="28">
        <v>9</v>
      </c>
      <c r="AD162" s="28">
        <v>12</v>
      </c>
      <c r="AE162" s="28">
        <v>46</v>
      </c>
      <c r="AF162" s="28">
        <v>42</v>
      </c>
      <c r="AG162" s="28">
        <v>8</v>
      </c>
      <c r="AH162" s="28">
        <v>3</v>
      </c>
      <c r="AI162" s="28">
        <v>29</v>
      </c>
      <c r="AJ162" s="28">
        <v>16</v>
      </c>
      <c r="AK162" s="28" t="s">
        <v>50</v>
      </c>
      <c r="AL162" s="28">
        <v>0</v>
      </c>
      <c r="AM162" s="28">
        <v>82</v>
      </c>
      <c r="AN162" s="28">
        <v>5</v>
      </c>
      <c r="AO162" s="28">
        <v>79</v>
      </c>
      <c r="AP162" s="28">
        <v>8</v>
      </c>
      <c r="AQ162" s="28">
        <v>4</v>
      </c>
      <c r="AR162" s="28">
        <v>4</v>
      </c>
      <c r="AS162" s="28">
        <v>5</v>
      </c>
      <c r="AT162" s="28" t="s">
        <v>50</v>
      </c>
      <c r="AU162" s="28">
        <v>15</v>
      </c>
      <c r="AV162" s="28">
        <v>0</v>
      </c>
      <c r="AW162" s="28">
        <v>31</v>
      </c>
      <c r="AX162" s="28" t="s">
        <v>50</v>
      </c>
      <c r="AY162" s="28">
        <v>0</v>
      </c>
      <c r="AZ162" s="28">
        <v>0</v>
      </c>
      <c r="BA162" s="28">
        <v>4</v>
      </c>
      <c r="BB162" s="28">
        <v>682</v>
      </c>
    </row>
    <row r="163" spans="1:54" x14ac:dyDescent="0.25">
      <c r="A163" s="31" t="s">
        <v>34</v>
      </c>
      <c r="B163" s="28">
        <v>4632</v>
      </c>
      <c r="C163" s="28">
        <v>281</v>
      </c>
      <c r="D163" s="28">
        <v>417</v>
      </c>
      <c r="E163" s="28">
        <v>128</v>
      </c>
      <c r="F163" s="28">
        <v>177</v>
      </c>
      <c r="G163" s="28">
        <v>106</v>
      </c>
      <c r="H163" s="28">
        <v>169</v>
      </c>
      <c r="I163" s="28">
        <v>119</v>
      </c>
      <c r="J163" s="28">
        <v>121</v>
      </c>
      <c r="K163" s="28">
        <v>193</v>
      </c>
      <c r="L163" s="28">
        <v>130</v>
      </c>
      <c r="M163" s="28">
        <v>44</v>
      </c>
      <c r="N163" s="28">
        <v>69</v>
      </c>
      <c r="O163" s="28">
        <v>47</v>
      </c>
      <c r="P163" s="28">
        <v>44</v>
      </c>
      <c r="Q163" s="28">
        <v>82</v>
      </c>
      <c r="R163" s="28">
        <v>69</v>
      </c>
      <c r="S163" s="28">
        <v>54</v>
      </c>
      <c r="T163" s="28">
        <v>56</v>
      </c>
      <c r="U163" s="28">
        <v>30</v>
      </c>
      <c r="V163" s="28">
        <v>42</v>
      </c>
      <c r="W163" s="28">
        <v>20</v>
      </c>
      <c r="X163" s="28">
        <v>53</v>
      </c>
      <c r="Y163" s="28">
        <v>137</v>
      </c>
      <c r="Z163" s="28">
        <v>18</v>
      </c>
      <c r="AA163" s="28">
        <v>52</v>
      </c>
      <c r="AB163" s="28">
        <v>75</v>
      </c>
      <c r="AC163" s="28">
        <v>112</v>
      </c>
      <c r="AD163" s="28">
        <v>14</v>
      </c>
      <c r="AE163" s="28">
        <v>21</v>
      </c>
      <c r="AF163" s="28">
        <v>10</v>
      </c>
      <c r="AG163" s="28">
        <v>23</v>
      </c>
      <c r="AH163" s="28">
        <v>15</v>
      </c>
      <c r="AI163" s="28">
        <v>37</v>
      </c>
      <c r="AJ163" s="28">
        <v>13</v>
      </c>
      <c r="AK163" s="28">
        <v>14</v>
      </c>
      <c r="AL163" s="28">
        <v>7</v>
      </c>
      <c r="AM163" s="28">
        <v>17</v>
      </c>
      <c r="AN163" s="28">
        <v>25</v>
      </c>
      <c r="AO163" s="28">
        <v>31</v>
      </c>
      <c r="AP163" s="28">
        <v>13</v>
      </c>
      <c r="AQ163" s="28">
        <v>17</v>
      </c>
      <c r="AR163" s="28">
        <v>21</v>
      </c>
      <c r="AS163" s="28">
        <v>9</v>
      </c>
      <c r="AT163" s="28">
        <v>8</v>
      </c>
      <c r="AU163" s="28">
        <v>17</v>
      </c>
      <c r="AV163" s="28">
        <v>11</v>
      </c>
      <c r="AW163" s="28">
        <v>10</v>
      </c>
      <c r="AX163" s="28" t="s">
        <v>50</v>
      </c>
      <c r="AY163" s="28">
        <v>6</v>
      </c>
      <c r="AZ163" s="28" t="s">
        <v>50</v>
      </c>
      <c r="BA163" s="28">
        <v>101</v>
      </c>
      <c r="BB163" s="28">
        <v>1340</v>
      </c>
    </row>
    <row r="164" spans="1:54" x14ac:dyDescent="0.25">
      <c r="A164" s="31" t="s">
        <v>68</v>
      </c>
      <c r="B164" s="28">
        <v>1887</v>
      </c>
      <c r="C164" s="28">
        <v>234</v>
      </c>
      <c r="D164" s="28">
        <v>7</v>
      </c>
      <c r="E164" s="28" t="s">
        <v>50</v>
      </c>
      <c r="F164" s="28">
        <v>238</v>
      </c>
      <c r="G164" s="28">
        <v>22</v>
      </c>
      <c r="H164" s="28">
        <v>3</v>
      </c>
      <c r="I164" s="28">
        <v>43</v>
      </c>
      <c r="J164" s="28">
        <v>56</v>
      </c>
      <c r="K164" s="28">
        <v>14</v>
      </c>
      <c r="L164" s="28">
        <v>7</v>
      </c>
      <c r="M164" s="28">
        <v>0</v>
      </c>
      <c r="N164" s="28">
        <v>54</v>
      </c>
      <c r="O164" s="28">
        <v>40</v>
      </c>
      <c r="P164" s="28">
        <v>3</v>
      </c>
      <c r="Q164" s="28">
        <v>5</v>
      </c>
      <c r="R164" s="28">
        <v>10</v>
      </c>
      <c r="S164" s="28">
        <v>7</v>
      </c>
      <c r="T164" s="28">
        <v>10</v>
      </c>
      <c r="U164" s="28">
        <v>0</v>
      </c>
      <c r="V164" s="28">
        <v>3</v>
      </c>
      <c r="W164" s="28">
        <v>27</v>
      </c>
      <c r="X164" s="28">
        <v>0</v>
      </c>
      <c r="Y164" s="28">
        <v>93</v>
      </c>
      <c r="Z164" s="28">
        <v>16</v>
      </c>
      <c r="AA164" s="28">
        <v>14</v>
      </c>
      <c r="AB164" s="28">
        <v>3</v>
      </c>
      <c r="AC164" s="28">
        <v>5</v>
      </c>
      <c r="AD164" s="28">
        <v>3</v>
      </c>
      <c r="AE164" s="28">
        <v>55</v>
      </c>
      <c r="AF164" s="28">
        <v>3</v>
      </c>
      <c r="AG164" s="28">
        <v>6</v>
      </c>
      <c r="AH164" s="28">
        <v>8</v>
      </c>
      <c r="AI164" s="28">
        <v>29</v>
      </c>
      <c r="AJ164" s="28">
        <v>0</v>
      </c>
      <c r="AK164" s="28">
        <v>5</v>
      </c>
      <c r="AL164" s="28">
        <v>3</v>
      </c>
      <c r="AM164" s="28">
        <v>53</v>
      </c>
      <c r="AN164" s="28">
        <v>8</v>
      </c>
      <c r="AO164" s="28">
        <v>10</v>
      </c>
      <c r="AP164" s="28" t="s">
        <v>50</v>
      </c>
      <c r="AQ164" s="28" t="s">
        <v>50</v>
      </c>
      <c r="AR164" s="28">
        <v>12</v>
      </c>
      <c r="AS164" s="28" t="s">
        <v>50</v>
      </c>
      <c r="AT164" s="28">
        <v>0</v>
      </c>
      <c r="AU164" s="28">
        <v>9</v>
      </c>
      <c r="AV164" s="28" t="s">
        <v>50</v>
      </c>
      <c r="AW164" s="28">
        <v>3</v>
      </c>
      <c r="AX164" s="28">
        <v>9</v>
      </c>
      <c r="AY164" s="28">
        <v>0</v>
      </c>
      <c r="AZ164" s="28">
        <v>0</v>
      </c>
      <c r="BA164" s="28">
        <v>16</v>
      </c>
      <c r="BB164" s="28">
        <v>733</v>
      </c>
    </row>
    <row r="165" spans="1:54" x14ac:dyDescent="0.25">
      <c r="A165" s="31" t="s">
        <v>67</v>
      </c>
      <c r="B165" s="28">
        <v>213</v>
      </c>
      <c r="C165" s="28">
        <v>0</v>
      </c>
      <c r="D165" s="28">
        <v>9</v>
      </c>
      <c r="E165" s="28">
        <v>0</v>
      </c>
      <c r="F165" s="28">
        <v>0</v>
      </c>
      <c r="G165" s="28" t="s">
        <v>50</v>
      </c>
      <c r="H165" s="28">
        <v>31</v>
      </c>
      <c r="I165" s="28">
        <v>17</v>
      </c>
      <c r="J165" s="28">
        <v>0</v>
      </c>
      <c r="K165" s="28">
        <v>10</v>
      </c>
      <c r="L165" s="28" t="s">
        <v>50</v>
      </c>
      <c r="M165" s="28">
        <v>9</v>
      </c>
      <c r="N165" s="28">
        <v>0</v>
      </c>
      <c r="O165" s="28">
        <v>0</v>
      </c>
      <c r="P165" s="28">
        <v>0</v>
      </c>
      <c r="Q165" s="28" t="s">
        <v>50</v>
      </c>
      <c r="R165" s="28" t="s">
        <v>50</v>
      </c>
      <c r="S165" s="28">
        <v>4</v>
      </c>
      <c r="T165" s="28" t="s">
        <v>50</v>
      </c>
      <c r="U165" s="28">
        <v>0</v>
      </c>
      <c r="V165" s="28">
        <v>0</v>
      </c>
      <c r="W165" s="28">
        <v>0</v>
      </c>
      <c r="X165" s="28">
        <v>14</v>
      </c>
      <c r="Y165" s="28">
        <v>0</v>
      </c>
      <c r="Z165" s="28" t="s">
        <v>50</v>
      </c>
      <c r="AA165" s="28" t="s">
        <v>50</v>
      </c>
      <c r="AB165" s="28">
        <v>0</v>
      </c>
      <c r="AC165" s="28">
        <v>6</v>
      </c>
      <c r="AD165" s="28">
        <v>0</v>
      </c>
      <c r="AE165" s="28">
        <v>0</v>
      </c>
      <c r="AF165" s="28">
        <v>0</v>
      </c>
      <c r="AG165" s="28">
        <v>0</v>
      </c>
      <c r="AH165" s="28">
        <v>0</v>
      </c>
      <c r="AI165" s="28">
        <v>0</v>
      </c>
      <c r="AJ165" s="28">
        <v>0</v>
      </c>
      <c r="AK165" s="28">
        <v>0</v>
      </c>
      <c r="AL165" s="28">
        <v>0</v>
      </c>
      <c r="AM165" s="28">
        <v>0</v>
      </c>
      <c r="AN165" s="28">
        <v>0</v>
      </c>
      <c r="AO165" s="28">
        <v>0</v>
      </c>
      <c r="AP165" s="28">
        <v>0</v>
      </c>
      <c r="AQ165" s="28">
        <v>30</v>
      </c>
      <c r="AR165" s="28">
        <v>0</v>
      </c>
      <c r="AS165" s="28">
        <v>0</v>
      </c>
      <c r="AT165" s="28">
        <v>3</v>
      </c>
      <c r="AU165" s="28">
        <v>0</v>
      </c>
      <c r="AV165" s="28">
        <v>0</v>
      </c>
      <c r="AW165" s="28">
        <v>0</v>
      </c>
      <c r="AX165" s="28">
        <v>0</v>
      </c>
      <c r="AY165" s="28">
        <v>0</v>
      </c>
      <c r="AZ165" s="28">
        <v>0</v>
      </c>
      <c r="BA165" s="28">
        <v>4</v>
      </c>
      <c r="BB165" s="28">
        <v>66</v>
      </c>
    </row>
    <row r="166" spans="1:54" x14ac:dyDescent="0.25">
      <c r="A166" s="31" t="s">
        <v>66</v>
      </c>
      <c r="B166" s="28">
        <v>2435</v>
      </c>
      <c r="C166" s="28">
        <v>1074</v>
      </c>
      <c r="D166" s="28">
        <v>16</v>
      </c>
      <c r="E166" s="28">
        <v>232</v>
      </c>
      <c r="F166" s="28">
        <v>72</v>
      </c>
      <c r="G166" s="28">
        <v>105</v>
      </c>
      <c r="H166" s="28">
        <v>12</v>
      </c>
      <c r="I166" s="28">
        <v>24</v>
      </c>
      <c r="J166" s="28">
        <v>17</v>
      </c>
      <c r="K166" s="28">
        <v>9</v>
      </c>
      <c r="L166" s="28">
        <v>33</v>
      </c>
      <c r="M166" s="28">
        <v>6</v>
      </c>
      <c r="N166" s="28">
        <v>68</v>
      </c>
      <c r="O166" s="28">
        <v>55</v>
      </c>
      <c r="P166" s="28">
        <v>85</v>
      </c>
      <c r="Q166" s="28">
        <v>5</v>
      </c>
      <c r="R166" s="28">
        <v>4</v>
      </c>
      <c r="S166" s="28">
        <v>9</v>
      </c>
      <c r="T166" s="28">
        <v>49</v>
      </c>
      <c r="U166" s="28">
        <v>6</v>
      </c>
      <c r="V166" s="28">
        <v>3</v>
      </c>
      <c r="W166" s="28">
        <v>20</v>
      </c>
      <c r="X166" s="28">
        <v>4</v>
      </c>
      <c r="Y166" s="28">
        <v>10</v>
      </c>
      <c r="Z166" s="28">
        <v>48</v>
      </c>
      <c r="AA166" s="28">
        <v>4</v>
      </c>
      <c r="AB166" s="28">
        <v>4</v>
      </c>
      <c r="AC166" s="28">
        <v>0</v>
      </c>
      <c r="AD166" s="28">
        <v>11</v>
      </c>
      <c r="AE166" s="28">
        <v>10</v>
      </c>
      <c r="AF166" s="28">
        <v>0</v>
      </c>
      <c r="AG166" s="28">
        <v>4</v>
      </c>
      <c r="AH166" s="28" t="s">
        <v>50</v>
      </c>
      <c r="AI166" s="28" t="s">
        <v>50</v>
      </c>
      <c r="AJ166" s="28">
        <v>4</v>
      </c>
      <c r="AK166" s="28">
        <v>6</v>
      </c>
      <c r="AL166" s="28" t="s">
        <v>50</v>
      </c>
      <c r="AM166" s="28" t="s">
        <v>50</v>
      </c>
      <c r="AN166" s="28">
        <v>4</v>
      </c>
      <c r="AO166" s="28">
        <v>4</v>
      </c>
      <c r="AP166" s="28">
        <v>14</v>
      </c>
      <c r="AQ166" s="28" t="s">
        <v>50</v>
      </c>
      <c r="AR166" s="28">
        <v>3</v>
      </c>
      <c r="AS166" s="28">
        <v>5</v>
      </c>
      <c r="AT166" s="28">
        <v>0</v>
      </c>
      <c r="AU166" s="28" t="s">
        <v>50</v>
      </c>
      <c r="AV166" s="28">
        <v>0</v>
      </c>
      <c r="AW166" s="28">
        <v>7</v>
      </c>
      <c r="AX166" s="28">
        <v>5</v>
      </c>
      <c r="AY166" s="28">
        <v>4</v>
      </c>
      <c r="AZ166" s="28">
        <v>4</v>
      </c>
      <c r="BA166" s="28">
        <v>19</v>
      </c>
      <c r="BB166" s="28">
        <v>349</v>
      </c>
    </row>
    <row r="167" spans="1:54" x14ac:dyDescent="0.25">
      <c r="A167" s="31" t="s">
        <v>65</v>
      </c>
      <c r="B167" s="28">
        <v>569</v>
      </c>
      <c r="C167" s="28">
        <v>59</v>
      </c>
      <c r="D167" s="28">
        <v>36</v>
      </c>
      <c r="E167" s="28">
        <v>21</v>
      </c>
      <c r="F167" s="28">
        <v>31</v>
      </c>
      <c r="G167" s="28">
        <v>39</v>
      </c>
      <c r="H167" s="28">
        <v>35</v>
      </c>
      <c r="I167" s="28">
        <v>11</v>
      </c>
      <c r="J167" s="28">
        <v>25</v>
      </c>
      <c r="K167" s="28">
        <v>15</v>
      </c>
      <c r="L167" s="28">
        <v>11</v>
      </c>
      <c r="M167" s="28">
        <v>7</v>
      </c>
      <c r="N167" s="28">
        <v>11</v>
      </c>
      <c r="O167" s="28">
        <v>11</v>
      </c>
      <c r="P167" s="28">
        <v>19</v>
      </c>
      <c r="Q167" s="28">
        <v>7</v>
      </c>
      <c r="R167" s="28">
        <v>10</v>
      </c>
      <c r="S167" s="28">
        <v>14</v>
      </c>
      <c r="T167" s="28">
        <v>6</v>
      </c>
      <c r="U167" s="28">
        <v>7</v>
      </c>
      <c r="V167" s="28" t="s">
        <v>50</v>
      </c>
      <c r="W167" s="28" t="s">
        <v>50</v>
      </c>
      <c r="X167" s="28">
        <v>5</v>
      </c>
      <c r="Y167" s="28" t="s">
        <v>50</v>
      </c>
      <c r="Z167" s="28">
        <v>5</v>
      </c>
      <c r="AA167" s="28">
        <v>3</v>
      </c>
      <c r="AB167" s="28">
        <v>3</v>
      </c>
      <c r="AC167" s="28">
        <v>7</v>
      </c>
      <c r="AD167" s="28">
        <v>3</v>
      </c>
      <c r="AE167" s="28" t="s">
        <v>50</v>
      </c>
      <c r="AF167" s="28">
        <v>4</v>
      </c>
      <c r="AG167" s="28">
        <v>0</v>
      </c>
      <c r="AH167" s="28" t="s">
        <v>50</v>
      </c>
      <c r="AI167" s="28">
        <v>4</v>
      </c>
      <c r="AJ167" s="28">
        <v>0</v>
      </c>
      <c r="AK167" s="28" t="s">
        <v>50</v>
      </c>
      <c r="AL167" s="28">
        <v>0</v>
      </c>
      <c r="AM167" s="28">
        <v>0</v>
      </c>
      <c r="AN167" s="28" t="s">
        <v>50</v>
      </c>
      <c r="AO167" s="28">
        <v>0</v>
      </c>
      <c r="AP167" s="28">
        <v>4</v>
      </c>
      <c r="AQ167" s="28" t="s">
        <v>50</v>
      </c>
      <c r="AR167" s="28">
        <v>0</v>
      </c>
      <c r="AS167" s="28">
        <v>5</v>
      </c>
      <c r="AT167" s="28" t="s">
        <v>50</v>
      </c>
      <c r="AU167" s="28">
        <v>11</v>
      </c>
      <c r="AV167" s="28">
        <v>0</v>
      </c>
      <c r="AW167" s="28" t="s">
        <v>50</v>
      </c>
      <c r="AX167" s="28">
        <v>9</v>
      </c>
      <c r="AY167" s="28">
        <v>0</v>
      </c>
      <c r="AZ167" s="28" t="s">
        <v>50</v>
      </c>
      <c r="BA167" s="28" t="s">
        <v>50</v>
      </c>
      <c r="BB167" s="28">
        <v>113</v>
      </c>
    </row>
    <row r="168" spans="1:54" x14ac:dyDescent="0.25">
      <c r="A168" s="31" t="s">
        <v>64</v>
      </c>
      <c r="B168" s="28">
        <v>7001</v>
      </c>
      <c r="C168" s="28">
        <v>1527</v>
      </c>
      <c r="D168" s="28">
        <v>329</v>
      </c>
      <c r="E168" s="28">
        <v>233</v>
      </c>
      <c r="F168" s="28">
        <v>336</v>
      </c>
      <c r="G168" s="28">
        <v>439</v>
      </c>
      <c r="H168" s="28">
        <v>217</v>
      </c>
      <c r="I168" s="28">
        <v>242</v>
      </c>
      <c r="J168" s="28">
        <v>247</v>
      </c>
      <c r="K168" s="28">
        <v>141</v>
      </c>
      <c r="L168" s="28">
        <v>241</v>
      </c>
      <c r="M168" s="28">
        <v>146</v>
      </c>
      <c r="N168" s="28">
        <v>163</v>
      </c>
      <c r="O168" s="28">
        <v>278</v>
      </c>
      <c r="P168" s="28">
        <v>97</v>
      </c>
      <c r="Q168" s="28">
        <v>26</v>
      </c>
      <c r="R168" s="28">
        <v>100</v>
      </c>
      <c r="S168" s="28">
        <v>46</v>
      </c>
      <c r="T168" s="28">
        <v>62</v>
      </c>
      <c r="U168" s="28">
        <v>19</v>
      </c>
      <c r="V168" s="28">
        <v>106</v>
      </c>
      <c r="W168" s="28">
        <v>37</v>
      </c>
      <c r="X168" s="28">
        <v>33</v>
      </c>
      <c r="Y168" s="28">
        <v>32</v>
      </c>
      <c r="Z168" s="28">
        <v>61</v>
      </c>
      <c r="AA168" s="28">
        <v>29</v>
      </c>
      <c r="AB168" s="28">
        <v>20</v>
      </c>
      <c r="AC168" s="28">
        <v>35</v>
      </c>
      <c r="AD168" s="28">
        <v>40</v>
      </c>
      <c r="AE168" s="28">
        <v>31</v>
      </c>
      <c r="AF168" s="28">
        <v>36</v>
      </c>
      <c r="AG168" s="28">
        <v>22</v>
      </c>
      <c r="AH168" s="28">
        <v>43</v>
      </c>
      <c r="AI168" s="28">
        <v>11</v>
      </c>
      <c r="AJ168" s="28">
        <v>48</v>
      </c>
      <c r="AK168" s="28">
        <v>20</v>
      </c>
      <c r="AL168" s="28">
        <v>15</v>
      </c>
      <c r="AM168" s="28" t="s">
        <v>50</v>
      </c>
      <c r="AN168" s="28">
        <v>57</v>
      </c>
      <c r="AO168" s="28">
        <v>13</v>
      </c>
      <c r="AP168" s="28">
        <v>37</v>
      </c>
      <c r="AQ168" s="28" t="s">
        <v>50</v>
      </c>
      <c r="AR168" s="28">
        <v>9</v>
      </c>
      <c r="AS168" s="28">
        <v>16</v>
      </c>
      <c r="AT168" s="28">
        <v>7</v>
      </c>
      <c r="AU168" s="28">
        <v>68</v>
      </c>
      <c r="AV168" s="28">
        <v>5</v>
      </c>
      <c r="AW168" s="28">
        <v>24</v>
      </c>
      <c r="AX168" s="28">
        <v>18</v>
      </c>
      <c r="AY168" s="28">
        <v>3</v>
      </c>
      <c r="AZ168" s="28">
        <v>24</v>
      </c>
      <c r="BA168" s="28">
        <v>23</v>
      </c>
      <c r="BB168" s="28">
        <v>1185</v>
      </c>
    </row>
    <row r="169" spans="1:54" x14ac:dyDescent="0.25">
      <c r="A169" s="31" t="s">
        <v>63</v>
      </c>
      <c r="B169" s="28">
        <v>942</v>
      </c>
      <c r="C169" s="28">
        <v>239</v>
      </c>
      <c r="D169" s="28">
        <v>33</v>
      </c>
      <c r="E169" s="28">
        <v>18</v>
      </c>
      <c r="F169" s="28">
        <v>8</v>
      </c>
      <c r="G169" s="28">
        <v>39</v>
      </c>
      <c r="H169" s="28">
        <v>19</v>
      </c>
      <c r="I169" s="28">
        <v>42</v>
      </c>
      <c r="J169" s="28">
        <v>150</v>
      </c>
      <c r="K169" s="28">
        <v>56</v>
      </c>
      <c r="L169" s="28">
        <v>5</v>
      </c>
      <c r="M169" s="28">
        <v>13</v>
      </c>
      <c r="N169" s="28" t="s">
        <v>50</v>
      </c>
      <c r="O169" s="28">
        <v>41</v>
      </c>
      <c r="P169" s="28">
        <v>14</v>
      </c>
      <c r="Q169" s="28" t="s">
        <v>50</v>
      </c>
      <c r="R169" s="28">
        <v>7</v>
      </c>
      <c r="S169" s="28">
        <v>0</v>
      </c>
      <c r="T169" s="28">
        <v>3</v>
      </c>
      <c r="U169" s="28">
        <v>7</v>
      </c>
      <c r="V169" s="28">
        <v>25</v>
      </c>
      <c r="W169" s="28">
        <v>3</v>
      </c>
      <c r="X169" s="28">
        <v>3</v>
      </c>
      <c r="Y169" s="28">
        <v>24</v>
      </c>
      <c r="Z169" s="28" t="s">
        <v>50</v>
      </c>
      <c r="AA169" s="28" t="s">
        <v>50</v>
      </c>
      <c r="AB169" s="28">
        <v>7</v>
      </c>
      <c r="AC169" s="28">
        <v>0</v>
      </c>
      <c r="AD169" s="28">
        <v>9</v>
      </c>
      <c r="AE169" s="28">
        <v>0</v>
      </c>
      <c r="AF169" s="28">
        <v>0</v>
      </c>
      <c r="AG169" s="28">
        <v>3</v>
      </c>
      <c r="AH169" s="28">
        <v>9</v>
      </c>
      <c r="AI169" s="28" t="s">
        <v>50</v>
      </c>
      <c r="AJ169" s="28">
        <v>0</v>
      </c>
      <c r="AK169" s="28" t="s">
        <v>50</v>
      </c>
      <c r="AL169" s="28" t="s">
        <v>50</v>
      </c>
      <c r="AM169" s="28">
        <v>0</v>
      </c>
      <c r="AN169" s="28" t="s">
        <v>50</v>
      </c>
      <c r="AO169" s="28">
        <v>0</v>
      </c>
      <c r="AP169" s="28">
        <v>8</v>
      </c>
      <c r="AQ169" s="28">
        <v>7</v>
      </c>
      <c r="AR169" s="28">
        <v>0</v>
      </c>
      <c r="AS169" s="28">
        <v>7</v>
      </c>
      <c r="AT169" s="28">
        <v>0</v>
      </c>
      <c r="AU169" s="28">
        <v>42</v>
      </c>
      <c r="AV169" s="28">
        <v>4</v>
      </c>
      <c r="AW169" s="28">
        <v>0</v>
      </c>
      <c r="AX169" s="28">
        <v>0</v>
      </c>
      <c r="AY169" s="28">
        <v>0</v>
      </c>
      <c r="AZ169" s="28">
        <v>0</v>
      </c>
      <c r="BA169" s="28">
        <v>0</v>
      </c>
      <c r="BB169" s="28">
        <v>85</v>
      </c>
    </row>
    <row r="170" spans="1:54" x14ac:dyDescent="0.25">
      <c r="A170" s="31" t="s">
        <v>62</v>
      </c>
      <c r="B170" s="28">
        <v>1620</v>
      </c>
      <c r="C170" s="28">
        <v>49</v>
      </c>
      <c r="D170" s="28">
        <v>72</v>
      </c>
      <c r="E170" s="28">
        <v>11</v>
      </c>
      <c r="F170" s="28">
        <v>91</v>
      </c>
      <c r="G170" s="28">
        <v>39</v>
      </c>
      <c r="H170" s="28">
        <v>16</v>
      </c>
      <c r="I170" s="28">
        <v>76</v>
      </c>
      <c r="J170" s="28">
        <v>45</v>
      </c>
      <c r="K170" s="28">
        <v>38</v>
      </c>
      <c r="L170" s="28">
        <v>300</v>
      </c>
      <c r="M170" s="28" t="s">
        <v>50</v>
      </c>
      <c r="N170" s="28">
        <v>8</v>
      </c>
      <c r="O170" s="28">
        <v>14</v>
      </c>
      <c r="P170" s="28">
        <v>3</v>
      </c>
      <c r="Q170" s="28">
        <v>8</v>
      </c>
      <c r="R170" s="28">
        <v>18</v>
      </c>
      <c r="S170" s="28">
        <v>34</v>
      </c>
      <c r="T170" s="28">
        <v>5</v>
      </c>
      <c r="U170" s="28">
        <v>16</v>
      </c>
      <c r="V170" s="28">
        <v>13</v>
      </c>
      <c r="W170" s="28">
        <v>9</v>
      </c>
      <c r="X170" s="28">
        <v>5</v>
      </c>
      <c r="Y170" s="28">
        <v>33</v>
      </c>
      <c r="Z170" s="28">
        <v>23</v>
      </c>
      <c r="AA170" s="28">
        <v>30</v>
      </c>
      <c r="AB170" s="28">
        <v>8</v>
      </c>
      <c r="AC170" s="28">
        <v>5</v>
      </c>
      <c r="AD170" s="28">
        <v>6</v>
      </c>
      <c r="AE170" s="28">
        <v>12</v>
      </c>
      <c r="AF170" s="28">
        <v>19</v>
      </c>
      <c r="AG170" s="28">
        <v>15</v>
      </c>
      <c r="AH170" s="28" t="s">
        <v>50</v>
      </c>
      <c r="AI170" s="28">
        <v>16</v>
      </c>
      <c r="AJ170" s="28">
        <v>9</v>
      </c>
      <c r="AK170" s="28" t="s">
        <v>50</v>
      </c>
      <c r="AL170" s="28" t="s">
        <v>50</v>
      </c>
      <c r="AM170" s="28">
        <v>27</v>
      </c>
      <c r="AN170" s="28">
        <v>15</v>
      </c>
      <c r="AO170" s="28">
        <v>10</v>
      </c>
      <c r="AP170" s="28" t="s">
        <v>50</v>
      </c>
      <c r="AQ170" s="28">
        <v>5</v>
      </c>
      <c r="AR170" s="28">
        <v>4</v>
      </c>
      <c r="AS170" s="28">
        <v>29</v>
      </c>
      <c r="AT170" s="28" t="s">
        <v>50</v>
      </c>
      <c r="AU170" s="28">
        <v>10</v>
      </c>
      <c r="AV170" s="28">
        <v>0</v>
      </c>
      <c r="AW170" s="28">
        <v>23</v>
      </c>
      <c r="AX170" s="28">
        <v>9</v>
      </c>
      <c r="AY170" s="28" t="s">
        <v>50</v>
      </c>
      <c r="AZ170" s="28">
        <v>0</v>
      </c>
      <c r="BA170" s="28">
        <v>15</v>
      </c>
      <c r="BB170" s="28">
        <v>416</v>
      </c>
    </row>
    <row r="171" spans="1:54" x14ac:dyDescent="0.25">
      <c r="A171" s="31" t="s">
        <v>35</v>
      </c>
      <c r="B171" s="28">
        <v>11621</v>
      </c>
      <c r="C171" s="28">
        <v>1757</v>
      </c>
      <c r="D171" s="28">
        <v>535</v>
      </c>
      <c r="E171" s="28">
        <v>373</v>
      </c>
      <c r="F171" s="28">
        <v>199</v>
      </c>
      <c r="G171" s="28">
        <v>154</v>
      </c>
      <c r="H171" s="28">
        <v>244</v>
      </c>
      <c r="I171" s="28">
        <v>138</v>
      </c>
      <c r="J171" s="28">
        <v>1256</v>
      </c>
      <c r="K171" s="28">
        <v>711</v>
      </c>
      <c r="L171" s="28">
        <v>207</v>
      </c>
      <c r="M171" s="28">
        <v>256</v>
      </c>
      <c r="N171" s="28">
        <v>140</v>
      </c>
      <c r="O171" s="28">
        <v>460</v>
      </c>
      <c r="P171" s="28">
        <v>77</v>
      </c>
      <c r="Q171" s="28">
        <v>31</v>
      </c>
      <c r="R171" s="28">
        <v>103</v>
      </c>
      <c r="S171" s="28">
        <v>59</v>
      </c>
      <c r="T171" s="28">
        <v>118</v>
      </c>
      <c r="U171" s="28">
        <v>226</v>
      </c>
      <c r="V171" s="28">
        <v>246</v>
      </c>
      <c r="W171" s="28">
        <v>134</v>
      </c>
      <c r="X171" s="28">
        <v>527</v>
      </c>
      <c r="Y171" s="28">
        <v>153</v>
      </c>
      <c r="Z171" s="28">
        <v>58</v>
      </c>
      <c r="AA171" s="28">
        <v>94</v>
      </c>
      <c r="AB171" s="28">
        <v>35</v>
      </c>
      <c r="AC171" s="28">
        <v>350</v>
      </c>
      <c r="AD171" s="28">
        <v>31</v>
      </c>
      <c r="AE171" s="28">
        <v>50</v>
      </c>
      <c r="AF171" s="28">
        <v>27</v>
      </c>
      <c r="AG171" s="28">
        <v>45</v>
      </c>
      <c r="AH171" s="28">
        <v>28</v>
      </c>
      <c r="AI171" s="28">
        <v>19</v>
      </c>
      <c r="AJ171" s="28">
        <v>21</v>
      </c>
      <c r="AK171" s="28">
        <v>93</v>
      </c>
      <c r="AL171" s="28">
        <v>5</v>
      </c>
      <c r="AM171" s="28">
        <v>11</v>
      </c>
      <c r="AN171" s="28">
        <v>31</v>
      </c>
      <c r="AO171" s="28">
        <v>24</v>
      </c>
      <c r="AP171" s="28">
        <v>72</v>
      </c>
      <c r="AQ171" s="28">
        <v>14</v>
      </c>
      <c r="AR171" s="28">
        <v>57</v>
      </c>
      <c r="AS171" s="28">
        <v>28</v>
      </c>
      <c r="AT171" s="28">
        <v>7</v>
      </c>
      <c r="AU171" s="28">
        <v>40</v>
      </c>
      <c r="AV171" s="28">
        <v>12</v>
      </c>
      <c r="AW171" s="28">
        <v>231</v>
      </c>
      <c r="AX171" s="28">
        <v>20</v>
      </c>
      <c r="AY171" s="28">
        <v>15</v>
      </c>
      <c r="AZ171" s="28">
        <v>23</v>
      </c>
      <c r="BA171" s="28">
        <v>83</v>
      </c>
      <c r="BB171" s="28">
        <v>1993</v>
      </c>
    </row>
    <row r="172" spans="1:54" x14ac:dyDescent="0.25">
      <c r="A172" s="31" t="s">
        <v>61</v>
      </c>
      <c r="B172" s="28">
        <v>1960</v>
      </c>
      <c r="C172" s="28">
        <v>143</v>
      </c>
      <c r="D172" s="28">
        <v>97</v>
      </c>
      <c r="E172" s="28">
        <v>44</v>
      </c>
      <c r="F172" s="28">
        <v>74</v>
      </c>
      <c r="G172" s="28">
        <v>126</v>
      </c>
      <c r="H172" s="28">
        <v>48</v>
      </c>
      <c r="I172" s="28">
        <v>83</v>
      </c>
      <c r="J172" s="28">
        <v>66</v>
      </c>
      <c r="K172" s="28">
        <v>52</v>
      </c>
      <c r="L172" s="28">
        <v>35</v>
      </c>
      <c r="M172" s="28">
        <v>27</v>
      </c>
      <c r="N172" s="28">
        <v>28</v>
      </c>
      <c r="O172" s="28">
        <v>49</v>
      </c>
      <c r="P172" s="28">
        <v>79</v>
      </c>
      <c r="Q172" s="28">
        <v>19</v>
      </c>
      <c r="R172" s="28">
        <v>14</v>
      </c>
      <c r="S172" s="28">
        <v>13</v>
      </c>
      <c r="T172" s="28">
        <v>15</v>
      </c>
      <c r="U172" s="28">
        <v>43</v>
      </c>
      <c r="V172" s="28">
        <v>14</v>
      </c>
      <c r="W172" s="28">
        <v>134</v>
      </c>
      <c r="X172" s="28">
        <v>12</v>
      </c>
      <c r="Y172" s="28">
        <v>11</v>
      </c>
      <c r="Z172" s="28">
        <v>5</v>
      </c>
      <c r="AA172" s="28">
        <v>5</v>
      </c>
      <c r="AB172" s="28">
        <v>6</v>
      </c>
      <c r="AC172" s="28">
        <v>4</v>
      </c>
      <c r="AD172" s="28">
        <v>16</v>
      </c>
      <c r="AE172" s="28">
        <v>6</v>
      </c>
      <c r="AF172" s="28">
        <v>48</v>
      </c>
      <c r="AG172" s="28">
        <v>40</v>
      </c>
      <c r="AH172" s="28">
        <v>13</v>
      </c>
      <c r="AI172" s="28">
        <v>11</v>
      </c>
      <c r="AJ172" s="28">
        <v>5</v>
      </c>
      <c r="AK172" s="28" t="s">
        <v>50</v>
      </c>
      <c r="AL172" s="28">
        <v>0</v>
      </c>
      <c r="AM172" s="28">
        <v>10</v>
      </c>
      <c r="AN172" s="28">
        <v>20</v>
      </c>
      <c r="AO172" s="28">
        <v>13</v>
      </c>
      <c r="AP172" s="28">
        <v>6</v>
      </c>
      <c r="AQ172" s="28" t="s">
        <v>50</v>
      </c>
      <c r="AR172" s="28">
        <v>7</v>
      </c>
      <c r="AS172" s="28">
        <v>4</v>
      </c>
      <c r="AT172" s="28">
        <v>5</v>
      </c>
      <c r="AU172" s="28">
        <v>5</v>
      </c>
      <c r="AV172" s="28">
        <v>6</v>
      </c>
      <c r="AW172" s="28">
        <v>7</v>
      </c>
      <c r="AX172" s="28">
        <v>17</v>
      </c>
      <c r="AY172" s="28">
        <v>0</v>
      </c>
      <c r="AZ172" s="28">
        <v>9</v>
      </c>
      <c r="BA172" s="28">
        <v>9</v>
      </c>
      <c r="BB172" s="28">
        <v>452</v>
      </c>
    </row>
    <row r="173" spans="1:54" x14ac:dyDescent="0.25">
      <c r="A173" s="31" t="s">
        <v>60</v>
      </c>
      <c r="B173" s="28">
        <v>9143</v>
      </c>
      <c r="C173" s="28">
        <v>1344</v>
      </c>
      <c r="D173" s="28">
        <v>716</v>
      </c>
      <c r="E173" s="28">
        <v>284</v>
      </c>
      <c r="F173" s="28">
        <v>275</v>
      </c>
      <c r="G173" s="28">
        <v>427</v>
      </c>
      <c r="H173" s="28">
        <v>406</v>
      </c>
      <c r="I173" s="28">
        <v>229</v>
      </c>
      <c r="J173" s="28">
        <v>273</v>
      </c>
      <c r="K173" s="28">
        <v>249</v>
      </c>
      <c r="L173" s="28">
        <v>302</v>
      </c>
      <c r="M173" s="28">
        <v>166</v>
      </c>
      <c r="N173" s="28">
        <v>212</v>
      </c>
      <c r="O173" s="28">
        <v>242</v>
      </c>
      <c r="P173" s="28">
        <v>248</v>
      </c>
      <c r="Q173" s="28">
        <v>93</v>
      </c>
      <c r="R173" s="28">
        <v>151</v>
      </c>
      <c r="S173" s="28">
        <v>117</v>
      </c>
      <c r="T173" s="28">
        <v>144</v>
      </c>
      <c r="U173" s="28">
        <v>65</v>
      </c>
      <c r="V173" s="28">
        <v>92</v>
      </c>
      <c r="W173" s="28">
        <v>80</v>
      </c>
      <c r="X173" s="28">
        <v>52</v>
      </c>
      <c r="Y173" s="28">
        <v>51</v>
      </c>
      <c r="Z173" s="28">
        <v>62</v>
      </c>
      <c r="AA173" s="28">
        <v>79</v>
      </c>
      <c r="AB173" s="28">
        <v>39</v>
      </c>
      <c r="AC173" s="28">
        <v>61</v>
      </c>
      <c r="AD173" s="28">
        <v>31</v>
      </c>
      <c r="AE173" s="28">
        <v>33</v>
      </c>
      <c r="AF173" s="28">
        <v>71</v>
      </c>
      <c r="AG173" s="28">
        <v>59</v>
      </c>
      <c r="AH173" s="28">
        <v>79</v>
      </c>
      <c r="AI173" s="28">
        <v>46</v>
      </c>
      <c r="AJ173" s="28">
        <v>38</v>
      </c>
      <c r="AK173" s="28">
        <v>100</v>
      </c>
      <c r="AL173" s="28">
        <v>4</v>
      </c>
      <c r="AM173" s="28">
        <v>19</v>
      </c>
      <c r="AN173" s="28">
        <v>44</v>
      </c>
      <c r="AO173" s="28">
        <v>24</v>
      </c>
      <c r="AP173" s="28">
        <v>28</v>
      </c>
      <c r="AQ173" s="28">
        <v>27</v>
      </c>
      <c r="AR173" s="28">
        <v>37</v>
      </c>
      <c r="AS173" s="28">
        <v>26</v>
      </c>
      <c r="AT173" s="28">
        <v>18</v>
      </c>
      <c r="AU173" s="28">
        <v>37</v>
      </c>
      <c r="AV173" s="28">
        <v>15</v>
      </c>
      <c r="AW173" s="28">
        <v>27</v>
      </c>
      <c r="AX173" s="28">
        <v>27</v>
      </c>
      <c r="AY173" s="28">
        <v>27</v>
      </c>
      <c r="AZ173" s="28">
        <v>21</v>
      </c>
      <c r="BA173" s="28">
        <v>105</v>
      </c>
      <c r="BB173" s="28">
        <v>1741</v>
      </c>
    </row>
    <row r="174" spans="1:54" x14ac:dyDescent="0.25">
      <c r="A174" s="31" t="s">
        <v>59</v>
      </c>
      <c r="B174" s="28">
        <v>288</v>
      </c>
      <c r="C174" s="28">
        <v>44</v>
      </c>
      <c r="D174" s="28">
        <v>13</v>
      </c>
      <c r="E174" s="28">
        <v>14</v>
      </c>
      <c r="F174" s="28">
        <v>38</v>
      </c>
      <c r="G174" s="28">
        <v>10</v>
      </c>
      <c r="H174" s="28">
        <v>8</v>
      </c>
      <c r="I174" s="28">
        <v>7</v>
      </c>
      <c r="J174" s="28">
        <v>4</v>
      </c>
      <c r="K174" s="28">
        <v>4</v>
      </c>
      <c r="L174" s="28">
        <v>6</v>
      </c>
      <c r="M174" s="28">
        <v>5</v>
      </c>
      <c r="N174" s="28">
        <v>7</v>
      </c>
      <c r="O174" s="28">
        <v>4</v>
      </c>
      <c r="P174" s="28">
        <v>6</v>
      </c>
      <c r="Q174" s="28">
        <v>11</v>
      </c>
      <c r="R174" s="28">
        <v>4</v>
      </c>
      <c r="S174" s="28">
        <v>6</v>
      </c>
      <c r="T174" s="28" t="s">
        <v>50</v>
      </c>
      <c r="U174" s="28" t="s">
        <v>50</v>
      </c>
      <c r="V174" s="28" t="s">
        <v>50</v>
      </c>
      <c r="W174" s="28" t="s">
        <v>50</v>
      </c>
      <c r="X174" s="28">
        <v>3</v>
      </c>
      <c r="Y174" s="28">
        <v>3</v>
      </c>
      <c r="Z174" s="28" t="s">
        <v>50</v>
      </c>
      <c r="AA174" s="28">
        <v>3</v>
      </c>
      <c r="AB174" s="28">
        <v>0</v>
      </c>
      <c r="AC174" s="28">
        <v>0</v>
      </c>
      <c r="AD174" s="28">
        <v>6</v>
      </c>
      <c r="AE174" s="28" t="s">
        <v>50</v>
      </c>
      <c r="AF174" s="28">
        <v>0</v>
      </c>
      <c r="AG174" s="28" t="s">
        <v>50</v>
      </c>
      <c r="AH174" s="28" t="s">
        <v>50</v>
      </c>
      <c r="AI174" s="28" t="s">
        <v>50</v>
      </c>
      <c r="AJ174" s="28">
        <v>0</v>
      </c>
      <c r="AK174" s="28">
        <v>0</v>
      </c>
      <c r="AL174" s="28" t="s">
        <v>50</v>
      </c>
      <c r="AM174" s="28">
        <v>0</v>
      </c>
      <c r="AN174" s="28" t="s">
        <v>50</v>
      </c>
      <c r="AO174" s="28" t="s">
        <v>50</v>
      </c>
      <c r="AP174" s="28">
        <v>0</v>
      </c>
      <c r="AQ174" s="28" t="s">
        <v>50</v>
      </c>
      <c r="AR174" s="28" t="s">
        <v>50</v>
      </c>
      <c r="AS174" s="28" t="s">
        <v>50</v>
      </c>
      <c r="AT174" s="28" t="s">
        <v>50</v>
      </c>
      <c r="AU174" s="28" t="s">
        <v>50</v>
      </c>
      <c r="AV174" s="28">
        <v>0</v>
      </c>
      <c r="AW174" s="28" t="s">
        <v>50</v>
      </c>
      <c r="AX174" s="28" t="s">
        <v>50</v>
      </c>
      <c r="AY174" s="28" t="s">
        <v>50</v>
      </c>
      <c r="AZ174" s="28">
        <v>0</v>
      </c>
      <c r="BA174" s="28">
        <v>4</v>
      </c>
      <c r="BB174" s="28">
        <v>50</v>
      </c>
    </row>
    <row r="175" spans="1:54" x14ac:dyDescent="0.25">
      <c r="A175" s="31" t="s">
        <v>58</v>
      </c>
      <c r="B175" s="28">
        <v>731</v>
      </c>
      <c r="C175" s="28">
        <v>143</v>
      </c>
      <c r="D175" s="28">
        <v>14</v>
      </c>
      <c r="E175" s="28">
        <v>186</v>
      </c>
      <c r="F175" s="28">
        <v>37</v>
      </c>
      <c r="G175" s="28">
        <v>26</v>
      </c>
      <c r="H175" s="28">
        <v>13</v>
      </c>
      <c r="I175" s="28">
        <v>20</v>
      </c>
      <c r="J175" s="28">
        <v>5</v>
      </c>
      <c r="K175" s="28">
        <v>9</v>
      </c>
      <c r="L175" s="28">
        <v>11</v>
      </c>
      <c r="M175" s="28">
        <v>6</v>
      </c>
      <c r="N175" s="28">
        <v>21</v>
      </c>
      <c r="O175" s="28">
        <v>7</v>
      </c>
      <c r="P175" s="28">
        <v>14</v>
      </c>
      <c r="Q175" s="28" t="s">
        <v>50</v>
      </c>
      <c r="R175" s="28" t="s">
        <v>50</v>
      </c>
      <c r="S175" s="28" t="s">
        <v>50</v>
      </c>
      <c r="T175" s="28">
        <v>10</v>
      </c>
      <c r="U175" s="28" t="s">
        <v>50</v>
      </c>
      <c r="V175" s="28">
        <v>7</v>
      </c>
      <c r="W175" s="28">
        <v>5</v>
      </c>
      <c r="X175" s="28" t="s">
        <v>50</v>
      </c>
      <c r="Y175" s="28" t="s">
        <v>50</v>
      </c>
      <c r="Z175" s="28">
        <v>4</v>
      </c>
      <c r="AA175" s="28" t="s">
        <v>50</v>
      </c>
      <c r="AB175" s="28">
        <v>8</v>
      </c>
      <c r="AC175" s="28" t="s">
        <v>50</v>
      </c>
      <c r="AD175" s="28" t="s">
        <v>50</v>
      </c>
      <c r="AE175" s="28">
        <v>0</v>
      </c>
      <c r="AF175" s="28">
        <v>0</v>
      </c>
      <c r="AG175" s="28" t="s">
        <v>50</v>
      </c>
      <c r="AH175" s="28">
        <v>5</v>
      </c>
      <c r="AI175" s="28" t="s">
        <v>50</v>
      </c>
      <c r="AJ175" s="28">
        <v>3</v>
      </c>
      <c r="AK175" s="28">
        <v>12</v>
      </c>
      <c r="AL175" s="28" t="s">
        <v>50</v>
      </c>
      <c r="AM175" s="28">
        <v>0</v>
      </c>
      <c r="AN175" s="28">
        <v>6</v>
      </c>
      <c r="AO175" s="28">
        <v>0</v>
      </c>
      <c r="AP175" s="28">
        <v>3</v>
      </c>
      <c r="AQ175" s="28">
        <v>4</v>
      </c>
      <c r="AR175" s="28">
        <v>0</v>
      </c>
      <c r="AS175" s="28">
        <v>18</v>
      </c>
      <c r="AT175" s="28">
        <v>0</v>
      </c>
      <c r="AU175" s="28" t="s">
        <v>50</v>
      </c>
      <c r="AV175" s="28">
        <v>0</v>
      </c>
      <c r="AW175" s="28">
        <v>0</v>
      </c>
      <c r="AX175" s="28" t="s">
        <v>50</v>
      </c>
      <c r="AY175" s="28" t="s">
        <v>50</v>
      </c>
      <c r="AZ175" s="28" t="s">
        <v>50</v>
      </c>
      <c r="BA175" s="28">
        <v>0</v>
      </c>
      <c r="BB175" s="28">
        <v>116</v>
      </c>
    </row>
    <row r="176" spans="1:54" x14ac:dyDescent="0.25">
      <c r="A176" s="31" t="s">
        <v>57</v>
      </c>
      <c r="B176" s="28">
        <v>4979</v>
      </c>
      <c r="C176" s="28">
        <v>2207</v>
      </c>
      <c r="D176" s="28">
        <v>130</v>
      </c>
      <c r="E176" s="28">
        <v>69</v>
      </c>
      <c r="F176" s="28">
        <v>66</v>
      </c>
      <c r="G176" s="28">
        <v>12</v>
      </c>
      <c r="H176" s="28">
        <v>58</v>
      </c>
      <c r="I176" s="28">
        <v>35</v>
      </c>
      <c r="J176" s="28">
        <v>194</v>
      </c>
      <c r="K176" s="28">
        <v>49</v>
      </c>
      <c r="L176" s="28">
        <v>19</v>
      </c>
      <c r="M176" s="28">
        <v>22</v>
      </c>
      <c r="N176" s="28">
        <v>31</v>
      </c>
      <c r="O176" s="28">
        <v>560</v>
      </c>
      <c r="P176" s="28">
        <v>96</v>
      </c>
      <c r="Q176" s="28" t="s">
        <v>50</v>
      </c>
      <c r="R176" s="28">
        <v>18</v>
      </c>
      <c r="S176" s="28">
        <v>18</v>
      </c>
      <c r="T176" s="28">
        <v>15</v>
      </c>
      <c r="U176" s="28">
        <v>15</v>
      </c>
      <c r="V176" s="28">
        <v>19</v>
      </c>
      <c r="W176" s="28">
        <v>23</v>
      </c>
      <c r="X176" s="28">
        <v>33</v>
      </c>
      <c r="Y176" s="28">
        <v>13</v>
      </c>
      <c r="Z176" s="28">
        <v>95</v>
      </c>
      <c r="AA176" s="28">
        <v>43</v>
      </c>
      <c r="AB176" s="28">
        <v>11</v>
      </c>
      <c r="AC176" s="28">
        <v>15</v>
      </c>
      <c r="AD176" s="28">
        <v>8</v>
      </c>
      <c r="AE176" s="28">
        <v>24</v>
      </c>
      <c r="AF176" s="28">
        <v>106</v>
      </c>
      <c r="AG176" s="28">
        <v>303</v>
      </c>
      <c r="AH176" s="28">
        <v>4</v>
      </c>
      <c r="AI176" s="28" t="s">
        <v>50</v>
      </c>
      <c r="AJ176" s="28" t="s">
        <v>50</v>
      </c>
      <c r="AK176" s="28">
        <v>6</v>
      </c>
      <c r="AL176" s="28">
        <v>0</v>
      </c>
      <c r="AM176" s="28">
        <v>4</v>
      </c>
      <c r="AN176" s="28">
        <v>17</v>
      </c>
      <c r="AO176" s="28">
        <v>7</v>
      </c>
      <c r="AP176" s="28">
        <v>10</v>
      </c>
      <c r="AQ176" s="28">
        <v>3</v>
      </c>
      <c r="AR176" s="28">
        <v>10</v>
      </c>
      <c r="AS176" s="28">
        <v>0</v>
      </c>
      <c r="AT176" s="28">
        <v>0</v>
      </c>
      <c r="AU176" s="28">
        <v>154</v>
      </c>
      <c r="AV176" s="28">
        <v>0</v>
      </c>
      <c r="AW176" s="28">
        <v>34</v>
      </c>
      <c r="AX176" s="28">
        <v>8</v>
      </c>
      <c r="AY176" s="28">
        <v>4</v>
      </c>
      <c r="AZ176" s="28">
        <v>0</v>
      </c>
      <c r="BA176" s="28">
        <v>7</v>
      </c>
      <c r="BB176" s="28">
        <v>400</v>
      </c>
    </row>
    <row r="177" spans="1:54" x14ac:dyDescent="0.25">
      <c r="A177" s="31" t="s">
        <v>56</v>
      </c>
      <c r="B177" s="28">
        <v>21025</v>
      </c>
      <c r="C177" s="28">
        <v>1427</v>
      </c>
      <c r="D177" s="28">
        <v>212</v>
      </c>
      <c r="E177" s="28">
        <v>6353</v>
      </c>
      <c r="F177" s="28">
        <v>220</v>
      </c>
      <c r="G177" s="28">
        <v>1783</v>
      </c>
      <c r="H177" s="28">
        <v>100</v>
      </c>
      <c r="I177" s="28">
        <v>776</v>
      </c>
      <c r="J177" s="28">
        <v>409</v>
      </c>
      <c r="K177" s="28">
        <v>97</v>
      </c>
      <c r="L177" s="28">
        <v>161</v>
      </c>
      <c r="M177" s="28">
        <v>35</v>
      </c>
      <c r="N177" s="28">
        <v>397</v>
      </c>
      <c r="O177" s="28">
        <v>212</v>
      </c>
      <c r="P177" s="28">
        <v>2523</v>
      </c>
      <c r="Q177" s="28">
        <v>40</v>
      </c>
      <c r="R177" s="28">
        <v>47</v>
      </c>
      <c r="S177" s="28">
        <v>98</v>
      </c>
      <c r="T177" s="28">
        <v>526</v>
      </c>
      <c r="U177" s="28">
        <v>43</v>
      </c>
      <c r="V177" s="28">
        <v>217</v>
      </c>
      <c r="W177" s="28">
        <v>117</v>
      </c>
      <c r="X177" s="28">
        <v>16</v>
      </c>
      <c r="Y177" s="28">
        <v>75</v>
      </c>
      <c r="Z177" s="28">
        <v>34</v>
      </c>
      <c r="AA177" s="28">
        <v>124</v>
      </c>
      <c r="AB177" s="28">
        <v>67</v>
      </c>
      <c r="AC177" s="28">
        <v>50</v>
      </c>
      <c r="AD177" s="28">
        <v>96</v>
      </c>
      <c r="AE177" s="28">
        <v>123</v>
      </c>
      <c r="AF177" s="28">
        <v>281</v>
      </c>
      <c r="AG177" s="28">
        <v>77</v>
      </c>
      <c r="AH177" s="28">
        <v>91</v>
      </c>
      <c r="AI177" s="28">
        <v>190</v>
      </c>
      <c r="AJ177" s="28">
        <v>23</v>
      </c>
      <c r="AK177" s="28">
        <v>60</v>
      </c>
      <c r="AL177" s="28">
        <v>16</v>
      </c>
      <c r="AM177" s="28">
        <v>35</v>
      </c>
      <c r="AN177" s="28">
        <v>24</v>
      </c>
      <c r="AO177" s="28">
        <v>55</v>
      </c>
      <c r="AP177" s="28">
        <v>113</v>
      </c>
      <c r="AQ177" s="28">
        <v>239</v>
      </c>
      <c r="AR177" s="28">
        <v>22</v>
      </c>
      <c r="AS177" s="28">
        <v>12</v>
      </c>
      <c r="AT177" s="28" t="s">
        <v>50</v>
      </c>
      <c r="AU177" s="28">
        <v>47</v>
      </c>
      <c r="AV177" s="28" t="s">
        <v>50</v>
      </c>
      <c r="AW177" s="28">
        <v>26</v>
      </c>
      <c r="AX177" s="28">
        <v>50</v>
      </c>
      <c r="AY177" s="28">
        <v>106</v>
      </c>
      <c r="AZ177" s="28">
        <v>50</v>
      </c>
      <c r="BA177" s="28">
        <v>73</v>
      </c>
      <c r="BB177" s="28">
        <v>3052</v>
      </c>
    </row>
    <row r="178" spans="1:54" x14ac:dyDescent="0.25">
      <c r="A178" s="31" t="s">
        <v>36</v>
      </c>
      <c r="B178" s="28">
        <v>24425</v>
      </c>
      <c r="C178" s="28">
        <v>426</v>
      </c>
      <c r="D178" s="28">
        <v>3190</v>
      </c>
      <c r="E178" s="28">
        <v>235</v>
      </c>
      <c r="F178" s="28">
        <v>679</v>
      </c>
      <c r="G178" s="28">
        <v>2092</v>
      </c>
      <c r="H178" s="28">
        <v>810</v>
      </c>
      <c r="I178" s="28">
        <v>1122</v>
      </c>
      <c r="J178" s="28">
        <v>328</v>
      </c>
      <c r="K178" s="28">
        <v>1019</v>
      </c>
      <c r="L178" s="28">
        <v>495</v>
      </c>
      <c r="M178" s="28">
        <v>1547</v>
      </c>
      <c r="N178" s="28">
        <v>1025</v>
      </c>
      <c r="O178" s="28">
        <v>407</v>
      </c>
      <c r="P178" s="28">
        <v>220</v>
      </c>
      <c r="Q178" s="28">
        <v>352</v>
      </c>
      <c r="R178" s="28">
        <v>460</v>
      </c>
      <c r="S178" s="28">
        <v>349</v>
      </c>
      <c r="T178" s="28">
        <v>308</v>
      </c>
      <c r="U178" s="28">
        <v>144</v>
      </c>
      <c r="V178" s="28">
        <v>237</v>
      </c>
      <c r="W178" s="28">
        <v>159</v>
      </c>
      <c r="X178" s="28">
        <v>489</v>
      </c>
      <c r="Y178" s="28">
        <v>242</v>
      </c>
      <c r="Z178" s="28">
        <v>107</v>
      </c>
      <c r="AA178" s="28">
        <v>267</v>
      </c>
      <c r="AB178" s="28">
        <v>99</v>
      </c>
      <c r="AC178" s="28">
        <v>382</v>
      </c>
      <c r="AD178" s="28">
        <v>162</v>
      </c>
      <c r="AE178" s="28">
        <v>61</v>
      </c>
      <c r="AF178" s="28">
        <v>82</v>
      </c>
      <c r="AG178" s="28">
        <v>64</v>
      </c>
      <c r="AH178" s="28">
        <v>143</v>
      </c>
      <c r="AI178" s="28">
        <v>40</v>
      </c>
      <c r="AJ178" s="28">
        <v>24</v>
      </c>
      <c r="AK178" s="28">
        <v>35</v>
      </c>
      <c r="AL178" s="28">
        <v>8</v>
      </c>
      <c r="AM178" s="28">
        <v>29</v>
      </c>
      <c r="AN178" s="28">
        <v>132</v>
      </c>
      <c r="AO178" s="28">
        <v>129</v>
      </c>
      <c r="AP178" s="28">
        <v>108</v>
      </c>
      <c r="AQ178" s="28">
        <v>121</v>
      </c>
      <c r="AR178" s="28">
        <v>47</v>
      </c>
      <c r="AS178" s="28">
        <v>121</v>
      </c>
      <c r="AT178" s="28">
        <v>139</v>
      </c>
      <c r="AU178" s="28">
        <v>61</v>
      </c>
      <c r="AV178" s="28">
        <v>52</v>
      </c>
      <c r="AW178" s="28">
        <v>52</v>
      </c>
      <c r="AX178" s="28">
        <v>74</v>
      </c>
      <c r="AY178" s="28">
        <v>39</v>
      </c>
      <c r="AZ178" s="28">
        <v>9</v>
      </c>
      <c r="BA178" s="28">
        <v>111</v>
      </c>
      <c r="BB178" s="28">
        <v>5392</v>
      </c>
    </row>
    <row r="179" spans="1:54" x14ac:dyDescent="0.25">
      <c r="A179" s="31" t="s">
        <v>55</v>
      </c>
      <c r="B179" s="28">
        <v>5648</v>
      </c>
      <c r="C179" s="28">
        <v>1441</v>
      </c>
      <c r="D179" s="28">
        <v>32</v>
      </c>
      <c r="E179" s="28">
        <v>6</v>
      </c>
      <c r="F179" s="28">
        <v>65</v>
      </c>
      <c r="G179" s="28">
        <v>25</v>
      </c>
      <c r="H179" s="28">
        <v>386</v>
      </c>
      <c r="I179" s="28">
        <v>34</v>
      </c>
      <c r="J179" s="28">
        <v>176</v>
      </c>
      <c r="K179" s="28">
        <v>22</v>
      </c>
      <c r="L179" s="28">
        <v>10</v>
      </c>
      <c r="M179" s="28">
        <v>9</v>
      </c>
      <c r="N179" s="28">
        <v>7</v>
      </c>
      <c r="O179" s="28">
        <v>76</v>
      </c>
      <c r="P179" s="28">
        <v>3</v>
      </c>
      <c r="Q179" s="28">
        <v>4</v>
      </c>
      <c r="R179" s="28">
        <v>5</v>
      </c>
      <c r="S179" s="28" t="s">
        <v>50</v>
      </c>
      <c r="T179" s="28" t="s">
        <v>50</v>
      </c>
      <c r="U179" s="28">
        <v>1511</v>
      </c>
      <c r="V179" s="28" t="s">
        <v>50</v>
      </c>
      <c r="W179" s="28">
        <v>10</v>
      </c>
      <c r="X179" s="28">
        <v>6</v>
      </c>
      <c r="Y179" s="28">
        <v>15</v>
      </c>
      <c r="Z179" s="28">
        <v>35</v>
      </c>
      <c r="AA179" s="28">
        <v>6</v>
      </c>
      <c r="AB179" s="28" t="s">
        <v>50</v>
      </c>
      <c r="AC179" s="28">
        <v>7</v>
      </c>
      <c r="AD179" s="28" t="s">
        <v>50</v>
      </c>
      <c r="AE179" s="28">
        <v>10</v>
      </c>
      <c r="AF179" s="28">
        <v>25</v>
      </c>
      <c r="AG179" s="28">
        <v>3</v>
      </c>
      <c r="AH179" s="28">
        <v>24</v>
      </c>
      <c r="AI179" s="28">
        <v>9</v>
      </c>
      <c r="AJ179" s="28">
        <v>3</v>
      </c>
      <c r="AK179" s="28">
        <v>4</v>
      </c>
      <c r="AL179" s="28">
        <v>0</v>
      </c>
      <c r="AM179" s="28" t="s">
        <v>50</v>
      </c>
      <c r="AN179" s="28">
        <v>8</v>
      </c>
      <c r="AO179" s="28">
        <v>3</v>
      </c>
      <c r="AP179" s="28">
        <v>0</v>
      </c>
      <c r="AQ179" s="28" t="s">
        <v>50</v>
      </c>
      <c r="AR179" s="28">
        <v>33</v>
      </c>
      <c r="AS179" s="28">
        <v>0</v>
      </c>
      <c r="AT179" s="28">
        <v>38</v>
      </c>
      <c r="AU179" s="28">
        <v>8</v>
      </c>
      <c r="AV179" s="28">
        <v>64</v>
      </c>
      <c r="AW179" s="28" t="s">
        <v>50</v>
      </c>
      <c r="AX179" s="28">
        <v>22</v>
      </c>
      <c r="AY179" s="28">
        <v>0</v>
      </c>
      <c r="AZ179" s="28" t="s">
        <v>50</v>
      </c>
      <c r="BA179" s="28">
        <v>72</v>
      </c>
      <c r="BB179" s="28">
        <v>1419</v>
      </c>
    </row>
    <row r="180" spans="1:54" x14ac:dyDescent="0.25">
      <c r="A180" s="31" t="s">
        <v>54</v>
      </c>
      <c r="B180" s="28">
        <v>365</v>
      </c>
      <c r="C180" s="28">
        <v>31</v>
      </c>
      <c r="D180" s="28">
        <v>9</v>
      </c>
      <c r="E180" s="28" t="s">
        <v>50</v>
      </c>
      <c r="F180" s="28">
        <v>15</v>
      </c>
      <c r="G180" s="28">
        <v>7</v>
      </c>
      <c r="H180" s="28">
        <v>6</v>
      </c>
      <c r="I180" s="28">
        <v>29</v>
      </c>
      <c r="J180" s="28">
        <v>20</v>
      </c>
      <c r="K180" s="28">
        <v>14</v>
      </c>
      <c r="L180" s="28">
        <v>10</v>
      </c>
      <c r="M180" s="28">
        <v>3</v>
      </c>
      <c r="N180" s="28">
        <v>16</v>
      </c>
      <c r="O180" s="28">
        <v>5</v>
      </c>
      <c r="P180" s="28">
        <v>6</v>
      </c>
      <c r="Q180" s="28">
        <v>4</v>
      </c>
      <c r="R180" s="28">
        <v>4</v>
      </c>
      <c r="S180" s="28">
        <v>3</v>
      </c>
      <c r="T180" s="28" t="s">
        <v>50</v>
      </c>
      <c r="U180" s="28">
        <v>4</v>
      </c>
      <c r="V180" s="28">
        <v>5</v>
      </c>
      <c r="W180" s="28">
        <v>8</v>
      </c>
      <c r="X180" s="28" t="s">
        <v>50</v>
      </c>
      <c r="Y180" s="28">
        <v>4</v>
      </c>
      <c r="Z180" s="28">
        <v>6</v>
      </c>
      <c r="AA180" s="28" t="s">
        <v>50</v>
      </c>
      <c r="AB180" s="28" t="s">
        <v>50</v>
      </c>
      <c r="AC180" s="28" t="s">
        <v>50</v>
      </c>
      <c r="AD180" s="28" t="s">
        <v>50</v>
      </c>
      <c r="AE180" s="28">
        <v>5</v>
      </c>
      <c r="AF180" s="28" t="s">
        <v>50</v>
      </c>
      <c r="AG180" s="28">
        <v>3</v>
      </c>
      <c r="AH180" s="28" t="s">
        <v>50</v>
      </c>
      <c r="AI180" s="28">
        <v>4</v>
      </c>
      <c r="AJ180" s="28">
        <v>0</v>
      </c>
      <c r="AK180" s="28">
        <v>4</v>
      </c>
      <c r="AL180" s="28">
        <v>0</v>
      </c>
      <c r="AM180" s="28" t="s">
        <v>50</v>
      </c>
      <c r="AN180" s="28" t="s">
        <v>50</v>
      </c>
      <c r="AO180" s="28">
        <v>3</v>
      </c>
      <c r="AP180" s="28">
        <v>0</v>
      </c>
      <c r="AQ180" s="28" t="s">
        <v>50</v>
      </c>
      <c r="AR180" s="28">
        <v>4</v>
      </c>
      <c r="AS180" s="28" t="s">
        <v>50</v>
      </c>
      <c r="AT180" s="28">
        <v>0</v>
      </c>
      <c r="AU180" s="28">
        <v>4</v>
      </c>
      <c r="AV180" s="28">
        <v>0</v>
      </c>
      <c r="AW180" s="28">
        <v>4</v>
      </c>
      <c r="AX180" s="28" t="s">
        <v>50</v>
      </c>
      <c r="AY180" s="28">
        <v>0</v>
      </c>
      <c r="AZ180" s="28">
        <v>0</v>
      </c>
      <c r="BA180" s="28">
        <v>4</v>
      </c>
      <c r="BB180" s="28">
        <v>100</v>
      </c>
    </row>
    <row r="181" spans="1:54" x14ac:dyDescent="0.25">
      <c r="A181" s="31" t="s">
        <v>53</v>
      </c>
      <c r="B181" s="28">
        <v>1433</v>
      </c>
      <c r="C181" s="28">
        <v>51</v>
      </c>
      <c r="D181" s="28">
        <v>44</v>
      </c>
      <c r="E181" s="28">
        <v>10</v>
      </c>
      <c r="F181" s="28">
        <v>76</v>
      </c>
      <c r="G181" s="28">
        <v>255</v>
      </c>
      <c r="H181" s="28">
        <v>21</v>
      </c>
      <c r="I181" s="28">
        <v>126</v>
      </c>
      <c r="J181" s="28">
        <v>14</v>
      </c>
      <c r="K181" s="28">
        <v>9</v>
      </c>
      <c r="L181" s="28">
        <v>37</v>
      </c>
      <c r="M181" s="28">
        <v>6</v>
      </c>
      <c r="N181" s="28">
        <v>34</v>
      </c>
      <c r="O181" s="28">
        <v>20</v>
      </c>
      <c r="P181" s="28">
        <v>25</v>
      </c>
      <c r="Q181" s="28">
        <v>8</v>
      </c>
      <c r="R181" s="28">
        <v>11</v>
      </c>
      <c r="S181" s="28">
        <v>10</v>
      </c>
      <c r="T181" s="28">
        <v>4</v>
      </c>
      <c r="U181" s="28">
        <v>4</v>
      </c>
      <c r="V181" s="28">
        <v>6</v>
      </c>
      <c r="W181" s="28">
        <v>9</v>
      </c>
      <c r="X181" s="28">
        <v>5</v>
      </c>
      <c r="Y181" s="28" t="s">
        <v>50</v>
      </c>
      <c r="Z181" s="28">
        <v>10</v>
      </c>
      <c r="AA181" s="28">
        <v>6</v>
      </c>
      <c r="AB181" s="28">
        <v>3</v>
      </c>
      <c r="AC181" s="28">
        <v>10</v>
      </c>
      <c r="AD181" s="28" t="s">
        <v>50</v>
      </c>
      <c r="AE181" s="28">
        <v>11</v>
      </c>
      <c r="AF181" s="28">
        <v>6</v>
      </c>
      <c r="AG181" s="28">
        <v>32</v>
      </c>
      <c r="AH181" s="28">
        <v>4</v>
      </c>
      <c r="AI181" s="28">
        <v>17</v>
      </c>
      <c r="AJ181" s="28">
        <v>12</v>
      </c>
      <c r="AK181" s="28">
        <v>0</v>
      </c>
      <c r="AL181" s="28">
        <v>28</v>
      </c>
      <c r="AM181" s="28" t="s">
        <v>50</v>
      </c>
      <c r="AN181" s="28">
        <v>11</v>
      </c>
      <c r="AO181" s="28">
        <v>9</v>
      </c>
      <c r="AP181" s="28" t="s">
        <v>50</v>
      </c>
      <c r="AQ181" s="28">
        <v>3</v>
      </c>
      <c r="AR181" s="28">
        <v>5</v>
      </c>
      <c r="AS181" s="28">
        <v>5</v>
      </c>
      <c r="AT181" s="28" t="s">
        <v>50</v>
      </c>
      <c r="AU181" s="28">
        <v>6</v>
      </c>
      <c r="AV181" s="28" t="s">
        <v>50</v>
      </c>
      <c r="AW181" s="28">
        <v>0</v>
      </c>
      <c r="AX181" s="28">
        <v>3</v>
      </c>
      <c r="AY181" s="28">
        <v>0</v>
      </c>
      <c r="AZ181" s="28" t="s">
        <v>50</v>
      </c>
      <c r="BA181" s="28">
        <v>23</v>
      </c>
      <c r="BB181" s="28">
        <v>435</v>
      </c>
    </row>
    <row r="182" spans="1:54" ht="15.6" x14ac:dyDescent="0.25">
      <c r="A182" s="31" t="s">
        <v>52</v>
      </c>
      <c r="B182" s="28">
        <v>1557</v>
      </c>
      <c r="C182" s="28">
        <v>207</v>
      </c>
      <c r="D182" s="28">
        <v>61</v>
      </c>
      <c r="E182" s="28">
        <v>93</v>
      </c>
      <c r="F182" s="28">
        <v>81</v>
      </c>
      <c r="G182" s="28">
        <v>60</v>
      </c>
      <c r="H182" s="28">
        <v>60</v>
      </c>
      <c r="I182" s="28">
        <v>28</v>
      </c>
      <c r="J182" s="28">
        <v>24</v>
      </c>
      <c r="K182" s="28">
        <v>63</v>
      </c>
      <c r="L182" s="28">
        <v>61</v>
      </c>
      <c r="M182" s="28">
        <v>21</v>
      </c>
      <c r="N182" s="28">
        <v>38</v>
      </c>
      <c r="O182" s="28">
        <v>22</v>
      </c>
      <c r="P182" s="28">
        <v>35</v>
      </c>
      <c r="Q182" s="28">
        <v>9</v>
      </c>
      <c r="R182" s="28">
        <v>11</v>
      </c>
      <c r="S182" s="28">
        <v>23</v>
      </c>
      <c r="T182" s="28">
        <v>22</v>
      </c>
      <c r="U182" s="28">
        <v>11</v>
      </c>
      <c r="V182" s="28">
        <v>15</v>
      </c>
      <c r="W182" s="28">
        <v>15</v>
      </c>
      <c r="X182" s="28">
        <v>5</v>
      </c>
      <c r="Y182" s="28">
        <v>6</v>
      </c>
      <c r="Z182" s="28">
        <v>14</v>
      </c>
      <c r="AA182" s="28">
        <v>12</v>
      </c>
      <c r="AB182" s="28">
        <v>14</v>
      </c>
      <c r="AC182" s="28">
        <v>15</v>
      </c>
      <c r="AD182" s="28">
        <v>11</v>
      </c>
      <c r="AE182" s="28">
        <v>7</v>
      </c>
      <c r="AF182" s="28">
        <v>9</v>
      </c>
      <c r="AG182" s="28">
        <v>6</v>
      </c>
      <c r="AH182" s="28">
        <v>6</v>
      </c>
      <c r="AI182" s="28">
        <v>3</v>
      </c>
      <c r="AJ182" s="28">
        <v>13</v>
      </c>
      <c r="AK182" s="28">
        <v>4</v>
      </c>
      <c r="AL182" s="28" t="s">
        <v>50</v>
      </c>
      <c r="AM182" s="28">
        <v>4</v>
      </c>
      <c r="AN182" s="28">
        <v>3</v>
      </c>
      <c r="AO182" s="28">
        <v>5</v>
      </c>
      <c r="AP182" s="28">
        <v>13</v>
      </c>
      <c r="AQ182" s="28">
        <v>8</v>
      </c>
      <c r="AR182" s="28">
        <v>4</v>
      </c>
      <c r="AS182" s="28">
        <v>5</v>
      </c>
      <c r="AT182" s="28" t="s">
        <v>50</v>
      </c>
      <c r="AU182" s="28">
        <v>7</v>
      </c>
      <c r="AV182" s="28" t="s">
        <v>50</v>
      </c>
      <c r="AW182" s="28" t="s">
        <v>50</v>
      </c>
      <c r="AX182" s="28">
        <v>3</v>
      </c>
      <c r="AY182" s="28" t="s">
        <v>50</v>
      </c>
      <c r="AZ182" s="28">
        <v>3</v>
      </c>
      <c r="BA182" s="28">
        <v>35</v>
      </c>
      <c r="BB182" s="28">
        <v>372</v>
      </c>
    </row>
    <row r="183" spans="1:54" x14ac:dyDescent="0.25">
      <c r="A183" s="30" t="s">
        <v>51</v>
      </c>
      <c r="B183" s="29">
        <v>1392</v>
      </c>
      <c r="C183" s="29">
        <v>249</v>
      </c>
      <c r="D183" s="29">
        <v>35</v>
      </c>
      <c r="E183" s="29">
        <v>40</v>
      </c>
      <c r="F183" s="29">
        <v>42</v>
      </c>
      <c r="G183" s="29">
        <v>38</v>
      </c>
      <c r="H183" s="29">
        <v>19</v>
      </c>
      <c r="I183" s="29">
        <v>37</v>
      </c>
      <c r="J183" s="29">
        <v>153</v>
      </c>
      <c r="K183" s="29">
        <v>37</v>
      </c>
      <c r="L183" s="29">
        <v>23</v>
      </c>
      <c r="M183" s="29">
        <v>8</v>
      </c>
      <c r="N183" s="29">
        <v>21</v>
      </c>
      <c r="O183" s="29">
        <v>27</v>
      </c>
      <c r="P183" s="29">
        <v>16</v>
      </c>
      <c r="Q183" s="29">
        <v>21</v>
      </c>
      <c r="R183" s="29">
        <v>5</v>
      </c>
      <c r="S183" s="29">
        <v>11</v>
      </c>
      <c r="T183" s="29">
        <v>24</v>
      </c>
      <c r="U183" s="29">
        <v>38</v>
      </c>
      <c r="V183" s="29">
        <v>16</v>
      </c>
      <c r="W183" s="29">
        <v>22</v>
      </c>
      <c r="X183" s="29">
        <v>32</v>
      </c>
      <c r="Y183" s="29">
        <v>15</v>
      </c>
      <c r="Z183" s="29">
        <v>6</v>
      </c>
      <c r="AA183" s="29">
        <v>8</v>
      </c>
      <c r="AB183" s="29">
        <v>11</v>
      </c>
      <c r="AC183" s="29">
        <v>8</v>
      </c>
      <c r="AD183" s="29">
        <v>12</v>
      </c>
      <c r="AE183" s="29">
        <v>13</v>
      </c>
      <c r="AF183" s="29">
        <v>5</v>
      </c>
      <c r="AG183" s="29">
        <v>1</v>
      </c>
      <c r="AH183" s="29">
        <v>9</v>
      </c>
      <c r="AI183" s="29">
        <v>0</v>
      </c>
      <c r="AJ183" s="29">
        <v>3</v>
      </c>
      <c r="AK183" s="29">
        <v>12</v>
      </c>
      <c r="AL183" s="29">
        <v>1</v>
      </c>
      <c r="AM183" s="29">
        <v>4</v>
      </c>
      <c r="AN183" s="29">
        <v>14</v>
      </c>
      <c r="AO183" s="29">
        <v>1</v>
      </c>
      <c r="AP183" s="29">
        <v>2</v>
      </c>
      <c r="AQ183" s="29">
        <v>3</v>
      </c>
      <c r="AR183" s="29">
        <v>4</v>
      </c>
      <c r="AS183" s="29">
        <v>2</v>
      </c>
      <c r="AT183" s="29">
        <v>1</v>
      </c>
      <c r="AU183" s="29">
        <v>5</v>
      </c>
      <c r="AV183" s="29">
        <v>2</v>
      </c>
      <c r="AW183" s="29">
        <v>28</v>
      </c>
      <c r="AX183" s="29" t="s">
        <v>50</v>
      </c>
      <c r="AY183" s="29" t="s">
        <v>50</v>
      </c>
      <c r="AZ183" s="29">
        <v>4</v>
      </c>
      <c r="BA183" s="29">
        <v>9</v>
      </c>
      <c r="BB183" s="29">
        <v>289</v>
      </c>
    </row>
    <row r="184" spans="1:54" x14ac:dyDescent="0.25">
      <c r="A184" s="23" t="s">
        <v>16</v>
      </c>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row>
    <row r="185" spans="1:54" x14ac:dyDescent="0.25">
      <c r="A185" s="23" t="s">
        <v>1310</v>
      </c>
      <c r="B185" s="27"/>
    </row>
    <row r="186" spans="1:54" x14ac:dyDescent="0.25">
      <c r="A186" s="23" t="s">
        <v>1311</v>
      </c>
    </row>
    <row r="187" spans="1:54" x14ac:dyDescent="0.25">
      <c r="A187" s="23" t="s">
        <v>1314</v>
      </c>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row>
  </sheetData>
  <hyperlinks>
    <hyperlink ref="A1" location="TOC!A1" display="Return to Table of Contents" xr:uid="{E7F32867-F625-478C-BD9A-D2F2FEBEE5F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2DBB2-B6CD-4367-9976-AF2C04E490BA}">
  <dimension ref="A1:I499"/>
  <sheetViews>
    <sheetView zoomScaleNormal="100" workbookViewId="0"/>
  </sheetViews>
  <sheetFormatPr defaultColWidth="8.77734375" defaultRowHeight="13.2" x14ac:dyDescent="0.25"/>
  <cols>
    <col min="1" max="1" width="45.77734375" style="2" customWidth="1"/>
    <col min="2" max="2" width="10.21875" style="2" customWidth="1"/>
    <col min="3" max="9" width="17.77734375" style="2" customWidth="1"/>
    <col min="10" max="16384" width="8.77734375" style="2"/>
  </cols>
  <sheetData>
    <row r="1" spans="1:9" s="63" customFormat="1" ht="14.4" x14ac:dyDescent="0.3">
      <c r="A1" s="154" t="s">
        <v>1307</v>
      </c>
    </row>
    <row r="2" spans="1:9" s="63" customFormat="1" ht="14.4" x14ac:dyDescent="0.3">
      <c r="A2" s="154"/>
    </row>
    <row r="3" spans="1:9" x14ac:dyDescent="0.25">
      <c r="A3" s="1" t="s">
        <v>745</v>
      </c>
    </row>
    <row r="4" spans="1:9" ht="13.2" customHeight="1" x14ac:dyDescent="0.25">
      <c r="A4" s="62" t="s">
        <v>744</v>
      </c>
      <c r="B4" s="61"/>
      <c r="C4" s="61"/>
      <c r="D4" s="61"/>
      <c r="E4" s="61"/>
      <c r="F4" s="61"/>
      <c r="G4" s="61"/>
      <c r="H4" s="61"/>
      <c r="I4" s="61"/>
    </row>
    <row r="6" spans="1:9" s="6" customFormat="1" ht="26.4" x14ac:dyDescent="0.25">
      <c r="A6" s="41" t="s">
        <v>743</v>
      </c>
      <c r="B6" s="40" t="s">
        <v>1</v>
      </c>
      <c r="C6" s="40" t="s">
        <v>9</v>
      </c>
      <c r="D6" s="40" t="s">
        <v>742</v>
      </c>
      <c r="E6" s="40" t="s">
        <v>10</v>
      </c>
      <c r="F6" s="40" t="s">
        <v>11</v>
      </c>
      <c r="G6" s="40" t="s">
        <v>741</v>
      </c>
      <c r="H6" s="40" t="s">
        <v>12</v>
      </c>
      <c r="I6" s="40" t="s">
        <v>51</v>
      </c>
    </row>
    <row r="7" spans="1:9" x14ac:dyDescent="0.25">
      <c r="A7" s="60" t="s">
        <v>1</v>
      </c>
      <c r="B7" s="28">
        <v>1018349</v>
      </c>
      <c r="C7" s="28">
        <v>75606</v>
      </c>
      <c r="D7" s="28">
        <v>420083</v>
      </c>
      <c r="E7" s="28">
        <v>89571</v>
      </c>
      <c r="F7" s="28">
        <v>138772</v>
      </c>
      <c r="G7" s="28">
        <v>193900</v>
      </c>
      <c r="H7" s="28">
        <v>99025</v>
      </c>
      <c r="I7" s="28">
        <v>1392</v>
      </c>
    </row>
    <row r="8" spans="1:9" x14ac:dyDescent="0.25">
      <c r="A8" s="31" t="s">
        <v>740</v>
      </c>
      <c r="B8" s="28">
        <v>204</v>
      </c>
      <c r="C8" s="28">
        <v>3</v>
      </c>
      <c r="D8" s="28">
        <v>101</v>
      </c>
      <c r="E8" s="28">
        <v>40</v>
      </c>
      <c r="F8" s="28">
        <v>39</v>
      </c>
      <c r="G8" s="28">
        <v>18</v>
      </c>
      <c r="H8" s="28">
        <v>3</v>
      </c>
      <c r="I8" s="28">
        <v>0</v>
      </c>
    </row>
    <row r="9" spans="1:9" x14ac:dyDescent="0.25">
      <c r="A9" s="31" t="s">
        <v>739</v>
      </c>
      <c r="B9" s="28">
        <v>57</v>
      </c>
      <c r="C9" s="28">
        <v>5</v>
      </c>
      <c r="D9" s="28" t="s">
        <v>50</v>
      </c>
      <c r="E9" s="28" t="s">
        <v>50</v>
      </c>
      <c r="F9" s="28" t="s">
        <v>50</v>
      </c>
      <c r="G9" s="28">
        <v>35</v>
      </c>
      <c r="H9" s="28">
        <v>11</v>
      </c>
      <c r="I9" s="28">
        <v>0</v>
      </c>
    </row>
    <row r="10" spans="1:9" x14ac:dyDescent="0.25">
      <c r="A10" s="31" t="s">
        <v>738</v>
      </c>
      <c r="B10" s="28">
        <v>783</v>
      </c>
      <c r="C10" s="28">
        <v>70</v>
      </c>
      <c r="D10" s="28">
        <v>459</v>
      </c>
      <c r="E10" s="28">
        <v>134</v>
      </c>
      <c r="F10" s="28">
        <v>44</v>
      </c>
      <c r="G10" s="28" t="s">
        <v>50</v>
      </c>
      <c r="H10" s="28">
        <v>39</v>
      </c>
      <c r="I10" s="28" t="s">
        <v>50</v>
      </c>
    </row>
    <row r="11" spans="1:9" x14ac:dyDescent="0.25">
      <c r="A11" s="31" t="s">
        <v>737</v>
      </c>
      <c r="B11" s="28">
        <v>76</v>
      </c>
      <c r="C11" s="28" t="s">
        <v>50</v>
      </c>
      <c r="D11" s="28">
        <v>41</v>
      </c>
      <c r="E11" s="28" t="s">
        <v>50</v>
      </c>
      <c r="F11" s="28">
        <v>22</v>
      </c>
      <c r="G11" s="28">
        <v>8</v>
      </c>
      <c r="H11" s="28">
        <v>0</v>
      </c>
      <c r="I11" s="28">
        <v>0</v>
      </c>
    </row>
    <row r="12" spans="1:9" x14ac:dyDescent="0.25">
      <c r="A12" s="31" t="s">
        <v>736</v>
      </c>
      <c r="B12" s="28">
        <v>82</v>
      </c>
      <c r="C12" s="28">
        <v>0</v>
      </c>
      <c r="D12" s="28">
        <v>44</v>
      </c>
      <c r="E12" s="28">
        <v>14</v>
      </c>
      <c r="F12" s="28">
        <v>4</v>
      </c>
      <c r="G12" s="28">
        <v>16</v>
      </c>
      <c r="H12" s="28">
        <v>4</v>
      </c>
      <c r="I12" s="28">
        <v>0</v>
      </c>
    </row>
    <row r="13" spans="1:9" x14ac:dyDescent="0.25">
      <c r="A13" s="31" t="s">
        <v>735</v>
      </c>
      <c r="B13" s="28">
        <v>100</v>
      </c>
      <c r="C13" s="28">
        <v>6</v>
      </c>
      <c r="D13" s="28">
        <v>34</v>
      </c>
      <c r="E13" s="28">
        <v>5</v>
      </c>
      <c r="F13" s="28">
        <v>40</v>
      </c>
      <c r="G13" s="28">
        <v>8</v>
      </c>
      <c r="H13" s="28">
        <v>7</v>
      </c>
      <c r="I13" s="28">
        <v>0</v>
      </c>
    </row>
    <row r="14" spans="1:9" x14ac:dyDescent="0.25">
      <c r="A14" s="31" t="s">
        <v>734</v>
      </c>
      <c r="B14" s="28">
        <v>2150</v>
      </c>
      <c r="C14" s="28">
        <v>207</v>
      </c>
      <c r="D14" s="28">
        <v>1242</v>
      </c>
      <c r="E14" s="28">
        <v>191</v>
      </c>
      <c r="F14" s="28" t="s">
        <v>50</v>
      </c>
      <c r="G14" s="28">
        <v>256</v>
      </c>
      <c r="H14" s="28">
        <v>214</v>
      </c>
      <c r="I14" s="28" t="s">
        <v>50</v>
      </c>
    </row>
    <row r="15" spans="1:9" x14ac:dyDescent="0.25">
      <c r="A15" s="31" t="s">
        <v>733</v>
      </c>
      <c r="B15" s="28">
        <v>102</v>
      </c>
      <c r="C15" s="28">
        <v>0</v>
      </c>
      <c r="D15" s="28">
        <v>6</v>
      </c>
      <c r="E15" s="28">
        <v>3</v>
      </c>
      <c r="F15" s="28">
        <v>43</v>
      </c>
      <c r="G15" s="28">
        <v>47</v>
      </c>
      <c r="H15" s="28">
        <v>3</v>
      </c>
      <c r="I15" s="28">
        <v>0</v>
      </c>
    </row>
    <row r="16" spans="1:9" x14ac:dyDescent="0.25">
      <c r="A16" s="31" t="s">
        <v>732</v>
      </c>
      <c r="B16" s="28">
        <v>1474</v>
      </c>
      <c r="C16" s="28" t="s">
        <v>50</v>
      </c>
      <c r="D16" s="28">
        <v>421</v>
      </c>
      <c r="E16" s="28">
        <v>172</v>
      </c>
      <c r="F16" s="28">
        <v>644</v>
      </c>
      <c r="G16" s="28">
        <v>115</v>
      </c>
      <c r="H16" s="28">
        <v>69</v>
      </c>
      <c r="I16" s="28" t="s">
        <v>50</v>
      </c>
    </row>
    <row r="17" spans="1:9" x14ac:dyDescent="0.25">
      <c r="A17" s="31" t="s">
        <v>731</v>
      </c>
      <c r="B17" s="28">
        <v>66</v>
      </c>
      <c r="C17" s="28" t="s">
        <v>50</v>
      </c>
      <c r="D17" s="28">
        <v>40</v>
      </c>
      <c r="E17" s="28">
        <v>8</v>
      </c>
      <c r="F17" s="28">
        <v>5</v>
      </c>
      <c r="G17" s="28" t="s">
        <v>50</v>
      </c>
      <c r="H17" s="28">
        <v>4</v>
      </c>
      <c r="I17" s="28">
        <v>4</v>
      </c>
    </row>
    <row r="18" spans="1:9" x14ac:dyDescent="0.25">
      <c r="A18" s="31" t="s">
        <v>730</v>
      </c>
      <c r="B18" s="28">
        <v>2513</v>
      </c>
      <c r="C18" s="28">
        <v>119</v>
      </c>
      <c r="D18" s="28">
        <v>801</v>
      </c>
      <c r="E18" s="28">
        <v>175</v>
      </c>
      <c r="F18" s="28" t="s">
        <v>50</v>
      </c>
      <c r="G18" s="28">
        <v>1052</v>
      </c>
      <c r="H18" s="28">
        <v>326</v>
      </c>
      <c r="I18" s="28" t="s">
        <v>50</v>
      </c>
    </row>
    <row r="19" spans="1:9" x14ac:dyDescent="0.25">
      <c r="A19" s="31" t="s">
        <v>729</v>
      </c>
      <c r="B19" s="28">
        <v>442</v>
      </c>
      <c r="C19" s="28" t="s">
        <v>50</v>
      </c>
      <c r="D19" s="28">
        <v>107</v>
      </c>
      <c r="E19" s="28">
        <v>99</v>
      </c>
      <c r="F19" s="28">
        <v>185</v>
      </c>
      <c r="G19" s="28">
        <v>25</v>
      </c>
      <c r="H19" s="28">
        <v>17</v>
      </c>
      <c r="I19" s="28" t="s">
        <v>50</v>
      </c>
    </row>
    <row r="20" spans="1:9" x14ac:dyDescent="0.25">
      <c r="A20" s="31" t="s">
        <v>728</v>
      </c>
      <c r="B20" s="28">
        <v>229</v>
      </c>
      <c r="C20" s="28">
        <v>21</v>
      </c>
      <c r="D20" s="28">
        <v>129</v>
      </c>
      <c r="E20" s="28">
        <v>29</v>
      </c>
      <c r="F20" s="28">
        <v>24</v>
      </c>
      <c r="G20" s="28">
        <v>17</v>
      </c>
      <c r="H20" s="28">
        <v>9</v>
      </c>
      <c r="I20" s="28">
        <v>0</v>
      </c>
    </row>
    <row r="21" spans="1:9" x14ac:dyDescent="0.25">
      <c r="A21" s="31" t="s">
        <v>727</v>
      </c>
      <c r="B21" s="28">
        <v>467</v>
      </c>
      <c r="C21" s="28">
        <v>69</v>
      </c>
      <c r="D21" s="28">
        <v>225</v>
      </c>
      <c r="E21" s="28" t="s">
        <v>50</v>
      </c>
      <c r="F21" s="28">
        <v>28</v>
      </c>
      <c r="G21" s="28">
        <v>84</v>
      </c>
      <c r="H21" s="28">
        <v>32</v>
      </c>
      <c r="I21" s="28" t="s">
        <v>50</v>
      </c>
    </row>
    <row r="22" spans="1:9" x14ac:dyDescent="0.25">
      <c r="A22" s="31" t="s">
        <v>726</v>
      </c>
      <c r="B22" s="28">
        <v>1147</v>
      </c>
      <c r="C22" s="28">
        <v>112</v>
      </c>
      <c r="D22" s="28">
        <v>753</v>
      </c>
      <c r="E22" s="28">
        <v>81</v>
      </c>
      <c r="F22" s="28">
        <v>46</v>
      </c>
      <c r="G22" s="28">
        <v>90</v>
      </c>
      <c r="H22" s="28">
        <v>61</v>
      </c>
      <c r="I22" s="28">
        <v>4</v>
      </c>
    </row>
    <row r="23" spans="1:9" x14ac:dyDescent="0.25">
      <c r="A23" s="31" t="s">
        <v>725</v>
      </c>
      <c r="B23" s="28">
        <v>70</v>
      </c>
      <c r="C23" s="28">
        <v>3</v>
      </c>
      <c r="D23" s="28">
        <v>46</v>
      </c>
      <c r="E23" s="28">
        <v>3</v>
      </c>
      <c r="F23" s="28">
        <v>5</v>
      </c>
      <c r="G23" s="28">
        <v>10</v>
      </c>
      <c r="H23" s="28">
        <v>3</v>
      </c>
      <c r="I23" s="28">
        <v>0</v>
      </c>
    </row>
    <row r="24" spans="1:9" x14ac:dyDescent="0.25">
      <c r="A24" s="31" t="s">
        <v>724</v>
      </c>
      <c r="B24" s="28">
        <v>221</v>
      </c>
      <c r="C24" s="28">
        <v>5</v>
      </c>
      <c r="D24" s="28">
        <v>70</v>
      </c>
      <c r="E24" s="28">
        <v>58</v>
      </c>
      <c r="F24" s="28">
        <v>46</v>
      </c>
      <c r="G24" s="28">
        <v>14</v>
      </c>
      <c r="H24" s="28">
        <v>28</v>
      </c>
      <c r="I24" s="28">
        <v>0</v>
      </c>
    </row>
    <row r="25" spans="1:9" x14ac:dyDescent="0.25">
      <c r="A25" s="31" t="s">
        <v>723</v>
      </c>
      <c r="B25" s="28">
        <v>66</v>
      </c>
      <c r="C25" s="28" t="s">
        <v>50</v>
      </c>
      <c r="D25" s="28">
        <v>36</v>
      </c>
      <c r="E25" s="28" t="s">
        <v>50</v>
      </c>
      <c r="F25" s="28">
        <v>23</v>
      </c>
      <c r="G25" s="28">
        <v>3</v>
      </c>
      <c r="H25" s="28">
        <v>0</v>
      </c>
      <c r="I25" s="28">
        <v>0</v>
      </c>
    </row>
    <row r="26" spans="1:9" x14ac:dyDescent="0.25">
      <c r="A26" s="31" t="s">
        <v>722</v>
      </c>
      <c r="B26" s="28">
        <v>403</v>
      </c>
      <c r="C26" s="28">
        <v>113</v>
      </c>
      <c r="D26" s="28">
        <v>68</v>
      </c>
      <c r="E26" s="28" t="s">
        <v>50</v>
      </c>
      <c r="F26" s="28">
        <v>73</v>
      </c>
      <c r="G26" s="28">
        <v>87</v>
      </c>
      <c r="H26" s="28">
        <v>43</v>
      </c>
      <c r="I26" s="28" t="s">
        <v>50</v>
      </c>
    </row>
    <row r="27" spans="1:9" x14ac:dyDescent="0.25">
      <c r="A27" s="31" t="s">
        <v>721</v>
      </c>
      <c r="B27" s="28">
        <v>51</v>
      </c>
      <c r="C27" s="28">
        <v>5</v>
      </c>
      <c r="D27" s="28">
        <v>24</v>
      </c>
      <c r="E27" s="28">
        <v>0</v>
      </c>
      <c r="F27" s="28">
        <v>15</v>
      </c>
      <c r="G27" s="28">
        <v>4</v>
      </c>
      <c r="H27" s="28">
        <v>3</v>
      </c>
      <c r="I27" s="28">
        <v>0</v>
      </c>
    </row>
    <row r="28" spans="1:9" x14ac:dyDescent="0.25">
      <c r="A28" s="31" t="s">
        <v>720</v>
      </c>
      <c r="B28" s="28">
        <v>314</v>
      </c>
      <c r="C28" s="28">
        <v>27</v>
      </c>
      <c r="D28" s="28">
        <v>117</v>
      </c>
      <c r="E28" s="28">
        <v>35</v>
      </c>
      <c r="F28" s="28">
        <v>42</v>
      </c>
      <c r="G28" s="28">
        <v>56</v>
      </c>
      <c r="H28" s="28">
        <v>37</v>
      </c>
      <c r="I28" s="28">
        <v>0</v>
      </c>
    </row>
    <row r="29" spans="1:9" x14ac:dyDescent="0.25">
      <c r="A29" s="31" t="s">
        <v>229</v>
      </c>
      <c r="B29" s="28">
        <v>21044</v>
      </c>
      <c r="C29" s="28">
        <v>1124</v>
      </c>
      <c r="D29" s="28">
        <v>10195</v>
      </c>
      <c r="E29" s="28">
        <v>2891</v>
      </c>
      <c r="F29" s="28">
        <v>1926</v>
      </c>
      <c r="G29" s="28">
        <v>3048</v>
      </c>
      <c r="H29" s="28">
        <v>1839</v>
      </c>
      <c r="I29" s="28">
        <v>21</v>
      </c>
    </row>
    <row r="30" spans="1:9" x14ac:dyDescent="0.25">
      <c r="A30" s="31" t="s">
        <v>719</v>
      </c>
      <c r="B30" s="28">
        <v>911</v>
      </c>
      <c r="C30" s="28">
        <v>66</v>
      </c>
      <c r="D30" s="28">
        <v>348</v>
      </c>
      <c r="E30" s="28" t="s">
        <v>50</v>
      </c>
      <c r="F30" s="28">
        <v>72</v>
      </c>
      <c r="G30" s="28">
        <v>268</v>
      </c>
      <c r="H30" s="28">
        <v>97</v>
      </c>
      <c r="I30" s="28" t="s">
        <v>50</v>
      </c>
    </row>
    <row r="31" spans="1:9" x14ac:dyDescent="0.25">
      <c r="A31" s="31" t="s">
        <v>718</v>
      </c>
      <c r="B31" s="28">
        <v>338</v>
      </c>
      <c r="C31" s="28">
        <v>19</v>
      </c>
      <c r="D31" s="28">
        <v>268</v>
      </c>
      <c r="E31" s="28">
        <v>6</v>
      </c>
      <c r="F31" s="28">
        <v>12</v>
      </c>
      <c r="G31" s="28">
        <v>15</v>
      </c>
      <c r="H31" s="28">
        <v>18</v>
      </c>
      <c r="I31" s="28">
        <v>0</v>
      </c>
    </row>
    <row r="32" spans="1:9" x14ac:dyDescent="0.25">
      <c r="A32" s="31" t="s">
        <v>717</v>
      </c>
      <c r="B32" s="28">
        <v>490</v>
      </c>
      <c r="C32" s="28" t="s">
        <v>50</v>
      </c>
      <c r="D32" s="28">
        <v>240</v>
      </c>
      <c r="E32" s="28">
        <v>59</v>
      </c>
      <c r="F32" s="28">
        <v>52</v>
      </c>
      <c r="G32" s="28">
        <v>63</v>
      </c>
      <c r="H32" s="28">
        <v>45</v>
      </c>
      <c r="I32" s="28" t="s">
        <v>50</v>
      </c>
    </row>
    <row r="33" spans="1:9" x14ac:dyDescent="0.25">
      <c r="A33" s="31" t="s">
        <v>716</v>
      </c>
      <c r="B33" s="28">
        <v>65</v>
      </c>
      <c r="C33" s="28">
        <v>8</v>
      </c>
      <c r="D33" s="28">
        <v>35</v>
      </c>
      <c r="E33" s="28">
        <v>7</v>
      </c>
      <c r="F33" s="28" t="s">
        <v>50</v>
      </c>
      <c r="G33" s="28">
        <v>12</v>
      </c>
      <c r="H33" s="28" t="s">
        <v>50</v>
      </c>
      <c r="I33" s="28">
        <v>0</v>
      </c>
    </row>
    <row r="34" spans="1:9" x14ac:dyDescent="0.25">
      <c r="A34" s="31" t="s">
        <v>715</v>
      </c>
      <c r="B34" s="28">
        <v>140</v>
      </c>
      <c r="C34" s="28" t="s">
        <v>50</v>
      </c>
      <c r="D34" s="28">
        <v>22</v>
      </c>
      <c r="E34" s="28">
        <v>68</v>
      </c>
      <c r="F34" s="28">
        <v>38</v>
      </c>
      <c r="G34" s="28">
        <v>6</v>
      </c>
      <c r="H34" s="28" t="s">
        <v>50</v>
      </c>
      <c r="I34" s="28">
        <v>0</v>
      </c>
    </row>
    <row r="35" spans="1:9" x14ac:dyDescent="0.25">
      <c r="A35" s="31" t="s">
        <v>221</v>
      </c>
      <c r="B35" s="28">
        <v>10907</v>
      </c>
      <c r="C35" s="28">
        <v>900</v>
      </c>
      <c r="D35" s="28">
        <v>5163</v>
      </c>
      <c r="E35" s="28">
        <v>725</v>
      </c>
      <c r="F35" s="28">
        <v>2066</v>
      </c>
      <c r="G35" s="28">
        <v>1331</v>
      </c>
      <c r="H35" s="28">
        <v>706</v>
      </c>
      <c r="I35" s="28">
        <v>16</v>
      </c>
    </row>
    <row r="36" spans="1:9" x14ac:dyDescent="0.25">
      <c r="A36" s="31" t="s">
        <v>714</v>
      </c>
      <c r="B36" s="28">
        <v>2348</v>
      </c>
      <c r="C36" s="28" t="s">
        <v>50</v>
      </c>
      <c r="D36" s="28">
        <v>755</v>
      </c>
      <c r="E36" s="28">
        <v>69</v>
      </c>
      <c r="F36" s="28">
        <v>1165</v>
      </c>
      <c r="G36" s="28">
        <v>248</v>
      </c>
      <c r="H36" s="28">
        <v>71</v>
      </c>
      <c r="I36" s="28" t="s">
        <v>50</v>
      </c>
    </row>
    <row r="37" spans="1:9" x14ac:dyDescent="0.25">
      <c r="A37" s="31" t="s">
        <v>217</v>
      </c>
      <c r="B37" s="28">
        <v>7925</v>
      </c>
      <c r="C37" s="28">
        <v>340</v>
      </c>
      <c r="D37" s="28">
        <v>3802</v>
      </c>
      <c r="E37" s="28">
        <v>1684</v>
      </c>
      <c r="F37" s="28">
        <v>142</v>
      </c>
      <c r="G37" s="28">
        <v>1614</v>
      </c>
      <c r="H37" s="28">
        <v>337</v>
      </c>
      <c r="I37" s="28">
        <v>6</v>
      </c>
    </row>
    <row r="38" spans="1:9" x14ac:dyDescent="0.25">
      <c r="A38" s="31" t="s">
        <v>713</v>
      </c>
      <c r="B38" s="28">
        <v>142</v>
      </c>
      <c r="C38" s="28">
        <v>16</v>
      </c>
      <c r="D38" s="28">
        <v>71</v>
      </c>
      <c r="E38" s="28">
        <v>24</v>
      </c>
      <c r="F38" s="28">
        <v>4</v>
      </c>
      <c r="G38" s="28">
        <v>21</v>
      </c>
      <c r="H38" s="28">
        <v>6</v>
      </c>
      <c r="I38" s="28">
        <v>0</v>
      </c>
    </row>
    <row r="39" spans="1:9" x14ac:dyDescent="0.25">
      <c r="A39" s="31" t="s">
        <v>712</v>
      </c>
      <c r="B39" s="28">
        <v>628</v>
      </c>
      <c r="C39" s="28">
        <v>96</v>
      </c>
      <c r="D39" s="28">
        <v>93</v>
      </c>
      <c r="E39" s="28">
        <v>9</v>
      </c>
      <c r="F39" s="28">
        <v>5</v>
      </c>
      <c r="G39" s="28">
        <v>200</v>
      </c>
      <c r="H39" s="28">
        <v>225</v>
      </c>
      <c r="I39" s="28">
        <v>0</v>
      </c>
    </row>
    <row r="40" spans="1:9" x14ac:dyDescent="0.25">
      <c r="A40" s="31" t="s">
        <v>711</v>
      </c>
      <c r="B40" s="28">
        <v>908</v>
      </c>
      <c r="C40" s="28" t="s">
        <v>50</v>
      </c>
      <c r="D40" s="28">
        <v>330</v>
      </c>
      <c r="E40" s="28">
        <v>61</v>
      </c>
      <c r="F40" s="28">
        <v>107</v>
      </c>
      <c r="G40" s="28">
        <v>311</v>
      </c>
      <c r="H40" s="28">
        <v>71</v>
      </c>
      <c r="I40" s="28" t="s">
        <v>50</v>
      </c>
    </row>
    <row r="41" spans="1:9" x14ac:dyDescent="0.25">
      <c r="A41" s="31" t="s">
        <v>710</v>
      </c>
      <c r="B41" s="28">
        <v>58</v>
      </c>
      <c r="C41" s="28">
        <v>8</v>
      </c>
      <c r="D41" s="28">
        <v>24</v>
      </c>
      <c r="E41" s="28">
        <v>8</v>
      </c>
      <c r="F41" s="28">
        <v>6</v>
      </c>
      <c r="G41" s="28">
        <v>7</v>
      </c>
      <c r="H41" s="28">
        <v>5</v>
      </c>
      <c r="I41" s="28">
        <v>0</v>
      </c>
    </row>
    <row r="42" spans="1:9" x14ac:dyDescent="0.25">
      <c r="A42" s="31" t="s">
        <v>709</v>
      </c>
      <c r="B42" s="28">
        <v>74</v>
      </c>
      <c r="C42" s="28">
        <v>0</v>
      </c>
      <c r="D42" s="28">
        <v>28</v>
      </c>
      <c r="E42" s="28">
        <v>0</v>
      </c>
      <c r="F42" s="28">
        <v>39</v>
      </c>
      <c r="G42" s="28">
        <v>4</v>
      </c>
      <c r="H42" s="28">
        <v>3</v>
      </c>
      <c r="I42" s="28">
        <v>0</v>
      </c>
    </row>
    <row r="43" spans="1:9" x14ac:dyDescent="0.25">
      <c r="A43" s="31" t="s">
        <v>708</v>
      </c>
      <c r="B43" s="28">
        <v>776</v>
      </c>
      <c r="C43" s="28" t="s">
        <v>50</v>
      </c>
      <c r="D43" s="28">
        <v>243</v>
      </c>
      <c r="E43" s="28">
        <v>35</v>
      </c>
      <c r="F43" s="28">
        <v>301</v>
      </c>
      <c r="G43" s="28">
        <v>159</v>
      </c>
      <c r="H43" s="28">
        <v>26</v>
      </c>
      <c r="I43" s="28" t="s">
        <v>50</v>
      </c>
    </row>
    <row r="44" spans="1:9" x14ac:dyDescent="0.25">
      <c r="A44" s="31" t="s">
        <v>707</v>
      </c>
      <c r="B44" s="28">
        <v>53</v>
      </c>
      <c r="C44" s="28" t="s">
        <v>50</v>
      </c>
      <c r="D44" s="28">
        <v>35</v>
      </c>
      <c r="E44" s="28">
        <v>8</v>
      </c>
      <c r="F44" s="28" t="s">
        <v>50</v>
      </c>
      <c r="G44" s="28">
        <v>3</v>
      </c>
      <c r="H44" s="28">
        <v>3</v>
      </c>
      <c r="I44" s="28">
        <v>0</v>
      </c>
    </row>
    <row r="45" spans="1:9" x14ac:dyDescent="0.25">
      <c r="A45" s="31" t="s">
        <v>706</v>
      </c>
      <c r="B45" s="28">
        <v>433</v>
      </c>
      <c r="C45" s="28">
        <v>43</v>
      </c>
      <c r="D45" s="28">
        <v>175</v>
      </c>
      <c r="E45" s="28">
        <v>10</v>
      </c>
      <c r="F45" s="28">
        <v>52</v>
      </c>
      <c r="G45" s="28">
        <v>135</v>
      </c>
      <c r="H45" s="28">
        <v>18</v>
      </c>
      <c r="I45" s="28">
        <v>0</v>
      </c>
    </row>
    <row r="46" spans="1:9" x14ac:dyDescent="0.25">
      <c r="A46" s="31" t="s">
        <v>705</v>
      </c>
      <c r="B46" s="28">
        <v>167</v>
      </c>
      <c r="C46" s="28">
        <v>19</v>
      </c>
      <c r="D46" s="28">
        <v>41</v>
      </c>
      <c r="E46" s="28">
        <v>8</v>
      </c>
      <c r="F46" s="28">
        <v>61</v>
      </c>
      <c r="G46" s="28">
        <v>24</v>
      </c>
      <c r="H46" s="28">
        <v>14</v>
      </c>
      <c r="I46" s="28">
        <v>0</v>
      </c>
    </row>
    <row r="47" spans="1:9" x14ac:dyDescent="0.25">
      <c r="A47" s="31" t="s">
        <v>704</v>
      </c>
      <c r="B47" s="28">
        <v>241</v>
      </c>
      <c r="C47" s="28">
        <v>31</v>
      </c>
      <c r="D47" s="28">
        <v>147</v>
      </c>
      <c r="E47" s="28">
        <v>22</v>
      </c>
      <c r="F47" s="28" t="s">
        <v>50</v>
      </c>
      <c r="G47" s="28">
        <v>33</v>
      </c>
      <c r="H47" s="28" t="s">
        <v>50</v>
      </c>
      <c r="I47" s="28">
        <v>0</v>
      </c>
    </row>
    <row r="48" spans="1:9" x14ac:dyDescent="0.25">
      <c r="A48" s="31" t="s">
        <v>703</v>
      </c>
      <c r="B48" s="28">
        <v>1089</v>
      </c>
      <c r="C48" s="28">
        <v>44</v>
      </c>
      <c r="D48" s="28">
        <v>514</v>
      </c>
      <c r="E48" s="28">
        <v>133</v>
      </c>
      <c r="F48" s="28">
        <v>176</v>
      </c>
      <c r="G48" s="28">
        <v>138</v>
      </c>
      <c r="H48" s="28">
        <v>84</v>
      </c>
      <c r="I48" s="28">
        <v>0</v>
      </c>
    </row>
    <row r="49" spans="1:9" x14ac:dyDescent="0.25">
      <c r="A49" s="31" t="s">
        <v>702</v>
      </c>
      <c r="B49" s="28">
        <v>119</v>
      </c>
      <c r="C49" s="28">
        <v>17</v>
      </c>
      <c r="D49" s="28">
        <v>46</v>
      </c>
      <c r="E49" s="28">
        <v>45</v>
      </c>
      <c r="F49" s="28" t="s">
        <v>50</v>
      </c>
      <c r="G49" s="28">
        <v>5</v>
      </c>
      <c r="H49" s="28" t="s">
        <v>50</v>
      </c>
      <c r="I49" s="28">
        <v>0</v>
      </c>
    </row>
    <row r="50" spans="1:9" x14ac:dyDescent="0.25">
      <c r="A50" s="31" t="s">
        <v>701</v>
      </c>
      <c r="B50" s="28">
        <v>270</v>
      </c>
      <c r="C50" s="28">
        <v>27</v>
      </c>
      <c r="D50" s="28">
        <v>129</v>
      </c>
      <c r="E50" s="28">
        <v>41</v>
      </c>
      <c r="F50" s="28">
        <v>13</v>
      </c>
      <c r="G50" s="28">
        <v>20</v>
      </c>
      <c r="H50" s="28">
        <v>40</v>
      </c>
      <c r="I50" s="28">
        <v>0</v>
      </c>
    </row>
    <row r="51" spans="1:9" x14ac:dyDescent="0.25">
      <c r="A51" s="31" t="s">
        <v>700</v>
      </c>
      <c r="B51" s="28">
        <v>336</v>
      </c>
      <c r="C51" s="28">
        <v>9</v>
      </c>
      <c r="D51" s="28">
        <v>252</v>
      </c>
      <c r="E51" s="28">
        <v>41</v>
      </c>
      <c r="F51" s="28">
        <v>23</v>
      </c>
      <c r="G51" s="28">
        <v>6</v>
      </c>
      <c r="H51" s="28">
        <v>5</v>
      </c>
      <c r="I51" s="28">
        <v>0</v>
      </c>
    </row>
    <row r="52" spans="1:9" x14ac:dyDescent="0.25">
      <c r="A52" s="31" t="s">
        <v>699</v>
      </c>
      <c r="B52" s="28">
        <v>223</v>
      </c>
      <c r="C52" s="28">
        <v>24</v>
      </c>
      <c r="D52" s="28">
        <v>123</v>
      </c>
      <c r="E52" s="28">
        <v>26</v>
      </c>
      <c r="F52" s="28">
        <v>16</v>
      </c>
      <c r="G52" s="28">
        <v>13</v>
      </c>
      <c r="H52" s="28">
        <v>21</v>
      </c>
      <c r="I52" s="28">
        <v>0</v>
      </c>
    </row>
    <row r="53" spans="1:9" x14ac:dyDescent="0.25">
      <c r="A53" s="31" t="s">
        <v>698</v>
      </c>
      <c r="B53" s="28">
        <v>71</v>
      </c>
      <c r="C53" s="28" t="s">
        <v>50</v>
      </c>
      <c r="D53" s="28">
        <v>40</v>
      </c>
      <c r="E53" s="28">
        <v>15</v>
      </c>
      <c r="F53" s="28">
        <v>0</v>
      </c>
      <c r="G53" s="28">
        <v>11</v>
      </c>
      <c r="H53" s="28" t="s">
        <v>50</v>
      </c>
      <c r="I53" s="28">
        <v>0</v>
      </c>
    </row>
    <row r="54" spans="1:9" x14ac:dyDescent="0.25">
      <c r="A54" s="31" t="s">
        <v>697</v>
      </c>
      <c r="B54" s="28">
        <v>1072</v>
      </c>
      <c r="C54" s="28">
        <v>88</v>
      </c>
      <c r="D54" s="28">
        <v>428</v>
      </c>
      <c r="E54" s="28">
        <v>163</v>
      </c>
      <c r="F54" s="28">
        <v>285</v>
      </c>
      <c r="G54" s="28">
        <v>59</v>
      </c>
      <c r="H54" s="28" t="s">
        <v>50</v>
      </c>
      <c r="I54" s="28" t="s">
        <v>50</v>
      </c>
    </row>
    <row r="55" spans="1:9" x14ac:dyDescent="0.25">
      <c r="A55" s="31" t="s">
        <v>231</v>
      </c>
      <c r="B55" s="28">
        <v>26370</v>
      </c>
      <c r="C55" s="28">
        <v>2733</v>
      </c>
      <c r="D55" s="28">
        <v>9714</v>
      </c>
      <c r="E55" s="28">
        <v>3080</v>
      </c>
      <c r="F55" s="28">
        <v>291</v>
      </c>
      <c r="G55" s="28">
        <v>7021</v>
      </c>
      <c r="H55" s="28">
        <v>3508</v>
      </c>
      <c r="I55" s="28">
        <v>23</v>
      </c>
    </row>
    <row r="56" spans="1:9" x14ac:dyDescent="0.25">
      <c r="A56" s="31" t="s">
        <v>696</v>
      </c>
      <c r="B56" s="28">
        <v>755</v>
      </c>
      <c r="C56" s="28">
        <v>79</v>
      </c>
      <c r="D56" s="28">
        <v>335</v>
      </c>
      <c r="E56" s="28">
        <v>20</v>
      </c>
      <c r="F56" s="28">
        <v>193</v>
      </c>
      <c r="G56" s="28">
        <v>76</v>
      </c>
      <c r="H56" s="28">
        <v>52</v>
      </c>
      <c r="I56" s="28">
        <v>0</v>
      </c>
    </row>
    <row r="57" spans="1:9" x14ac:dyDescent="0.25">
      <c r="A57" s="31" t="s">
        <v>695</v>
      </c>
      <c r="B57" s="28">
        <v>376</v>
      </c>
      <c r="C57" s="28">
        <v>9</v>
      </c>
      <c r="D57" s="28">
        <v>159</v>
      </c>
      <c r="E57" s="28">
        <v>129</v>
      </c>
      <c r="F57" s="28">
        <v>13</v>
      </c>
      <c r="G57" s="28">
        <v>58</v>
      </c>
      <c r="H57" s="28">
        <v>8</v>
      </c>
      <c r="I57" s="28">
        <v>0</v>
      </c>
    </row>
    <row r="58" spans="1:9" x14ac:dyDescent="0.25">
      <c r="A58" s="31" t="s">
        <v>694</v>
      </c>
      <c r="B58" s="28">
        <v>122</v>
      </c>
      <c r="C58" s="28">
        <v>20</v>
      </c>
      <c r="D58" s="28">
        <v>45</v>
      </c>
      <c r="E58" s="28">
        <v>11</v>
      </c>
      <c r="F58" s="28">
        <v>18</v>
      </c>
      <c r="G58" s="28">
        <v>12</v>
      </c>
      <c r="H58" s="28">
        <v>16</v>
      </c>
      <c r="I58" s="28">
        <v>0</v>
      </c>
    </row>
    <row r="59" spans="1:9" x14ac:dyDescent="0.25">
      <c r="A59" s="31" t="s">
        <v>693</v>
      </c>
      <c r="B59" s="28">
        <v>58</v>
      </c>
      <c r="C59" s="28">
        <v>9</v>
      </c>
      <c r="D59" s="28">
        <v>19</v>
      </c>
      <c r="E59" s="28" t="s">
        <v>50</v>
      </c>
      <c r="F59" s="28">
        <v>5</v>
      </c>
      <c r="G59" s="28">
        <v>18</v>
      </c>
      <c r="H59" s="28" t="s">
        <v>50</v>
      </c>
      <c r="I59" s="28">
        <v>0</v>
      </c>
    </row>
    <row r="60" spans="1:9" x14ac:dyDescent="0.25">
      <c r="A60" s="31" t="s">
        <v>692</v>
      </c>
      <c r="B60" s="28">
        <v>85</v>
      </c>
      <c r="C60" s="28">
        <v>13</v>
      </c>
      <c r="D60" s="28">
        <v>12</v>
      </c>
      <c r="E60" s="28">
        <v>21</v>
      </c>
      <c r="F60" s="28">
        <v>11</v>
      </c>
      <c r="G60" s="28">
        <v>14</v>
      </c>
      <c r="H60" s="28">
        <v>11</v>
      </c>
      <c r="I60" s="28">
        <v>3</v>
      </c>
    </row>
    <row r="61" spans="1:9" x14ac:dyDescent="0.25">
      <c r="A61" s="31" t="s">
        <v>691</v>
      </c>
      <c r="B61" s="28">
        <v>240</v>
      </c>
      <c r="C61" s="28">
        <v>29</v>
      </c>
      <c r="D61" s="28">
        <v>126</v>
      </c>
      <c r="E61" s="28">
        <v>14</v>
      </c>
      <c r="F61" s="28">
        <v>18</v>
      </c>
      <c r="G61" s="28">
        <v>34</v>
      </c>
      <c r="H61" s="28">
        <v>19</v>
      </c>
      <c r="I61" s="28">
        <v>0</v>
      </c>
    </row>
    <row r="62" spans="1:9" x14ac:dyDescent="0.25">
      <c r="A62" s="31" t="s">
        <v>690</v>
      </c>
      <c r="B62" s="28">
        <v>53</v>
      </c>
      <c r="C62" s="28" t="s">
        <v>50</v>
      </c>
      <c r="D62" s="28">
        <v>19</v>
      </c>
      <c r="E62" s="28" t="s">
        <v>50</v>
      </c>
      <c r="F62" s="28">
        <v>25</v>
      </c>
      <c r="G62" s="28" t="s">
        <v>50</v>
      </c>
      <c r="H62" s="28">
        <v>0</v>
      </c>
      <c r="I62" s="28">
        <v>0</v>
      </c>
    </row>
    <row r="63" spans="1:9" x14ac:dyDescent="0.25">
      <c r="A63" s="31" t="s">
        <v>206</v>
      </c>
      <c r="B63" s="28">
        <v>4414</v>
      </c>
      <c r="C63" s="28">
        <v>577</v>
      </c>
      <c r="D63" s="28">
        <v>1107</v>
      </c>
      <c r="E63" s="28">
        <v>183</v>
      </c>
      <c r="F63" s="28">
        <v>152</v>
      </c>
      <c r="G63" s="28">
        <v>1301</v>
      </c>
      <c r="H63" s="28">
        <v>1082</v>
      </c>
      <c r="I63" s="28">
        <v>12</v>
      </c>
    </row>
    <row r="64" spans="1:9" x14ac:dyDescent="0.25">
      <c r="A64" s="31" t="s">
        <v>689</v>
      </c>
      <c r="B64" s="28">
        <v>1036</v>
      </c>
      <c r="C64" s="28">
        <v>24</v>
      </c>
      <c r="D64" s="28">
        <v>52</v>
      </c>
      <c r="E64" s="28">
        <v>13</v>
      </c>
      <c r="F64" s="28">
        <v>902</v>
      </c>
      <c r="G64" s="28">
        <v>32</v>
      </c>
      <c r="H64" s="28">
        <v>13</v>
      </c>
      <c r="I64" s="28">
        <v>0</v>
      </c>
    </row>
    <row r="65" spans="1:9" x14ac:dyDescent="0.25">
      <c r="A65" s="31" t="s">
        <v>688</v>
      </c>
      <c r="B65" s="28">
        <v>124</v>
      </c>
      <c r="C65" s="28">
        <v>19</v>
      </c>
      <c r="D65" s="28">
        <v>42</v>
      </c>
      <c r="E65" s="28">
        <v>6</v>
      </c>
      <c r="F65" s="28">
        <v>30</v>
      </c>
      <c r="G65" s="28">
        <v>18</v>
      </c>
      <c r="H65" s="28">
        <v>9</v>
      </c>
      <c r="I65" s="28">
        <v>0</v>
      </c>
    </row>
    <row r="66" spans="1:9" x14ac:dyDescent="0.25">
      <c r="A66" s="31" t="s">
        <v>687</v>
      </c>
      <c r="B66" s="28">
        <v>1979</v>
      </c>
      <c r="C66" s="28">
        <v>145</v>
      </c>
      <c r="D66" s="28">
        <v>1257</v>
      </c>
      <c r="E66" s="28">
        <v>285</v>
      </c>
      <c r="F66" s="28" t="s">
        <v>50</v>
      </c>
      <c r="G66" s="28">
        <v>192</v>
      </c>
      <c r="H66" s="28">
        <v>71</v>
      </c>
      <c r="I66" s="28" t="s">
        <v>50</v>
      </c>
    </row>
    <row r="67" spans="1:9" x14ac:dyDescent="0.25">
      <c r="A67" s="31" t="s">
        <v>686</v>
      </c>
      <c r="B67" s="28">
        <v>58</v>
      </c>
      <c r="C67" s="28">
        <v>0</v>
      </c>
      <c r="D67" s="28">
        <v>5</v>
      </c>
      <c r="E67" s="28" t="s">
        <v>50</v>
      </c>
      <c r="F67" s="28">
        <v>46</v>
      </c>
      <c r="G67" s="28" t="s">
        <v>50</v>
      </c>
      <c r="H67" s="28">
        <v>4</v>
      </c>
      <c r="I67" s="28">
        <v>0</v>
      </c>
    </row>
    <row r="68" spans="1:9" x14ac:dyDescent="0.25">
      <c r="A68" s="31" t="s">
        <v>685</v>
      </c>
      <c r="B68" s="28">
        <v>198</v>
      </c>
      <c r="C68" s="28">
        <v>15</v>
      </c>
      <c r="D68" s="28">
        <v>42</v>
      </c>
      <c r="E68" s="28">
        <v>9</v>
      </c>
      <c r="F68" s="28">
        <v>55</v>
      </c>
      <c r="G68" s="28">
        <v>61</v>
      </c>
      <c r="H68" s="28">
        <v>16</v>
      </c>
      <c r="I68" s="28">
        <v>0</v>
      </c>
    </row>
    <row r="69" spans="1:9" x14ac:dyDescent="0.25">
      <c r="A69" s="31" t="s">
        <v>684</v>
      </c>
      <c r="B69" s="28">
        <v>327</v>
      </c>
      <c r="C69" s="28">
        <v>32</v>
      </c>
      <c r="D69" s="28">
        <v>163</v>
      </c>
      <c r="E69" s="28">
        <v>69</v>
      </c>
      <c r="F69" s="28" t="s">
        <v>50</v>
      </c>
      <c r="G69" s="28">
        <v>34</v>
      </c>
      <c r="H69" s="28">
        <v>25</v>
      </c>
      <c r="I69" s="28" t="s">
        <v>50</v>
      </c>
    </row>
    <row r="70" spans="1:9" x14ac:dyDescent="0.25">
      <c r="A70" s="31" t="s">
        <v>683</v>
      </c>
      <c r="B70" s="28">
        <v>81</v>
      </c>
      <c r="C70" s="28" t="s">
        <v>50</v>
      </c>
      <c r="D70" s="28" t="s">
        <v>50</v>
      </c>
      <c r="E70" s="28">
        <v>0</v>
      </c>
      <c r="F70" s="28">
        <v>25</v>
      </c>
      <c r="G70" s="28">
        <v>37</v>
      </c>
      <c r="H70" s="28" t="s">
        <v>50</v>
      </c>
      <c r="I70" s="28">
        <v>0</v>
      </c>
    </row>
    <row r="71" spans="1:9" x14ac:dyDescent="0.25">
      <c r="A71" s="31" t="s">
        <v>682</v>
      </c>
      <c r="B71" s="28">
        <v>95</v>
      </c>
      <c r="C71" s="28">
        <v>6</v>
      </c>
      <c r="D71" s="28">
        <v>37</v>
      </c>
      <c r="E71" s="28">
        <v>19</v>
      </c>
      <c r="F71" s="28">
        <v>7</v>
      </c>
      <c r="G71" s="28">
        <v>21</v>
      </c>
      <c r="H71" s="28">
        <v>5</v>
      </c>
      <c r="I71" s="28">
        <v>0</v>
      </c>
    </row>
    <row r="72" spans="1:9" x14ac:dyDescent="0.25">
      <c r="A72" s="31" t="s">
        <v>681</v>
      </c>
      <c r="B72" s="28">
        <v>176</v>
      </c>
      <c r="C72" s="28">
        <v>16</v>
      </c>
      <c r="D72" s="28">
        <v>101</v>
      </c>
      <c r="E72" s="28">
        <v>11</v>
      </c>
      <c r="F72" s="28">
        <v>15</v>
      </c>
      <c r="G72" s="28">
        <v>22</v>
      </c>
      <c r="H72" s="28">
        <v>11</v>
      </c>
      <c r="I72" s="28">
        <v>0</v>
      </c>
    </row>
    <row r="73" spans="1:9" x14ac:dyDescent="0.25">
      <c r="A73" s="31" t="s">
        <v>192</v>
      </c>
      <c r="B73" s="28">
        <v>2926</v>
      </c>
      <c r="C73" s="28">
        <v>202</v>
      </c>
      <c r="D73" s="28">
        <v>213</v>
      </c>
      <c r="E73" s="28" t="s">
        <v>50</v>
      </c>
      <c r="F73" s="28">
        <v>178</v>
      </c>
      <c r="G73" s="28">
        <v>1842</v>
      </c>
      <c r="H73" s="28">
        <v>451</v>
      </c>
      <c r="I73" s="28" t="s">
        <v>50</v>
      </c>
    </row>
    <row r="74" spans="1:9" x14ac:dyDescent="0.25">
      <c r="A74" s="31" t="s">
        <v>680</v>
      </c>
      <c r="B74" s="28">
        <v>65</v>
      </c>
      <c r="C74" s="28" t="s">
        <v>50</v>
      </c>
      <c r="D74" s="28">
        <v>40</v>
      </c>
      <c r="E74" s="28">
        <v>7</v>
      </c>
      <c r="F74" s="28">
        <v>8</v>
      </c>
      <c r="G74" s="28" t="s">
        <v>50</v>
      </c>
      <c r="H74" s="28">
        <v>4</v>
      </c>
      <c r="I74" s="28">
        <v>0</v>
      </c>
    </row>
    <row r="75" spans="1:9" x14ac:dyDescent="0.25">
      <c r="A75" s="31" t="s">
        <v>679</v>
      </c>
      <c r="B75" s="28">
        <v>104</v>
      </c>
      <c r="C75" s="28">
        <v>5</v>
      </c>
      <c r="D75" s="28">
        <v>71</v>
      </c>
      <c r="E75" s="28">
        <v>9</v>
      </c>
      <c r="F75" s="28">
        <v>8</v>
      </c>
      <c r="G75" s="28">
        <v>7</v>
      </c>
      <c r="H75" s="28" t="s">
        <v>50</v>
      </c>
      <c r="I75" s="28" t="s">
        <v>50</v>
      </c>
    </row>
    <row r="76" spans="1:9" x14ac:dyDescent="0.25">
      <c r="A76" s="31" t="s">
        <v>678</v>
      </c>
      <c r="B76" s="28">
        <v>126</v>
      </c>
      <c r="C76" s="28" t="s">
        <v>50</v>
      </c>
      <c r="D76" s="28">
        <v>33</v>
      </c>
      <c r="E76" s="28">
        <v>3</v>
      </c>
      <c r="F76" s="28">
        <v>73</v>
      </c>
      <c r="G76" s="28">
        <v>14</v>
      </c>
      <c r="H76" s="28" t="s">
        <v>50</v>
      </c>
      <c r="I76" s="28">
        <v>0</v>
      </c>
    </row>
    <row r="77" spans="1:9" x14ac:dyDescent="0.25">
      <c r="A77" s="31" t="s">
        <v>677</v>
      </c>
      <c r="B77" s="28">
        <v>95</v>
      </c>
      <c r="C77" s="28">
        <v>3</v>
      </c>
      <c r="D77" s="28">
        <v>17</v>
      </c>
      <c r="E77" s="28">
        <v>0</v>
      </c>
      <c r="F77" s="28">
        <v>54</v>
      </c>
      <c r="G77" s="28">
        <v>16</v>
      </c>
      <c r="H77" s="28">
        <v>5</v>
      </c>
      <c r="I77" s="28">
        <v>0</v>
      </c>
    </row>
    <row r="78" spans="1:9" x14ac:dyDescent="0.25">
      <c r="A78" s="31" t="s">
        <v>676</v>
      </c>
      <c r="B78" s="28">
        <v>549</v>
      </c>
      <c r="C78" s="28">
        <v>24</v>
      </c>
      <c r="D78" s="28">
        <v>183</v>
      </c>
      <c r="E78" s="28">
        <v>285</v>
      </c>
      <c r="F78" s="28">
        <v>18</v>
      </c>
      <c r="G78" s="28">
        <v>29</v>
      </c>
      <c r="H78" s="28" t="s">
        <v>50</v>
      </c>
      <c r="I78" s="28" t="s">
        <v>50</v>
      </c>
    </row>
    <row r="79" spans="1:9" x14ac:dyDescent="0.25">
      <c r="A79" s="31" t="s">
        <v>675</v>
      </c>
      <c r="B79" s="28">
        <v>67</v>
      </c>
      <c r="C79" s="28">
        <v>4</v>
      </c>
      <c r="D79" s="28">
        <v>34</v>
      </c>
      <c r="E79" s="28">
        <v>8</v>
      </c>
      <c r="F79" s="28">
        <v>15</v>
      </c>
      <c r="G79" s="28">
        <v>6</v>
      </c>
      <c r="H79" s="28">
        <v>0</v>
      </c>
      <c r="I79" s="28">
        <v>0</v>
      </c>
    </row>
    <row r="80" spans="1:9" x14ac:dyDescent="0.25">
      <c r="A80" s="31" t="s">
        <v>674</v>
      </c>
      <c r="B80" s="28">
        <v>144</v>
      </c>
      <c r="C80" s="28" t="s">
        <v>50</v>
      </c>
      <c r="D80" s="28">
        <v>22</v>
      </c>
      <c r="E80" s="28" t="s">
        <v>50</v>
      </c>
      <c r="F80" s="28">
        <v>22</v>
      </c>
      <c r="G80" s="28">
        <v>92</v>
      </c>
      <c r="H80" s="28">
        <v>5</v>
      </c>
      <c r="I80" s="28">
        <v>0</v>
      </c>
    </row>
    <row r="81" spans="1:9" x14ac:dyDescent="0.25">
      <c r="A81" s="31" t="s">
        <v>673</v>
      </c>
      <c r="B81" s="28">
        <v>482</v>
      </c>
      <c r="C81" s="28">
        <v>36</v>
      </c>
      <c r="D81" s="28">
        <v>291</v>
      </c>
      <c r="E81" s="28">
        <v>78</v>
      </c>
      <c r="F81" s="28">
        <v>22</v>
      </c>
      <c r="G81" s="28">
        <v>23</v>
      </c>
      <c r="H81" s="28">
        <v>32</v>
      </c>
      <c r="I81" s="28">
        <v>0</v>
      </c>
    </row>
    <row r="82" spans="1:9" x14ac:dyDescent="0.25">
      <c r="A82" s="31" t="s">
        <v>672</v>
      </c>
      <c r="B82" s="28">
        <v>109</v>
      </c>
      <c r="C82" s="28">
        <v>10</v>
      </c>
      <c r="D82" s="28">
        <v>51</v>
      </c>
      <c r="E82" s="28">
        <v>26</v>
      </c>
      <c r="F82" s="28">
        <v>8</v>
      </c>
      <c r="G82" s="28">
        <v>11</v>
      </c>
      <c r="H82" s="28">
        <v>3</v>
      </c>
      <c r="I82" s="28">
        <v>0</v>
      </c>
    </row>
    <row r="83" spans="1:9" x14ac:dyDescent="0.25">
      <c r="A83" s="31" t="s">
        <v>671</v>
      </c>
      <c r="B83" s="28">
        <v>972</v>
      </c>
      <c r="C83" s="28">
        <v>142</v>
      </c>
      <c r="D83" s="28">
        <v>329</v>
      </c>
      <c r="E83" s="28">
        <v>82</v>
      </c>
      <c r="F83" s="28">
        <v>98</v>
      </c>
      <c r="G83" s="28">
        <v>172</v>
      </c>
      <c r="H83" s="28">
        <v>149</v>
      </c>
      <c r="I83" s="28">
        <v>0</v>
      </c>
    </row>
    <row r="84" spans="1:9" x14ac:dyDescent="0.25">
      <c r="A84" s="31" t="s">
        <v>220</v>
      </c>
      <c r="B84" s="28">
        <v>9500</v>
      </c>
      <c r="C84" s="28">
        <v>666</v>
      </c>
      <c r="D84" s="28">
        <v>5117</v>
      </c>
      <c r="E84" s="28">
        <v>826</v>
      </c>
      <c r="F84" s="28">
        <v>733</v>
      </c>
      <c r="G84" s="28">
        <v>1393</v>
      </c>
      <c r="H84" s="28">
        <v>743</v>
      </c>
      <c r="I84" s="28">
        <v>22</v>
      </c>
    </row>
    <row r="85" spans="1:9" x14ac:dyDescent="0.25">
      <c r="A85" s="31" t="s">
        <v>670</v>
      </c>
      <c r="B85" s="28">
        <v>547</v>
      </c>
      <c r="C85" s="28">
        <v>68</v>
      </c>
      <c r="D85" s="28">
        <v>307</v>
      </c>
      <c r="E85" s="28">
        <v>45</v>
      </c>
      <c r="F85" s="28">
        <v>24</v>
      </c>
      <c r="G85" s="28">
        <v>71</v>
      </c>
      <c r="H85" s="28">
        <v>32</v>
      </c>
      <c r="I85" s="28">
        <v>0</v>
      </c>
    </row>
    <row r="86" spans="1:9" x14ac:dyDescent="0.25">
      <c r="A86" s="31" t="s">
        <v>669</v>
      </c>
      <c r="B86" s="28">
        <v>546</v>
      </c>
      <c r="C86" s="28">
        <v>35</v>
      </c>
      <c r="D86" s="28">
        <v>201</v>
      </c>
      <c r="E86" s="28">
        <v>38</v>
      </c>
      <c r="F86" s="28">
        <v>54</v>
      </c>
      <c r="G86" s="28">
        <v>139</v>
      </c>
      <c r="H86" s="28">
        <v>79</v>
      </c>
      <c r="I86" s="28">
        <v>0</v>
      </c>
    </row>
    <row r="87" spans="1:9" x14ac:dyDescent="0.25">
      <c r="A87" s="31" t="s">
        <v>668</v>
      </c>
      <c r="B87" s="28">
        <v>86</v>
      </c>
      <c r="C87" s="28" t="s">
        <v>50</v>
      </c>
      <c r="D87" s="28">
        <v>23</v>
      </c>
      <c r="E87" s="28" t="s">
        <v>50</v>
      </c>
      <c r="F87" s="28">
        <v>38</v>
      </c>
      <c r="G87" s="28">
        <v>8</v>
      </c>
      <c r="H87" s="28">
        <v>10</v>
      </c>
      <c r="I87" s="28">
        <v>0</v>
      </c>
    </row>
    <row r="88" spans="1:9" x14ac:dyDescent="0.25">
      <c r="A88" s="31" t="s">
        <v>233</v>
      </c>
      <c r="B88" s="28">
        <v>31564</v>
      </c>
      <c r="C88" s="28">
        <v>5192</v>
      </c>
      <c r="D88" s="28">
        <v>14237</v>
      </c>
      <c r="E88" s="28">
        <v>2027</v>
      </c>
      <c r="F88" s="28">
        <v>6852</v>
      </c>
      <c r="G88" s="28">
        <v>1354</v>
      </c>
      <c r="H88" s="28">
        <v>1749</v>
      </c>
      <c r="I88" s="28">
        <v>153</v>
      </c>
    </row>
    <row r="89" spans="1:9" x14ac:dyDescent="0.25">
      <c r="A89" s="31" t="s">
        <v>667</v>
      </c>
      <c r="B89" s="28">
        <v>177</v>
      </c>
      <c r="C89" s="28">
        <v>12</v>
      </c>
      <c r="D89" s="28">
        <v>87</v>
      </c>
      <c r="E89" s="28" t="s">
        <v>50</v>
      </c>
      <c r="F89" s="28">
        <v>62</v>
      </c>
      <c r="G89" s="28" t="s">
        <v>50</v>
      </c>
      <c r="H89" s="28">
        <v>8</v>
      </c>
      <c r="I89" s="28">
        <v>0</v>
      </c>
    </row>
    <row r="90" spans="1:9" x14ac:dyDescent="0.25">
      <c r="A90" s="31" t="s">
        <v>210</v>
      </c>
      <c r="B90" s="28">
        <v>5723</v>
      </c>
      <c r="C90" s="28">
        <v>248</v>
      </c>
      <c r="D90" s="28">
        <v>3512</v>
      </c>
      <c r="E90" s="28">
        <v>1092</v>
      </c>
      <c r="F90" s="28" t="s">
        <v>50</v>
      </c>
      <c r="G90" s="28">
        <v>471</v>
      </c>
      <c r="H90" s="28">
        <v>244</v>
      </c>
      <c r="I90" s="28" t="s">
        <v>50</v>
      </c>
    </row>
    <row r="91" spans="1:9" x14ac:dyDescent="0.25">
      <c r="A91" s="31" t="s">
        <v>666</v>
      </c>
      <c r="B91" s="28">
        <v>358</v>
      </c>
      <c r="C91" s="28">
        <v>30</v>
      </c>
      <c r="D91" s="28">
        <v>123</v>
      </c>
      <c r="E91" s="28">
        <v>85</v>
      </c>
      <c r="F91" s="28">
        <v>24</v>
      </c>
      <c r="G91" s="28">
        <v>70</v>
      </c>
      <c r="H91" s="28">
        <v>26</v>
      </c>
      <c r="I91" s="28">
        <v>0</v>
      </c>
    </row>
    <row r="92" spans="1:9" x14ac:dyDescent="0.25">
      <c r="A92" s="31" t="s">
        <v>665</v>
      </c>
      <c r="B92" s="28">
        <v>55</v>
      </c>
      <c r="C92" s="28" t="s">
        <v>50</v>
      </c>
      <c r="D92" s="28">
        <v>17</v>
      </c>
      <c r="E92" s="28" t="s">
        <v>50</v>
      </c>
      <c r="F92" s="28">
        <v>30</v>
      </c>
      <c r="G92" s="28" t="s">
        <v>50</v>
      </c>
      <c r="H92" s="28">
        <v>3</v>
      </c>
      <c r="I92" s="28">
        <v>0</v>
      </c>
    </row>
    <row r="93" spans="1:9" x14ac:dyDescent="0.25">
      <c r="A93" s="31" t="s">
        <v>664</v>
      </c>
      <c r="B93" s="28">
        <v>70</v>
      </c>
      <c r="C93" s="28">
        <v>4</v>
      </c>
      <c r="D93" s="28">
        <v>25</v>
      </c>
      <c r="E93" s="28">
        <v>8</v>
      </c>
      <c r="F93" s="28">
        <v>9</v>
      </c>
      <c r="G93" s="28">
        <v>19</v>
      </c>
      <c r="H93" s="28">
        <v>5</v>
      </c>
      <c r="I93" s="28">
        <v>0</v>
      </c>
    </row>
    <row r="94" spans="1:9" x14ac:dyDescent="0.25">
      <c r="A94" s="31" t="s">
        <v>194</v>
      </c>
      <c r="B94" s="28">
        <v>3067</v>
      </c>
      <c r="C94" s="28">
        <v>527</v>
      </c>
      <c r="D94" s="28">
        <v>1402</v>
      </c>
      <c r="E94" s="28">
        <v>409</v>
      </c>
      <c r="F94" s="28">
        <v>269</v>
      </c>
      <c r="G94" s="28">
        <v>254</v>
      </c>
      <c r="H94" s="28">
        <v>178</v>
      </c>
      <c r="I94" s="28">
        <v>28</v>
      </c>
    </row>
    <row r="95" spans="1:9" x14ac:dyDescent="0.25">
      <c r="A95" s="31" t="s">
        <v>663</v>
      </c>
      <c r="B95" s="28">
        <v>131</v>
      </c>
      <c r="C95" s="28" t="s">
        <v>50</v>
      </c>
      <c r="D95" s="28">
        <v>7</v>
      </c>
      <c r="E95" s="28">
        <v>0</v>
      </c>
      <c r="F95" s="28">
        <v>35</v>
      </c>
      <c r="G95" s="28">
        <v>82</v>
      </c>
      <c r="H95" s="28" t="s">
        <v>50</v>
      </c>
      <c r="I95" s="28">
        <v>0</v>
      </c>
    </row>
    <row r="96" spans="1:9" x14ac:dyDescent="0.25">
      <c r="A96" s="31" t="s">
        <v>662</v>
      </c>
      <c r="B96" s="28">
        <v>78</v>
      </c>
      <c r="C96" s="28">
        <v>14</v>
      </c>
      <c r="D96" s="28">
        <v>36</v>
      </c>
      <c r="E96" s="28">
        <v>8</v>
      </c>
      <c r="F96" s="28">
        <v>6</v>
      </c>
      <c r="G96" s="28">
        <v>10</v>
      </c>
      <c r="H96" s="28">
        <v>4</v>
      </c>
      <c r="I96" s="28">
        <v>0</v>
      </c>
    </row>
    <row r="97" spans="1:9" x14ac:dyDescent="0.25">
      <c r="A97" s="31" t="s">
        <v>661</v>
      </c>
      <c r="B97" s="28">
        <v>98</v>
      </c>
      <c r="C97" s="28">
        <v>0</v>
      </c>
      <c r="D97" s="28">
        <v>70</v>
      </c>
      <c r="E97" s="28">
        <v>0</v>
      </c>
      <c r="F97" s="28">
        <v>21</v>
      </c>
      <c r="G97" s="28">
        <v>3</v>
      </c>
      <c r="H97" s="28">
        <v>4</v>
      </c>
      <c r="I97" s="28">
        <v>0</v>
      </c>
    </row>
    <row r="98" spans="1:9" x14ac:dyDescent="0.25">
      <c r="A98" s="31" t="s">
        <v>660</v>
      </c>
      <c r="B98" s="28">
        <v>604</v>
      </c>
      <c r="C98" s="28">
        <v>26</v>
      </c>
      <c r="D98" s="28">
        <v>268</v>
      </c>
      <c r="E98" s="28">
        <v>44</v>
      </c>
      <c r="F98" s="28">
        <v>202</v>
      </c>
      <c r="G98" s="28">
        <v>29</v>
      </c>
      <c r="H98" s="28">
        <v>35</v>
      </c>
      <c r="I98" s="28">
        <v>0</v>
      </c>
    </row>
    <row r="99" spans="1:9" x14ac:dyDescent="0.25">
      <c r="A99" s="31" t="s">
        <v>659</v>
      </c>
      <c r="B99" s="28">
        <v>874</v>
      </c>
      <c r="C99" s="28">
        <v>73</v>
      </c>
      <c r="D99" s="28">
        <v>314</v>
      </c>
      <c r="E99" s="28">
        <v>94</v>
      </c>
      <c r="F99" s="28">
        <v>195</v>
      </c>
      <c r="G99" s="28">
        <v>128</v>
      </c>
      <c r="H99" s="28" t="s">
        <v>50</v>
      </c>
      <c r="I99" s="28" t="s">
        <v>50</v>
      </c>
    </row>
    <row r="100" spans="1:9" x14ac:dyDescent="0.25">
      <c r="A100" s="31" t="s">
        <v>658</v>
      </c>
      <c r="B100" s="28">
        <v>338</v>
      </c>
      <c r="C100" s="28">
        <v>18</v>
      </c>
      <c r="D100" s="28">
        <v>193</v>
      </c>
      <c r="E100" s="28">
        <v>77</v>
      </c>
      <c r="F100" s="28">
        <v>16</v>
      </c>
      <c r="G100" s="28">
        <v>21</v>
      </c>
      <c r="H100" s="28">
        <v>13</v>
      </c>
      <c r="I100" s="28">
        <v>0</v>
      </c>
    </row>
    <row r="101" spans="1:9" x14ac:dyDescent="0.25">
      <c r="A101" s="31" t="s">
        <v>657</v>
      </c>
      <c r="B101" s="28">
        <v>961</v>
      </c>
      <c r="C101" s="28">
        <v>57</v>
      </c>
      <c r="D101" s="28">
        <v>481</v>
      </c>
      <c r="E101" s="28">
        <v>79</v>
      </c>
      <c r="F101" s="28">
        <v>103</v>
      </c>
      <c r="G101" s="28">
        <v>162</v>
      </c>
      <c r="H101" s="28">
        <v>79</v>
      </c>
      <c r="I101" s="28">
        <v>0</v>
      </c>
    </row>
    <row r="102" spans="1:9" x14ac:dyDescent="0.25">
      <c r="A102" s="31" t="s">
        <v>656</v>
      </c>
      <c r="B102" s="28">
        <v>296</v>
      </c>
      <c r="C102" s="28">
        <v>11</v>
      </c>
      <c r="D102" s="28">
        <v>190</v>
      </c>
      <c r="E102" s="28">
        <v>26</v>
      </c>
      <c r="F102" s="28">
        <v>12</v>
      </c>
      <c r="G102" s="28">
        <v>41</v>
      </c>
      <c r="H102" s="28">
        <v>16</v>
      </c>
      <c r="I102" s="28">
        <v>0</v>
      </c>
    </row>
    <row r="103" spans="1:9" x14ac:dyDescent="0.25">
      <c r="A103" s="31" t="s">
        <v>655</v>
      </c>
      <c r="B103" s="28">
        <v>318</v>
      </c>
      <c r="C103" s="28">
        <v>22</v>
      </c>
      <c r="D103" s="28">
        <v>210</v>
      </c>
      <c r="E103" s="28">
        <v>9</v>
      </c>
      <c r="F103" s="28">
        <v>27</v>
      </c>
      <c r="G103" s="28">
        <v>17</v>
      </c>
      <c r="H103" s="28">
        <v>33</v>
      </c>
      <c r="I103" s="28">
        <v>0</v>
      </c>
    </row>
    <row r="104" spans="1:9" x14ac:dyDescent="0.25">
      <c r="A104" s="31" t="s">
        <v>654</v>
      </c>
      <c r="B104" s="28">
        <v>163</v>
      </c>
      <c r="C104" s="28">
        <v>0</v>
      </c>
      <c r="D104" s="28">
        <v>0</v>
      </c>
      <c r="E104" s="28" t="s">
        <v>50</v>
      </c>
      <c r="F104" s="28">
        <v>25</v>
      </c>
      <c r="G104" s="28">
        <v>117</v>
      </c>
      <c r="H104" s="28" t="s">
        <v>50</v>
      </c>
      <c r="I104" s="28">
        <v>0</v>
      </c>
    </row>
    <row r="105" spans="1:9" x14ac:dyDescent="0.25">
      <c r="A105" s="31" t="s">
        <v>212</v>
      </c>
      <c r="B105" s="28">
        <v>6240</v>
      </c>
      <c r="C105" s="28">
        <v>270</v>
      </c>
      <c r="D105" s="28">
        <v>2718</v>
      </c>
      <c r="E105" s="28">
        <v>2258</v>
      </c>
      <c r="F105" s="28">
        <v>215</v>
      </c>
      <c r="G105" s="28">
        <v>452</v>
      </c>
      <c r="H105" s="28">
        <v>314</v>
      </c>
      <c r="I105" s="28">
        <v>13</v>
      </c>
    </row>
    <row r="106" spans="1:9" x14ac:dyDescent="0.25">
      <c r="A106" s="31" t="s">
        <v>653</v>
      </c>
      <c r="B106" s="28">
        <v>163</v>
      </c>
      <c r="C106" s="28">
        <v>21</v>
      </c>
      <c r="D106" s="28">
        <v>72</v>
      </c>
      <c r="E106" s="28">
        <v>44</v>
      </c>
      <c r="F106" s="28" t="s">
        <v>50</v>
      </c>
      <c r="G106" s="28">
        <v>9</v>
      </c>
      <c r="H106" s="28">
        <v>12</v>
      </c>
      <c r="I106" s="28" t="s">
        <v>50</v>
      </c>
    </row>
    <row r="107" spans="1:9" x14ac:dyDescent="0.25">
      <c r="A107" s="31" t="s">
        <v>652</v>
      </c>
      <c r="B107" s="28">
        <v>90</v>
      </c>
      <c r="C107" s="28">
        <v>8</v>
      </c>
      <c r="D107" s="28">
        <v>26</v>
      </c>
      <c r="E107" s="28">
        <v>6</v>
      </c>
      <c r="F107" s="28">
        <v>10</v>
      </c>
      <c r="G107" s="28">
        <v>26</v>
      </c>
      <c r="H107" s="28">
        <v>14</v>
      </c>
      <c r="I107" s="28">
        <v>0</v>
      </c>
    </row>
    <row r="108" spans="1:9" x14ac:dyDescent="0.25">
      <c r="A108" s="31" t="s">
        <v>651</v>
      </c>
      <c r="B108" s="28">
        <v>68</v>
      </c>
      <c r="C108" s="28">
        <v>0</v>
      </c>
      <c r="D108" s="28">
        <v>8</v>
      </c>
      <c r="E108" s="28" t="s">
        <v>50</v>
      </c>
      <c r="F108" s="28">
        <v>40</v>
      </c>
      <c r="G108" s="28">
        <v>17</v>
      </c>
      <c r="H108" s="28" t="s">
        <v>50</v>
      </c>
      <c r="I108" s="28">
        <v>0</v>
      </c>
    </row>
    <row r="109" spans="1:9" x14ac:dyDescent="0.25">
      <c r="A109" s="31" t="s">
        <v>650</v>
      </c>
      <c r="B109" s="28">
        <v>69</v>
      </c>
      <c r="C109" s="28">
        <v>18</v>
      </c>
      <c r="D109" s="28">
        <v>46</v>
      </c>
      <c r="E109" s="28" t="s">
        <v>50</v>
      </c>
      <c r="F109" s="28" t="s">
        <v>50</v>
      </c>
      <c r="G109" s="28">
        <v>0</v>
      </c>
      <c r="H109" s="28">
        <v>0</v>
      </c>
      <c r="I109" s="28">
        <v>0</v>
      </c>
    </row>
    <row r="110" spans="1:9" x14ac:dyDescent="0.25">
      <c r="A110" s="31" t="s">
        <v>649</v>
      </c>
      <c r="B110" s="28">
        <v>554</v>
      </c>
      <c r="C110" s="28">
        <v>26</v>
      </c>
      <c r="D110" s="28">
        <v>150</v>
      </c>
      <c r="E110" s="28">
        <v>37</v>
      </c>
      <c r="F110" s="28">
        <v>188</v>
      </c>
      <c r="G110" s="28">
        <v>121</v>
      </c>
      <c r="H110" s="28">
        <v>32</v>
      </c>
      <c r="I110" s="28">
        <v>0</v>
      </c>
    </row>
    <row r="111" spans="1:9" x14ac:dyDescent="0.25">
      <c r="A111" s="31" t="s">
        <v>648</v>
      </c>
      <c r="B111" s="28">
        <v>80</v>
      </c>
      <c r="C111" s="28">
        <v>0</v>
      </c>
      <c r="D111" s="28">
        <v>9</v>
      </c>
      <c r="E111" s="28" t="s">
        <v>50</v>
      </c>
      <c r="F111" s="28">
        <v>59</v>
      </c>
      <c r="G111" s="28">
        <v>7</v>
      </c>
      <c r="H111" s="28" t="s">
        <v>50</v>
      </c>
      <c r="I111" s="28">
        <v>0</v>
      </c>
    </row>
    <row r="112" spans="1:9" x14ac:dyDescent="0.25">
      <c r="A112" s="31" t="s">
        <v>647</v>
      </c>
      <c r="B112" s="28">
        <v>155</v>
      </c>
      <c r="C112" s="28">
        <v>18</v>
      </c>
      <c r="D112" s="28">
        <v>83</v>
      </c>
      <c r="E112" s="28">
        <v>16</v>
      </c>
      <c r="F112" s="28">
        <v>22</v>
      </c>
      <c r="G112" s="28">
        <v>11</v>
      </c>
      <c r="H112" s="28">
        <v>5</v>
      </c>
      <c r="I112" s="28">
        <v>0</v>
      </c>
    </row>
    <row r="113" spans="1:9" x14ac:dyDescent="0.25">
      <c r="A113" s="31" t="s">
        <v>646</v>
      </c>
      <c r="B113" s="28">
        <v>375</v>
      </c>
      <c r="C113" s="28">
        <v>55</v>
      </c>
      <c r="D113" s="28">
        <v>122</v>
      </c>
      <c r="E113" s="28" t="s">
        <v>50</v>
      </c>
      <c r="F113" s="28">
        <v>34</v>
      </c>
      <c r="G113" s="28">
        <v>95</v>
      </c>
      <c r="H113" s="28">
        <v>57</v>
      </c>
      <c r="I113" s="28" t="s">
        <v>50</v>
      </c>
    </row>
    <row r="114" spans="1:9" x14ac:dyDescent="0.25">
      <c r="A114" s="31" t="s">
        <v>234</v>
      </c>
      <c r="B114" s="28">
        <v>35330</v>
      </c>
      <c r="C114" s="28">
        <v>1184</v>
      </c>
      <c r="D114" s="28">
        <v>16470</v>
      </c>
      <c r="E114" s="28">
        <v>4289</v>
      </c>
      <c r="F114" s="28">
        <v>8146</v>
      </c>
      <c r="G114" s="28">
        <v>3214</v>
      </c>
      <c r="H114" s="28">
        <v>1990</v>
      </c>
      <c r="I114" s="28">
        <v>37</v>
      </c>
    </row>
    <row r="115" spans="1:9" x14ac:dyDescent="0.25">
      <c r="A115" s="31" t="s">
        <v>645</v>
      </c>
      <c r="B115" s="28">
        <v>271</v>
      </c>
      <c r="C115" s="28" t="s">
        <v>50</v>
      </c>
      <c r="D115" s="28">
        <v>21</v>
      </c>
      <c r="E115" s="28" t="s">
        <v>50</v>
      </c>
      <c r="F115" s="28">
        <v>163</v>
      </c>
      <c r="G115" s="28">
        <v>77</v>
      </c>
      <c r="H115" s="28">
        <v>4</v>
      </c>
      <c r="I115" s="28">
        <v>0</v>
      </c>
    </row>
    <row r="116" spans="1:9" x14ac:dyDescent="0.25">
      <c r="A116" s="31" t="s">
        <v>644</v>
      </c>
      <c r="B116" s="28">
        <v>179</v>
      </c>
      <c r="C116" s="28">
        <v>46</v>
      </c>
      <c r="D116" s="28">
        <v>48</v>
      </c>
      <c r="E116" s="28" t="s">
        <v>50</v>
      </c>
      <c r="F116" s="28">
        <v>5</v>
      </c>
      <c r="G116" s="28">
        <v>32</v>
      </c>
      <c r="H116" s="28">
        <v>43</v>
      </c>
      <c r="I116" s="28" t="s">
        <v>50</v>
      </c>
    </row>
    <row r="117" spans="1:9" x14ac:dyDescent="0.25">
      <c r="A117" s="31" t="s">
        <v>643</v>
      </c>
      <c r="B117" s="28">
        <v>763</v>
      </c>
      <c r="C117" s="28">
        <v>28</v>
      </c>
      <c r="D117" s="28">
        <v>309</v>
      </c>
      <c r="E117" s="28">
        <v>291</v>
      </c>
      <c r="F117" s="28">
        <v>102</v>
      </c>
      <c r="G117" s="28" t="s">
        <v>50</v>
      </c>
      <c r="H117" s="28">
        <v>22</v>
      </c>
      <c r="I117" s="28" t="s">
        <v>50</v>
      </c>
    </row>
    <row r="118" spans="1:9" x14ac:dyDescent="0.25">
      <c r="A118" s="31" t="s">
        <v>642</v>
      </c>
      <c r="B118" s="28">
        <v>1140</v>
      </c>
      <c r="C118" s="28" t="s">
        <v>50</v>
      </c>
      <c r="D118" s="28">
        <v>563</v>
      </c>
      <c r="E118" s="28">
        <v>365</v>
      </c>
      <c r="F118" s="28">
        <v>57</v>
      </c>
      <c r="G118" s="28">
        <v>71</v>
      </c>
      <c r="H118" s="28">
        <v>44</v>
      </c>
      <c r="I118" s="28" t="s">
        <v>50</v>
      </c>
    </row>
    <row r="119" spans="1:9" x14ac:dyDescent="0.25">
      <c r="A119" s="31" t="s">
        <v>641</v>
      </c>
      <c r="B119" s="28">
        <v>99</v>
      </c>
      <c r="C119" s="28" t="s">
        <v>50</v>
      </c>
      <c r="D119" s="28">
        <v>40</v>
      </c>
      <c r="E119" s="28" t="s">
        <v>50</v>
      </c>
      <c r="F119" s="28">
        <v>26</v>
      </c>
      <c r="G119" s="28">
        <v>25</v>
      </c>
      <c r="H119" s="28">
        <v>5</v>
      </c>
      <c r="I119" s="28">
        <v>0</v>
      </c>
    </row>
    <row r="120" spans="1:9" x14ac:dyDescent="0.25">
      <c r="A120" s="31" t="s">
        <v>640</v>
      </c>
      <c r="B120" s="28">
        <v>89</v>
      </c>
      <c r="C120" s="28" t="s">
        <v>50</v>
      </c>
      <c r="D120" s="28">
        <v>55</v>
      </c>
      <c r="E120" s="28">
        <v>8</v>
      </c>
      <c r="F120" s="28">
        <v>7</v>
      </c>
      <c r="G120" s="28" t="s">
        <v>50</v>
      </c>
      <c r="H120" s="28">
        <v>13</v>
      </c>
      <c r="I120" s="28">
        <v>0</v>
      </c>
    </row>
    <row r="121" spans="1:9" x14ac:dyDescent="0.25">
      <c r="A121" s="31" t="s">
        <v>639</v>
      </c>
      <c r="B121" s="28">
        <v>177</v>
      </c>
      <c r="C121" s="28">
        <v>0</v>
      </c>
      <c r="D121" s="28">
        <v>11</v>
      </c>
      <c r="E121" s="28" t="s">
        <v>50</v>
      </c>
      <c r="F121" s="28">
        <v>159</v>
      </c>
      <c r="G121" s="28" t="s">
        <v>50</v>
      </c>
      <c r="H121" s="28">
        <v>3</v>
      </c>
      <c r="I121" s="28">
        <v>0</v>
      </c>
    </row>
    <row r="122" spans="1:9" x14ac:dyDescent="0.25">
      <c r="A122" s="31" t="s">
        <v>638</v>
      </c>
      <c r="B122" s="28">
        <v>1020</v>
      </c>
      <c r="C122" s="28">
        <v>126</v>
      </c>
      <c r="D122" s="28">
        <v>196</v>
      </c>
      <c r="E122" s="28" t="s">
        <v>50</v>
      </c>
      <c r="F122" s="28">
        <v>64</v>
      </c>
      <c r="G122" s="28">
        <v>364</v>
      </c>
      <c r="H122" s="28">
        <v>207</v>
      </c>
      <c r="I122" s="28" t="s">
        <v>50</v>
      </c>
    </row>
    <row r="123" spans="1:9" x14ac:dyDescent="0.25">
      <c r="A123" s="31" t="s">
        <v>637</v>
      </c>
      <c r="B123" s="28">
        <v>80</v>
      </c>
      <c r="C123" s="28">
        <v>0</v>
      </c>
      <c r="D123" s="28">
        <v>11</v>
      </c>
      <c r="E123" s="28">
        <v>0</v>
      </c>
      <c r="F123" s="28">
        <v>69</v>
      </c>
      <c r="G123" s="28">
        <v>0</v>
      </c>
      <c r="H123" s="28">
        <v>0</v>
      </c>
      <c r="I123" s="28">
        <v>0</v>
      </c>
    </row>
    <row r="124" spans="1:9" x14ac:dyDescent="0.25">
      <c r="A124" s="31" t="s">
        <v>216</v>
      </c>
      <c r="B124" s="28">
        <v>7716</v>
      </c>
      <c r="C124" s="28">
        <v>559</v>
      </c>
      <c r="D124" s="28">
        <v>2871</v>
      </c>
      <c r="E124" s="28">
        <v>988</v>
      </c>
      <c r="F124" s="28">
        <v>2263</v>
      </c>
      <c r="G124" s="28">
        <v>535</v>
      </c>
      <c r="H124" s="28">
        <v>492</v>
      </c>
      <c r="I124" s="28">
        <v>8</v>
      </c>
    </row>
    <row r="125" spans="1:9" x14ac:dyDescent="0.25">
      <c r="A125" s="31" t="s">
        <v>636</v>
      </c>
      <c r="B125" s="28">
        <v>1559</v>
      </c>
      <c r="C125" s="28">
        <v>61</v>
      </c>
      <c r="D125" s="28">
        <v>676</v>
      </c>
      <c r="E125" s="28">
        <v>365</v>
      </c>
      <c r="F125" s="28">
        <v>244</v>
      </c>
      <c r="G125" s="28">
        <v>154</v>
      </c>
      <c r="H125" s="28">
        <v>59</v>
      </c>
      <c r="I125" s="28">
        <v>0</v>
      </c>
    </row>
    <row r="126" spans="1:9" x14ac:dyDescent="0.25">
      <c r="A126" s="31" t="s">
        <v>222</v>
      </c>
      <c r="B126" s="28">
        <v>11930</v>
      </c>
      <c r="C126" s="28">
        <v>1625</v>
      </c>
      <c r="D126" s="28">
        <v>7673</v>
      </c>
      <c r="E126" s="28">
        <v>645</v>
      </c>
      <c r="F126" s="28">
        <v>909</v>
      </c>
      <c r="G126" s="28">
        <v>595</v>
      </c>
      <c r="H126" s="28">
        <v>445</v>
      </c>
      <c r="I126" s="28">
        <v>38</v>
      </c>
    </row>
    <row r="127" spans="1:9" x14ac:dyDescent="0.25">
      <c r="A127" s="31" t="s">
        <v>635</v>
      </c>
      <c r="B127" s="28">
        <v>142</v>
      </c>
      <c r="C127" s="28">
        <v>0</v>
      </c>
      <c r="D127" s="28" t="s">
        <v>50</v>
      </c>
      <c r="E127" s="28">
        <v>15</v>
      </c>
      <c r="F127" s="28">
        <v>62</v>
      </c>
      <c r="G127" s="28">
        <v>61</v>
      </c>
      <c r="H127" s="28" t="s">
        <v>50</v>
      </c>
      <c r="I127" s="28">
        <v>0</v>
      </c>
    </row>
    <row r="128" spans="1:9" x14ac:dyDescent="0.25">
      <c r="A128" s="31" t="s">
        <v>634</v>
      </c>
      <c r="B128" s="28">
        <v>58</v>
      </c>
      <c r="C128" s="28">
        <v>3</v>
      </c>
      <c r="D128" s="28">
        <v>30</v>
      </c>
      <c r="E128" s="28">
        <v>3</v>
      </c>
      <c r="F128" s="28">
        <v>3</v>
      </c>
      <c r="G128" s="28">
        <v>9</v>
      </c>
      <c r="H128" s="28">
        <v>7</v>
      </c>
      <c r="I128" s="28">
        <v>3</v>
      </c>
    </row>
    <row r="129" spans="1:9" x14ac:dyDescent="0.25">
      <c r="A129" s="31" t="s">
        <v>633</v>
      </c>
      <c r="B129" s="28">
        <v>257</v>
      </c>
      <c r="C129" s="28" t="s">
        <v>50</v>
      </c>
      <c r="D129" s="28">
        <v>60</v>
      </c>
      <c r="E129" s="28">
        <v>79</v>
      </c>
      <c r="F129" s="28">
        <v>14</v>
      </c>
      <c r="G129" s="28">
        <v>80</v>
      </c>
      <c r="H129" s="28">
        <v>12</v>
      </c>
      <c r="I129" s="28" t="s">
        <v>50</v>
      </c>
    </row>
    <row r="130" spans="1:9" x14ac:dyDescent="0.25">
      <c r="A130" s="31" t="s">
        <v>632</v>
      </c>
      <c r="B130" s="28">
        <v>104</v>
      </c>
      <c r="C130" s="28">
        <v>16</v>
      </c>
      <c r="D130" s="28">
        <v>63</v>
      </c>
      <c r="E130" s="28">
        <v>7</v>
      </c>
      <c r="F130" s="28">
        <v>5</v>
      </c>
      <c r="G130" s="28">
        <v>8</v>
      </c>
      <c r="H130" s="28">
        <v>5</v>
      </c>
      <c r="I130" s="28">
        <v>0</v>
      </c>
    </row>
    <row r="131" spans="1:9" x14ac:dyDescent="0.25">
      <c r="A131" s="31" t="s">
        <v>631</v>
      </c>
      <c r="B131" s="28">
        <v>85</v>
      </c>
      <c r="C131" s="28">
        <v>0</v>
      </c>
      <c r="D131" s="28">
        <v>14</v>
      </c>
      <c r="E131" s="28" t="s">
        <v>50</v>
      </c>
      <c r="F131" s="28">
        <v>47</v>
      </c>
      <c r="G131" s="28">
        <v>17</v>
      </c>
      <c r="H131" s="28" t="s">
        <v>50</v>
      </c>
      <c r="I131" s="28">
        <v>0</v>
      </c>
    </row>
    <row r="132" spans="1:9" x14ac:dyDescent="0.25">
      <c r="A132" s="31" t="s">
        <v>630</v>
      </c>
      <c r="B132" s="28">
        <v>1438</v>
      </c>
      <c r="C132" s="28">
        <v>86</v>
      </c>
      <c r="D132" s="28">
        <v>550</v>
      </c>
      <c r="E132" s="28">
        <v>199</v>
      </c>
      <c r="F132" s="28">
        <v>170</v>
      </c>
      <c r="G132" s="28">
        <v>303</v>
      </c>
      <c r="H132" s="28">
        <v>130</v>
      </c>
      <c r="I132" s="28">
        <v>0</v>
      </c>
    </row>
    <row r="133" spans="1:9" x14ac:dyDescent="0.25">
      <c r="A133" s="31" t="s">
        <v>629</v>
      </c>
      <c r="B133" s="28">
        <v>233</v>
      </c>
      <c r="C133" s="28">
        <v>0</v>
      </c>
      <c r="D133" s="28" t="s">
        <v>50</v>
      </c>
      <c r="E133" s="28">
        <v>0</v>
      </c>
      <c r="F133" s="28">
        <v>226</v>
      </c>
      <c r="G133" s="28">
        <v>3</v>
      </c>
      <c r="H133" s="28" t="s">
        <v>50</v>
      </c>
      <c r="I133" s="28">
        <v>0</v>
      </c>
    </row>
    <row r="134" spans="1:9" x14ac:dyDescent="0.25">
      <c r="A134" s="31" t="s">
        <v>628</v>
      </c>
      <c r="B134" s="28">
        <v>238</v>
      </c>
      <c r="C134" s="28">
        <v>38</v>
      </c>
      <c r="D134" s="28">
        <v>52</v>
      </c>
      <c r="E134" s="28">
        <v>19</v>
      </c>
      <c r="F134" s="28" t="s">
        <v>50</v>
      </c>
      <c r="G134" s="28">
        <v>80</v>
      </c>
      <c r="H134" s="28">
        <v>43</v>
      </c>
      <c r="I134" s="28" t="s">
        <v>50</v>
      </c>
    </row>
    <row r="135" spans="1:9" x14ac:dyDescent="0.25">
      <c r="A135" s="31" t="s">
        <v>627</v>
      </c>
      <c r="B135" s="28">
        <v>66</v>
      </c>
      <c r="C135" s="28" t="s">
        <v>50</v>
      </c>
      <c r="D135" s="28">
        <v>41</v>
      </c>
      <c r="E135" s="28">
        <v>4</v>
      </c>
      <c r="F135" s="28">
        <v>6</v>
      </c>
      <c r="G135" s="28">
        <v>11</v>
      </c>
      <c r="H135" s="28" t="s">
        <v>50</v>
      </c>
      <c r="I135" s="28">
        <v>0</v>
      </c>
    </row>
    <row r="136" spans="1:9" x14ac:dyDescent="0.25">
      <c r="A136" s="31" t="s">
        <v>626</v>
      </c>
      <c r="B136" s="28">
        <v>125</v>
      </c>
      <c r="C136" s="28">
        <v>14</v>
      </c>
      <c r="D136" s="28">
        <v>17</v>
      </c>
      <c r="E136" s="28" t="s">
        <v>50</v>
      </c>
      <c r="F136" s="28">
        <v>66</v>
      </c>
      <c r="G136" s="28" t="s">
        <v>50</v>
      </c>
      <c r="H136" s="28">
        <v>23</v>
      </c>
      <c r="I136" s="28">
        <v>0</v>
      </c>
    </row>
    <row r="137" spans="1:9" x14ac:dyDescent="0.25">
      <c r="A137" s="31" t="s">
        <v>625</v>
      </c>
      <c r="B137" s="28">
        <v>62</v>
      </c>
      <c r="C137" s="28" t="s">
        <v>50</v>
      </c>
      <c r="D137" s="28">
        <v>13</v>
      </c>
      <c r="E137" s="28">
        <v>0</v>
      </c>
      <c r="F137" s="28">
        <v>41</v>
      </c>
      <c r="G137" s="28" t="s">
        <v>50</v>
      </c>
      <c r="H137" s="28">
        <v>0</v>
      </c>
      <c r="I137" s="28">
        <v>0</v>
      </c>
    </row>
    <row r="138" spans="1:9" x14ac:dyDescent="0.25">
      <c r="A138" s="31" t="s">
        <v>624</v>
      </c>
      <c r="B138" s="28">
        <v>1215</v>
      </c>
      <c r="C138" s="28">
        <v>12</v>
      </c>
      <c r="D138" s="28">
        <v>25</v>
      </c>
      <c r="E138" s="28">
        <v>4</v>
      </c>
      <c r="F138" s="28">
        <v>1160</v>
      </c>
      <c r="G138" s="28">
        <v>11</v>
      </c>
      <c r="H138" s="28">
        <v>3</v>
      </c>
      <c r="I138" s="28">
        <v>0</v>
      </c>
    </row>
    <row r="139" spans="1:9" x14ac:dyDescent="0.25">
      <c r="A139" s="31" t="s">
        <v>205</v>
      </c>
      <c r="B139" s="28">
        <v>4134</v>
      </c>
      <c r="C139" s="28" t="s">
        <v>50</v>
      </c>
      <c r="D139" s="28">
        <v>215</v>
      </c>
      <c r="E139" s="28">
        <v>134</v>
      </c>
      <c r="F139" s="28">
        <v>3537</v>
      </c>
      <c r="G139" s="28">
        <v>112</v>
      </c>
      <c r="H139" s="28">
        <v>83</v>
      </c>
      <c r="I139" s="28" t="s">
        <v>50</v>
      </c>
    </row>
    <row r="140" spans="1:9" x14ac:dyDescent="0.25">
      <c r="A140" s="31" t="s">
        <v>623</v>
      </c>
      <c r="B140" s="28">
        <v>83</v>
      </c>
      <c r="C140" s="28">
        <v>8</v>
      </c>
      <c r="D140" s="28">
        <v>41</v>
      </c>
      <c r="E140" s="28">
        <v>7</v>
      </c>
      <c r="F140" s="28">
        <v>7</v>
      </c>
      <c r="G140" s="28">
        <v>13</v>
      </c>
      <c r="H140" s="28">
        <v>7</v>
      </c>
      <c r="I140" s="28">
        <v>0</v>
      </c>
    </row>
    <row r="141" spans="1:9" x14ac:dyDescent="0.25">
      <c r="A141" s="31" t="s">
        <v>622</v>
      </c>
      <c r="B141" s="28">
        <v>290</v>
      </c>
      <c r="C141" s="28">
        <v>10</v>
      </c>
      <c r="D141" s="28">
        <v>31</v>
      </c>
      <c r="E141" s="28">
        <v>9</v>
      </c>
      <c r="F141" s="28">
        <v>150</v>
      </c>
      <c r="G141" s="28">
        <v>43</v>
      </c>
      <c r="H141" s="28">
        <v>47</v>
      </c>
      <c r="I141" s="28">
        <v>0</v>
      </c>
    </row>
    <row r="142" spans="1:9" x14ac:dyDescent="0.25">
      <c r="A142" s="31" t="s">
        <v>621</v>
      </c>
      <c r="B142" s="28">
        <v>72</v>
      </c>
      <c r="C142" s="28" t="s">
        <v>50</v>
      </c>
      <c r="D142" s="28">
        <v>8</v>
      </c>
      <c r="E142" s="28">
        <v>8</v>
      </c>
      <c r="F142" s="28">
        <v>47</v>
      </c>
      <c r="G142" s="28" t="s">
        <v>50</v>
      </c>
      <c r="H142" s="28">
        <v>4</v>
      </c>
      <c r="I142" s="28" t="s">
        <v>50</v>
      </c>
    </row>
    <row r="143" spans="1:9" x14ac:dyDescent="0.25">
      <c r="A143" s="31" t="s">
        <v>620</v>
      </c>
      <c r="B143" s="28">
        <v>50</v>
      </c>
      <c r="C143" s="28">
        <v>9</v>
      </c>
      <c r="D143" s="28">
        <v>29</v>
      </c>
      <c r="E143" s="28" t="s">
        <v>50</v>
      </c>
      <c r="F143" s="28" t="s">
        <v>50</v>
      </c>
      <c r="G143" s="28">
        <v>7</v>
      </c>
      <c r="H143" s="28" t="s">
        <v>50</v>
      </c>
      <c r="I143" s="28">
        <v>0</v>
      </c>
    </row>
    <row r="144" spans="1:9" x14ac:dyDescent="0.25">
      <c r="A144" s="31" t="s">
        <v>619</v>
      </c>
      <c r="B144" s="28">
        <v>58</v>
      </c>
      <c r="C144" s="28">
        <v>0</v>
      </c>
      <c r="D144" s="28">
        <v>10</v>
      </c>
      <c r="E144" s="28" t="s">
        <v>50</v>
      </c>
      <c r="F144" s="28">
        <v>13</v>
      </c>
      <c r="G144" s="28">
        <v>26</v>
      </c>
      <c r="H144" s="28" t="s">
        <v>50</v>
      </c>
      <c r="I144" s="28">
        <v>0</v>
      </c>
    </row>
    <row r="145" spans="1:9" x14ac:dyDescent="0.25">
      <c r="A145" s="31" t="s">
        <v>618</v>
      </c>
      <c r="B145" s="28">
        <v>80</v>
      </c>
      <c r="C145" s="28" t="s">
        <v>50</v>
      </c>
      <c r="D145" s="28">
        <v>9</v>
      </c>
      <c r="E145" s="28">
        <v>6</v>
      </c>
      <c r="F145" s="28">
        <v>53</v>
      </c>
      <c r="G145" s="28" t="s">
        <v>50</v>
      </c>
      <c r="H145" s="28">
        <v>5</v>
      </c>
      <c r="I145" s="28">
        <v>0</v>
      </c>
    </row>
    <row r="146" spans="1:9" x14ac:dyDescent="0.25">
      <c r="A146" s="31" t="s">
        <v>617</v>
      </c>
      <c r="B146" s="28">
        <v>267</v>
      </c>
      <c r="C146" s="28">
        <v>39</v>
      </c>
      <c r="D146" s="28">
        <v>129</v>
      </c>
      <c r="E146" s="28">
        <v>64</v>
      </c>
      <c r="F146" s="28">
        <v>11</v>
      </c>
      <c r="G146" s="28">
        <v>18</v>
      </c>
      <c r="H146" s="28">
        <v>6</v>
      </c>
      <c r="I146" s="28">
        <v>0</v>
      </c>
    </row>
    <row r="147" spans="1:9" x14ac:dyDescent="0.25">
      <c r="A147" s="31" t="s">
        <v>616</v>
      </c>
      <c r="B147" s="28">
        <v>342</v>
      </c>
      <c r="C147" s="28">
        <v>39</v>
      </c>
      <c r="D147" s="28">
        <v>142</v>
      </c>
      <c r="E147" s="28" t="s">
        <v>50</v>
      </c>
      <c r="F147" s="28">
        <v>87</v>
      </c>
      <c r="G147" s="28">
        <v>30</v>
      </c>
      <c r="H147" s="28">
        <v>26</v>
      </c>
      <c r="I147" s="28" t="s">
        <v>50</v>
      </c>
    </row>
    <row r="148" spans="1:9" x14ac:dyDescent="0.25">
      <c r="A148" s="31" t="s">
        <v>615</v>
      </c>
      <c r="B148" s="28">
        <v>101</v>
      </c>
      <c r="C148" s="28">
        <v>15</v>
      </c>
      <c r="D148" s="28">
        <v>36</v>
      </c>
      <c r="E148" s="28">
        <v>0</v>
      </c>
      <c r="F148" s="28">
        <v>26</v>
      </c>
      <c r="G148" s="28">
        <v>10</v>
      </c>
      <c r="H148" s="28">
        <v>14</v>
      </c>
      <c r="I148" s="28">
        <v>0</v>
      </c>
    </row>
    <row r="149" spans="1:9" x14ac:dyDescent="0.25">
      <c r="A149" s="31" t="s">
        <v>614</v>
      </c>
      <c r="B149" s="28">
        <v>195</v>
      </c>
      <c r="C149" s="28">
        <v>6</v>
      </c>
      <c r="D149" s="28">
        <v>109</v>
      </c>
      <c r="E149" s="28">
        <v>12</v>
      </c>
      <c r="F149" s="28">
        <v>24</v>
      </c>
      <c r="G149" s="28">
        <v>18</v>
      </c>
      <c r="H149" s="28">
        <v>26</v>
      </c>
      <c r="I149" s="28">
        <v>0</v>
      </c>
    </row>
    <row r="150" spans="1:9" x14ac:dyDescent="0.25">
      <c r="A150" s="31" t="s">
        <v>613</v>
      </c>
      <c r="B150" s="28">
        <v>97</v>
      </c>
      <c r="C150" s="28">
        <v>19</v>
      </c>
      <c r="D150" s="28">
        <v>37</v>
      </c>
      <c r="E150" s="28">
        <v>20</v>
      </c>
      <c r="F150" s="28" t="s">
        <v>50</v>
      </c>
      <c r="G150" s="28">
        <v>8</v>
      </c>
      <c r="H150" s="28">
        <v>10</v>
      </c>
      <c r="I150" s="28" t="s">
        <v>50</v>
      </c>
    </row>
    <row r="151" spans="1:9" x14ac:dyDescent="0.25">
      <c r="A151" s="31" t="s">
        <v>612</v>
      </c>
      <c r="B151" s="28">
        <v>613</v>
      </c>
      <c r="C151" s="28">
        <v>31</v>
      </c>
      <c r="D151" s="28">
        <v>275</v>
      </c>
      <c r="E151" s="28">
        <v>256</v>
      </c>
      <c r="F151" s="28">
        <v>13</v>
      </c>
      <c r="G151" s="28">
        <v>16</v>
      </c>
      <c r="H151" s="28">
        <v>18</v>
      </c>
      <c r="I151" s="28">
        <v>4</v>
      </c>
    </row>
    <row r="152" spans="1:9" x14ac:dyDescent="0.25">
      <c r="A152" s="31" t="s">
        <v>611</v>
      </c>
      <c r="B152" s="28">
        <v>69</v>
      </c>
      <c r="C152" s="28" t="s">
        <v>50</v>
      </c>
      <c r="D152" s="28">
        <v>7</v>
      </c>
      <c r="E152" s="28">
        <v>40</v>
      </c>
      <c r="F152" s="28">
        <v>13</v>
      </c>
      <c r="G152" s="28">
        <v>5</v>
      </c>
      <c r="H152" s="28" t="s">
        <v>50</v>
      </c>
      <c r="I152" s="28">
        <v>0</v>
      </c>
    </row>
    <row r="153" spans="1:9" x14ac:dyDescent="0.25">
      <c r="A153" s="31" t="s">
        <v>610</v>
      </c>
      <c r="B153" s="28">
        <v>70</v>
      </c>
      <c r="C153" s="28">
        <v>7</v>
      </c>
      <c r="D153" s="28">
        <v>17</v>
      </c>
      <c r="E153" s="28" t="s">
        <v>50</v>
      </c>
      <c r="F153" s="28">
        <v>36</v>
      </c>
      <c r="G153" s="28" t="s">
        <v>50</v>
      </c>
      <c r="H153" s="28">
        <v>5</v>
      </c>
      <c r="I153" s="28">
        <v>0</v>
      </c>
    </row>
    <row r="154" spans="1:9" x14ac:dyDescent="0.25">
      <c r="A154" s="31" t="s">
        <v>609</v>
      </c>
      <c r="B154" s="28">
        <v>794</v>
      </c>
      <c r="C154" s="28" t="s">
        <v>50</v>
      </c>
      <c r="D154" s="28">
        <v>352</v>
      </c>
      <c r="E154" s="28">
        <v>131</v>
      </c>
      <c r="F154" s="28">
        <v>61</v>
      </c>
      <c r="G154" s="28">
        <v>154</v>
      </c>
      <c r="H154" s="28">
        <v>53</v>
      </c>
      <c r="I154" s="28" t="s">
        <v>50</v>
      </c>
    </row>
    <row r="155" spans="1:9" x14ac:dyDescent="0.25">
      <c r="A155" s="31" t="s">
        <v>608</v>
      </c>
      <c r="B155" s="28">
        <v>1431</v>
      </c>
      <c r="C155" s="28">
        <v>52</v>
      </c>
      <c r="D155" s="28">
        <v>527</v>
      </c>
      <c r="E155" s="28">
        <v>74</v>
      </c>
      <c r="F155" s="28">
        <v>359</v>
      </c>
      <c r="G155" s="28">
        <v>343</v>
      </c>
      <c r="H155" s="28">
        <v>76</v>
      </c>
      <c r="I155" s="28">
        <v>0</v>
      </c>
    </row>
    <row r="156" spans="1:9" x14ac:dyDescent="0.25">
      <c r="A156" s="31" t="s">
        <v>607</v>
      </c>
      <c r="B156" s="28">
        <v>52</v>
      </c>
      <c r="C156" s="28" t="s">
        <v>50</v>
      </c>
      <c r="D156" s="28">
        <v>15</v>
      </c>
      <c r="E156" s="28">
        <v>4</v>
      </c>
      <c r="F156" s="28">
        <v>25</v>
      </c>
      <c r="G156" s="28" t="s">
        <v>50</v>
      </c>
      <c r="H156" s="28">
        <v>4</v>
      </c>
      <c r="I156" s="28">
        <v>0</v>
      </c>
    </row>
    <row r="157" spans="1:9" x14ac:dyDescent="0.25">
      <c r="A157" s="31" t="s">
        <v>606</v>
      </c>
      <c r="B157" s="28">
        <v>60</v>
      </c>
      <c r="C157" s="28" t="s">
        <v>50</v>
      </c>
      <c r="D157" s="28">
        <v>30</v>
      </c>
      <c r="E157" s="28">
        <v>6</v>
      </c>
      <c r="F157" s="28">
        <v>7</v>
      </c>
      <c r="G157" s="28" t="s">
        <v>50</v>
      </c>
      <c r="H157" s="28">
        <v>10</v>
      </c>
      <c r="I157" s="28">
        <v>0</v>
      </c>
    </row>
    <row r="158" spans="1:9" x14ac:dyDescent="0.25">
      <c r="A158" s="31" t="s">
        <v>605</v>
      </c>
      <c r="B158" s="28">
        <v>123</v>
      </c>
      <c r="C158" s="28">
        <v>17</v>
      </c>
      <c r="D158" s="28">
        <v>55</v>
      </c>
      <c r="E158" s="28">
        <v>4</v>
      </c>
      <c r="F158" s="28">
        <v>36</v>
      </c>
      <c r="G158" s="28">
        <v>5</v>
      </c>
      <c r="H158" s="28">
        <v>6</v>
      </c>
      <c r="I158" s="28">
        <v>0</v>
      </c>
    </row>
    <row r="159" spans="1:9" x14ac:dyDescent="0.25">
      <c r="A159" s="31" t="s">
        <v>604</v>
      </c>
      <c r="B159" s="28">
        <v>203</v>
      </c>
      <c r="C159" s="28">
        <v>15</v>
      </c>
      <c r="D159" s="28">
        <v>105</v>
      </c>
      <c r="E159" s="28">
        <v>21</v>
      </c>
      <c r="F159" s="28">
        <v>7</v>
      </c>
      <c r="G159" s="28">
        <v>48</v>
      </c>
      <c r="H159" s="28" t="s">
        <v>50</v>
      </c>
      <c r="I159" s="28" t="s">
        <v>50</v>
      </c>
    </row>
    <row r="160" spans="1:9" x14ac:dyDescent="0.25">
      <c r="A160" s="31" t="s">
        <v>603</v>
      </c>
      <c r="B160" s="28">
        <v>133</v>
      </c>
      <c r="C160" s="28">
        <v>6</v>
      </c>
      <c r="D160" s="28">
        <v>67</v>
      </c>
      <c r="E160" s="28">
        <v>8</v>
      </c>
      <c r="F160" s="28">
        <v>20</v>
      </c>
      <c r="G160" s="28">
        <v>25</v>
      </c>
      <c r="H160" s="28">
        <v>7</v>
      </c>
      <c r="I160" s="28">
        <v>0</v>
      </c>
    </row>
    <row r="161" spans="1:9" x14ac:dyDescent="0.25">
      <c r="A161" s="31" t="s">
        <v>602</v>
      </c>
      <c r="B161" s="28">
        <v>392</v>
      </c>
      <c r="C161" s="28">
        <v>42</v>
      </c>
      <c r="D161" s="28">
        <v>156</v>
      </c>
      <c r="E161" s="28">
        <v>33</v>
      </c>
      <c r="F161" s="28">
        <v>92</v>
      </c>
      <c r="G161" s="28">
        <v>33</v>
      </c>
      <c r="H161" s="28">
        <v>36</v>
      </c>
      <c r="I161" s="28">
        <v>0</v>
      </c>
    </row>
    <row r="162" spans="1:9" x14ac:dyDescent="0.25">
      <c r="A162" s="31" t="s">
        <v>601</v>
      </c>
      <c r="B162" s="28">
        <v>70</v>
      </c>
      <c r="C162" s="28" t="s">
        <v>50</v>
      </c>
      <c r="D162" s="28">
        <v>0</v>
      </c>
      <c r="E162" s="28" t="s">
        <v>50</v>
      </c>
      <c r="F162" s="28">
        <v>36</v>
      </c>
      <c r="G162" s="28">
        <v>18</v>
      </c>
      <c r="H162" s="28">
        <v>0</v>
      </c>
      <c r="I162" s="28">
        <v>0</v>
      </c>
    </row>
    <row r="163" spans="1:9" x14ac:dyDescent="0.25">
      <c r="A163" s="31" t="s">
        <v>600</v>
      </c>
      <c r="B163" s="28">
        <v>53</v>
      </c>
      <c r="C163" s="28" t="s">
        <v>50</v>
      </c>
      <c r="D163" s="28" t="s">
        <v>50</v>
      </c>
      <c r="E163" s="28" t="s">
        <v>50</v>
      </c>
      <c r="F163" s="28">
        <v>20</v>
      </c>
      <c r="G163" s="28">
        <v>27</v>
      </c>
      <c r="H163" s="28">
        <v>0</v>
      </c>
      <c r="I163" s="28">
        <v>0</v>
      </c>
    </row>
    <row r="164" spans="1:9" x14ac:dyDescent="0.25">
      <c r="A164" s="31" t="s">
        <v>599</v>
      </c>
      <c r="B164" s="28">
        <v>282</v>
      </c>
      <c r="C164" s="28">
        <v>4</v>
      </c>
      <c r="D164" s="28">
        <v>101</v>
      </c>
      <c r="E164" s="28">
        <v>7</v>
      </c>
      <c r="F164" s="28">
        <v>90</v>
      </c>
      <c r="G164" s="28">
        <v>74</v>
      </c>
      <c r="H164" s="28">
        <v>6</v>
      </c>
      <c r="I164" s="28">
        <v>0</v>
      </c>
    </row>
    <row r="165" spans="1:9" x14ac:dyDescent="0.25">
      <c r="A165" s="31" t="s">
        <v>598</v>
      </c>
      <c r="B165" s="28">
        <v>563</v>
      </c>
      <c r="C165" s="28">
        <v>22</v>
      </c>
      <c r="D165" s="28">
        <v>296</v>
      </c>
      <c r="E165" s="28">
        <v>72</v>
      </c>
      <c r="F165" s="28">
        <v>86</v>
      </c>
      <c r="G165" s="28">
        <v>55</v>
      </c>
      <c r="H165" s="28">
        <v>32</v>
      </c>
      <c r="I165" s="28">
        <v>0</v>
      </c>
    </row>
    <row r="166" spans="1:9" x14ac:dyDescent="0.25">
      <c r="A166" s="31" t="s">
        <v>597</v>
      </c>
      <c r="B166" s="28">
        <v>69</v>
      </c>
      <c r="C166" s="28" t="s">
        <v>50</v>
      </c>
      <c r="D166" s="28">
        <v>34</v>
      </c>
      <c r="E166" s="28">
        <v>8</v>
      </c>
      <c r="F166" s="28">
        <v>7</v>
      </c>
      <c r="G166" s="28">
        <v>12</v>
      </c>
      <c r="H166" s="28" t="s">
        <v>50</v>
      </c>
      <c r="I166" s="28">
        <v>0</v>
      </c>
    </row>
    <row r="167" spans="1:9" x14ac:dyDescent="0.25">
      <c r="A167" s="31" t="s">
        <v>596</v>
      </c>
      <c r="B167" s="28">
        <v>55</v>
      </c>
      <c r="C167" s="28">
        <v>0</v>
      </c>
      <c r="D167" s="28" t="s">
        <v>50</v>
      </c>
      <c r="E167" s="28" t="s">
        <v>50</v>
      </c>
      <c r="F167" s="28">
        <v>16</v>
      </c>
      <c r="G167" s="28">
        <v>33</v>
      </c>
      <c r="H167" s="28">
        <v>3</v>
      </c>
      <c r="I167" s="28">
        <v>0</v>
      </c>
    </row>
    <row r="168" spans="1:9" x14ac:dyDescent="0.25">
      <c r="A168" s="31" t="s">
        <v>195</v>
      </c>
      <c r="B168" s="28">
        <v>3079</v>
      </c>
      <c r="C168" s="28">
        <v>51</v>
      </c>
      <c r="D168" s="28">
        <v>1275</v>
      </c>
      <c r="E168" s="28">
        <v>55</v>
      </c>
      <c r="F168" s="28">
        <v>1394</v>
      </c>
      <c r="G168" s="28">
        <v>259</v>
      </c>
      <c r="H168" s="28" t="s">
        <v>50</v>
      </c>
      <c r="I168" s="28" t="s">
        <v>50</v>
      </c>
    </row>
    <row r="169" spans="1:9" x14ac:dyDescent="0.25">
      <c r="A169" s="31" t="s">
        <v>595</v>
      </c>
      <c r="B169" s="28">
        <v>81</v>
      </c>
      <c r="C169" s="28">
        <v>3</v>
      </c>
      <c r="D169" s="28">
        <v>51</v>
      </c>
      <c r="E169" s="28">
        <v>4</v>
      </c>
      <c r="F169" s="28">
        <v>7</v>
      </c>
      <c r="G169" s="28">
        <v>12</v>
      </c>
      <c r="H169" s="28">
        <v>4</v>
      </c>
      <c r="I169" s="28">
        <v>0</v>
      </c>
    </row>
    <row r="170" spans="1:9" x14ac:dyDescent="0.25">
      <c r="A170" s="31" t="s">
        <v>594</v>
      </c>
      <c r="B170" s="28">
        <v>973</v>
      </c>
      <c r="C170" s="28">
        <v>56</v>
      </c>
      <c r="D170" s="28">
        <v>633</v>
      </c>
      <c r="E170" s="28">
        <v>44</v>
      </c>
      <c r="F170" s="28">
        <v>16</v>
      </c>
      <c r="G170" s="28">
        <v>88</v>
      </c>
      <c r="H170" s="28">
        <v>136</v>
      </c>
      <c r="I170" s="28">
        <v>0</v>
      </c>
    </row>
    <row r="171" spans="1:9" x14ac:dyDescent="0.25">
      <c r="A171" s="31" t="s">
        <v>593</v>
      </c>
      <c r="B171" s="28">
        <v>575</v>
      </c>
      <c r="C171" s="28">
        <v>15</v>
      </c>
      <c r="D171" s="28">
        <v>62</v>
      </c>
      <c r="E171" s="28">
        <v>38</v>
      </c>
      <c r="F171" s="28">
        <v>231</v>
      </c>
      <c r="G171" s="28">
        <v>161</v>
      </c>
      <c r="H171" s="28">
        <v>68</v>
      </c>
      <c r="I171" s="28">
        <v>0</v>
      </c>
    </row>
    <row r="172" spans="1:9" x14ac:dyDescent="0.25">
      <c r="A172" s="31" t="s">
        <v>592</v>
      </c>
      <c r="B172" s="28">
        <v>54</v>
      </c>
      <c r="C172" s="28">
        <v>0</v>
      </c>
      <c r="D172" s="28">
        <v>7</v>
      </c>
      <c r="E172" s="28">
        <v>43</v>
      </c>
      <c r="F172" s="28" t="s">
        <v>50</v>
      </c>
      <c r="G172" s="28" t="s">
        <v>50</v>
      </c>
      <c r="H172" s="28">
        <v>0</v>
      </c>
      <c r="I172" s="28">
        <v>0</v>
      </c>
    </row>
    <row r="173" spans="1:9" x14ac:dyDescent="0.25">
      <c r="A173" s="31" t="s">
        <v>591</v>
      </c>
      <c r="B173" s="28">
        <v>159</v>
      </c>
      <c r="C173" s="28" t="s">
        <v>50</v>
      </c>
      <c r="D173" s="28">
        <v>34</v>
      </c>
      <c r="E173" s="28">
        <v>16</v>
      </c>
      <c r="F173" s="28">
        <v>75</v>
      </c>
      <c r="G173" s="28">
        <v>29</v>
      </c>
      <c r="H173" s="28" t="s">
        <v>50</v>
      </c>
      <c r="I173" s="28">
        <v>0</v>
      </c>
    </row>
    <row r="174" spans="1:9" x14ac:dyDescent="0.25">
      <c r="A174" s="31" t="s">
        <v>590</v>
      </c>
      <c r="B174" s="28">
        <v>52</v>
      </c>
      <c r="C174" s="28">
        <v>4</v>
      </c>
      <c r="D174" s="28">
        <v>8</v>
      </c>
      <c r="E174" s="28">
        <v>0</v>
      </c>
      <c r="F174" s="28">
        <v>14</v>
      </c>
      <c r="G174" s="28">
        <v>22</v>
      </c>
      <c r="H174" s="28">
        <v>4</v>
      </c>
      <c r="I174" s="28">
        <v>0</v>
      </c>
    </row>
    <row r="175" spans="1:9" x14ac:dyDescent="0.25">
      <c r="A175" s="31" t="s">
        <v>589</v>
      </c>
      <c r="B175" s="28">
        <v>61</v>
      </c>
      <c r="C175" s="28" t="s">
        <v>50</v>
      </c>
      <c r="D175" s="28">
        <v>6</v>
      </c>
      <c r="E175" s="28" t="s">
        <v>50</v>
      </c>
      <c r="F175" s="28">
        <v>36</v>
      </c>
      <c r="G175" s="28">
        <v>9</v>
      </c>
      <c r="H175" s="28">
        <v>7</v>
      </c>
      <c r="I175" s="28">
        <v>0</v>
      </c>
    </row>
    <row r="176" spans="1:9" x14ac:dyDescent="0.25">
      <c r="A176" s="31" t="s">
        <v>588</v>
      </c>
      <c r="B176" s="28">
        <v>67</v>
      </c>
      <c r="C176" s="28">
        <v>7</v>
      </c>
      <c r="D176" s="28">
        <v>36</v>
      </c>
      <c r="E176" s="28" t="s">
        <v>50</v>
      </c>
      <c r="F176" s="28" t="s">
        <v>50</v>
      </c>
      <c r="G176" s="28">
        <v>16</v>
      </c>
      <c r="H176" s="28">
        <v>5</v>
      </c>
      <c r="I176" s="28">
        <v>0</v>
      </c>
    </row>
    <row r="177" spans="1:9" x14ac:dyDescent="0.25">
      <c r="A177" s="31" t="s">
        <v>587</v>
      </c>
      <c r="B177" s="28">
        <v>188</v>
      </c>
      <c r="C177" s="28">
        <v>10</v>
      </c>
      <c r="D177" s="28" t="s">
        <v>50</v>
      </c>
      <c r="E177" s="28" t="s">
        <v>50</v>
      </c>
      <c r="F177" s="28">
        <v>129</v>
      </c>
      <c r="G177" s="28">
        <v>33</v>
      </c>
      <c r="H177" s="28">
        <v>9</v>
      </c>
      <c r="I177" s="28">
        <v>0</v>
      </c>
    </row>
    <row r="178" spans="1:9" x14ac:dyDescent="0.25">
      <c r="A178" s="31" t="s">
        <v>586</v>
      </c>
      <c r="B178" s="28">
        <v>149</v>
      </c>
      <c r="C178" s="28" t="s">
        <v>50</v>
      </c>
      <c r="D178" s="28">
        <v>35</v>
      </c>
      <c r="E178" s="28">
        <v>9</v>
      </c>
      <c r="F178" s="28">
        <v>27</v>
      </c>
      <c r="G178" s="28">
        <v>72</v>
      </c>
      <c r="H178" s="28">
        <v>3</v>
      </c>
      <c r="I178" s="28" t="s">
        <v>50</v>
      </c>
    </row>
    <row r="179" spans="1:9" x14ac:dyDescent="0.25">
      <c r="A179" s="31" t="s">
        <v>585</v>
      </c>
      <c r="B179" s="28">
        <v>74</v>
      </c>
      <c r="C179" s="28" t="s">
        <v>50</v>
      </c>
      <c r="D179" s="28">
        <v>15</v>
      </c>
      <c r="E179" s="28" t="s">
        <v>50</v>
      </c>
      <c r="F179" s="28">
        <v>49</v>
      </c>
      <c r="G179" s="28" t="s">
        <v>50</v>
      </c>
      <c r="H179" s="28">
        <v>5</v>
      </c>
      <c r="I179" s="28">
        <v>0</v>
      </c>
    </row>
    <row r="180" spans="1:9" x14ac:dyDescent="0.25">
      <c r="A180" s="31" t="s">
        <v>584</v>
      </c>
      <c r="B180" s="28">
        <v>131</v>
      </c>
      <c r="C180" s="28" t="s">
        <v>50</v>
      </c>
      <c r="D180" s="28">
        <v>71</v>
      </c>
      <c r="E180" s="28">
        <v>43</v>
      </c>
      <c r="F180" s="28">
        <v>3</v>
      </c>
      <c r="G180" s="28">
        <v>10</v>
      </c>
      <c r="H180" s="28" t="s">
        <v>50</v>
      </c>
      <c r="I180" s="28">
        <v>0</v>
      </c>
    </row>
    <row r="181" spans="1:9" x14ac:dyDescent="0.25">
      <c r="A181" s="31" t="s">
        <v>583</v>
      </c>
      <c r="B181" s="28">
        <v>328</v>
      </c>
      <c r="C181" s="28">
        <v>11</v>
      </c>
      <c r="D181" s="28">
        <v>14</v>
      </c>
      <c r="E181" s="28">
        <v>24</v>
      </c>
      <c r="F181" s="28">
        <v>71</v>
      </c>
      <c r="G181" s="28">
        <v>195</v>
      </c>
      <c r="H181" s="28">
        <v>13</v>
      </c>
      <c r="I181" s="28">
        <v>0</v>
      </c>
    </row>
    <row r="182" spans="1:9" x14ac:dyDescent="0.25">
      <c r="A182" s="31" t="s">
        <v>582</v>
      </c>
      <c r="B182" s="28">
        <v>83</v>
      </c>
      <c r="C182" s="28">
        <v>10</v>
      </c>
      <c r="D182" s="28">
        <v>24</v>
      </c>
      <c r="E182" s="28" t="s">
        <v>50</v>
      </c>
      <c r="F182" s="28">
        <v>32</v>
      </c>
      <c r="G182" s="28">
        <v>11</v>
      </c>
      <c r="H182" s="28" t="s">
        <v>50</v>
      </c>
      <c r="I182" s="28">
        <v>0</v>
      </c>
    </row>
    <row r="183" spans="1:9" x14ac:dyDescent="0.25">
      <c r="A183" s="31" t="s">
        <v>581</v>
      </c>
      <c r="B183" s="28">
        <v>1431</v>
      </c>
      <c r="C183" s="28">
        <v>88</v>
      </c>
      <c r="D183" s="28">
        <v>506</v>
      </c>
      <c r="E183" s="28">
        <v>285</v>
      </c>
      <c r="F183" s="28">
        <v>239</v>
      </c>
      <c r="G183" s="28">
        <v>261</v>
      </c>
      <c r="H183" s="28">
        <v>46</v>
      </c>
      <c r="I183" s="28">
        <v>6</v>
      </c>
    </row>
    <row r="184" spans="1:9" x14ac:dyDescent="0.25">
      <c r="A184" s="31" t="s">
        <v>580</v>
      </c>
      <c r="B184" s="28">
        <v>641</v>
      </c>
      <c r="C184" s="28" t="s">
        <v>50</v>
      </c>
      <c r="D184" s="28">
        <v>106</v>
      </c>
      <c r="E184" s="28">
        <v>90</v>
      </c>
      <c r="F184" s="28">
        <v>329</v>
      </c>
      <c r="G184" s="28">
        <v>74</v>
      </c>
      <c r="H184" s="28">
        <v>26</v>
      </c>
      <c r="I184" s="28" t="s">
        <v>50</v>
      </c>
    </row>
    <row r="185" spans="1:9" x14ac:dyDescent="0.25">
      <c r="A185" s="31" t="s">
        <v>579</v>
      </c>
      <c r="B185" s="28">
        <v>341</v>
      </c>
      <c r="C185" s="28">
        <v>14</v>
      </c>
      <c r="D185" s="28">
        <v>144</v>
      </c>
      <c r="E185" s="28">
        <v>29</v>
      </c>
      <c r="F185" s="28">
        <v>114</v>
      </c>
      <c r="G185" s="28">
        <v>30</v>
      </c>
      <c r="H185" s="28">
        <v>10</v>
      </c>
      <c r="I185" s="28">
        <v>0</v>
      </c>
    </row>
    <row r="186" spans="1:9" x14ac:dyDescent="0.25">
      <c r="A186" s="31" t="s">
        <v>578</v>
      </c>
      <c r="B186" s="28">
        <v>1651</v>
      </c>
      <c r="C186" s="28">
        <v>53</v>
      </c>
      <c r="D186" s="28">
        <v>697</v>
      </c>
      <c r="E186" s="28">
        <v>346</v>
      </c>
      <c r="F186" s="28">
        <v>255</v>
      </c>
      <c r="G186" s="28">
        <v>173</v>
      </c>
      <c r="H186" s="28">
        <v>123</v>
      </c>
      <c r="I186" s="28">
        <v>4</v>
      </c>
    </row>
    <row r="187" spans="1:9" x14ac:dyDescent="0.25">
      <c r="A187" s="31" t="s">
        <v>577</v>
      </c>
      <c r="B187" s="28">
        <v>291</v>
      </c>
      <c r="C187" s="28">
        <v>11</v>
      </c>
      <c r="D187" s="28">
        <v>140</v>
      </c>
      <c r="E187" s="28">
        <v>52</v>
      </c>
      <c r="F187" s="28">
        <v>36</v>
      </c>
      <c r="G187" s="28">
        <v>38</v>
      </c>
      <c r="H187" s="28">
        <v>14</v>
      </c>
      <c r="I187" s="28">
        <v>0</v>
      </c>
    </row>
    <row r="188" spans="1:9" x14ac:dyDescent="0.25">
      <c r="A188" s="31" t="s">
        <v>576</v>
      </c>
      <c r="B188" s="28">
        <v>1286</v>
      </c>
      <c r="C188" s="28">
        <v>135</v>
      </c>
      <c r="D188" s="28">
        <v>438</v>
      </c>
      <c r="E188" s="28" t="s">
        <v>50</v>
      </c>
      <c r="F188" s="28">
        <v>150</v>
      </c>
      <c r="G188" s="28">
        <v>227</v>
      </c>
      <c r="H188" s="28">
        <v>263</v>
      </c>
      <c r="I188" s="28" t="s">
        <v>50</v>
      </c>
    </row>
    <row r="189" spans="1:9" x14ac:dyDescent="0.25">
      <c r="A189" s="31" t="s">
        <v>575</v>
      </c>
      <c r="B189" s="28">
        <v>322</v>
      </c>
      <c r="C189" s="28" t="s">
        <v>50</v>
      </c>
      <c r="D189" s="28">
        <v>93</v>
      </c>
      <c r="E189" s="28">
        <v>20</v>
      </c>
      <c r="F189" s="28">
        <v>47</v>
      </c>
      <c r="G189" s="28">
        <v>113</v>
      </c>
      <c r="H189" s="28">
        <v>31</v>
      </c>
      <c r="I189" s="28" t="s">
        <v>50</v>
      </c>
    </row>
    <row r="190" spans="1:9" x14ac:dyDescent="0.25">
      <c r="A190" s="31" t="s">
        <v>574</v>
      </c>
      <c r="B190" s="28">
        <v>86</v>
      </c>
      <c r="C190" s="28" t="s">
        <v>50</v>
      </c>
      <c r="D190" s="28" t="s">
        <v>50</v>
      </c>
      <c r="E190" s="28">
        <v>22</v>
      </c>
      <c r="F190" s="28">
        <v>45</v>
      </c>
      <c r="G190" s="28">
        <v>14</v>
      </c>
      <c r="H190" s="28" t="s">
        <v>50</v>
      </c>
      <c r="I190" s="28">
        <v>0</v>
      </c>
    </row>
    <row r="191" spans="1:9" x14ac:dyDescent="0.25">
      <c r="A191" s="31" t="s">
        <v>573</v>
      </c>
      <c r="B191" s="28">
        <v>316</v>
      </c>
      <c r="C191" s="28">
        <v>17</v>
      </c>
      <c r="D191" s="28">
        <v>68</v>
      </c>
      <c r="E191" s="28">
        <v>83</v>
      </c>
      <c r="F191" s="28">
        <v>17</v>
      </c>
      <c r="G191" s="28">
        <v>101</v>
      </c>
      <c r="H191" s="28">
        <v>30</v>
      </c>
      <c r="I191" s="28">
        <v>0</v>
      </c>
    </row>
    <row r="192" spans="1:9" x14ac:dyDescent="0.25">
      <c r="A192" s="31" t="s">
        <v>572</v>
      </c>
      <c r="B192" s="28">
        <v>68</v>
      </c>
      <c r="C192" s="28">
        <v>4</v>
      </c>
      <c r="D192" s="28">
        <v>21</v>
      </c>
      <c r="E192" s="28">
        <v>3</v>
      </c>
      <c r="F192" s="28">
        <v>7</v>
      </c>
      <c r="G192" s="28">
        <v>26</v>
      </c>
      <c r="H192" s="28">
        <v>7</v>
      </c>
      <c r="I192" s="28">
        <v>0</v>
      </c>
    </row>
    <row r="193" spans="1:9" x14ac:dyDescent="0.25">
      <c r="A193" s="31" t="s">
        <v>571</v>
      </c>
      <c r="B193" s="28">
        <v>238</v>
      </c>
      <c r="C193" s="28">
        <v>9</v>
      </c>
      <c r="D193" s="28">
        <v>58</v>
      </c>
      <c r="E193" s="28">
        <v>8</v>
      </c>
      <c r="F193" s="28">
        <v>153</v>
      </c>
      <c r="G193" s="28">
        <v>6</v>
      </c>
      <c r="H193" s="28">
        <v>4</v>
      </c>
      <c r="I193" s="28">
        <v>0</v>
      </c>
    </row>
    <row r="194" spans="1:9" x14ac:dyDescent="0.25">
      <c r="A194" s="31" t="s">
        <v>570</v>
      </c>
      <c r="B194" s="28">
        <v>1674</v>
      </c>
      <c r="C194" s="28">
        <v>66</v>
      </c>
      <c r="D194" s="28">
        <v>900</v>
      </c>
      <c r="E194" s="28">
        <v>377</v>
      </c>
      <c r="F194" s="28" t="s">
        <v>50</v>
      </c>
      <c r="G194" s="28">
        <v>224</v>
      </c>
      <c r="H194" s="28">
        <v>77</v>
      </c>
      <c r="I194" s="28" t="s">
        <v>50</v>
      </c>
    </row>
    <row r="195" spans="1:9" x14ac:dyDescent="0.25">
      <c r="A195" s="31" t="s">
        <v>569</v>
      </c>
      <c r="B195" s="28">
        <v>363</v>
      </c>
      <c r="C195" s="28">
        <v>13</v>
      </c>
      <c r="D195" s="28">
        <v>180</v>
      </c>
      <c r="E195" s="28">
        <v>41</v>
      </c>
      <c r="F195" s="28">
        <v>15</v>
      </c>
      <c r="G195" s="28">
        <v>96</v>
      </c>
      <c r="H195" s="28">
        <v>18</v>
      </c>
      <c r="I195" s="28">
        <v>0</v>
      </c>
    </row>
    <row r="196" spans="1:9" x14ac:dyDescent="0.25">
      <c r="A196" s="31" t="s">
        <v>199</v>
      </c>
      <c r="B196" s="28">
        <v>3497</v>
      </c>
      <c r="C196" s="28">
        <v>392</v>
      </c>
      <c r="D196" s="28">
        <v>1476</v>
      </c>
      <c r="E196" s="28">
        <v>308</v>
      </c>
      <c r="F196" s="28">
        <v>59</v>
      </c>
      <c r="G196" s="28">
        <v>827</v>
      </c>
      <c r="H196" s="28">
        <v>431</v>
      </c>
      <c r="I196" s="28">
        <v>4</v>
      </c>
    </row>
    <row r="197" spans="1:9" x14ac:dyDescent="0.25">
      <c r="A197" s="31" t="s">
        <v>568</v>
      </c>
      <c r="B197" s="28">
        <v>105</v>
      </c>
      <c r="C197" s="28">
        <v>7</v>
      </c>
      <c r="D197" s="28">
        <v>49</v>
      </c>
      <c r="E197" s="28">
        <v>5</v>
      </c>
      <c r="F197" s="28">
        <v>13</v>
      </c>
      <c r="G197" s="28">
        <v>23</v>
      </c>
      <c r="H197" s="28">
        <v>8</v>
      </c>
      <c r="I197" s="28">
        <v>0</v>
      </c>
    </row>
    <row r="198" spans="1:9" x14ac:dyDescent="0.25">
      <c r="A198" s="31" t="s">
        <v>567</v>
      </c>
      <c r="B198" s="28">
        <v>103</v>
      </c>
      <c r="C198" s="28">
        <v>19</v>
      </c>
      <c r="D198" s="28">
        <v>17</v>
      </c>
      <c r="E198" s="28" t="s">
        <v>50</v>
      </c>
      <c r="F198" s="28">
        <v>35</v>
      </c>
      <c r="G198" s="28" t="s">
        <v>50</v>
      </c>
      <c r="H198" s="28">
        <v>26</v>
      </c>
      <c r="I198" s="28">
        <v>0</v>
      </c>
    </row>
    <row r="199" spans="1:9" x14ac:dyDescent="0.25">
      <c r="A199" s="31" t="s">
        <v>566</v>
      </c>
      <c r="B199" s="28">
        <v>133</v>
      </c>
      <c r="C199" s="28">
        <v>0</v>
      </c>
      <c r="D199" s="28">
        <v>10</v>
      </c>
      <c r="E199" s="28" t="s">
        <v>50</v>
      </c>
      <c r="F199" s="28">
        <v>103</v>
      </c>
      <c r="G199" s="28">
        <v>10</v>
      </c>
      <c r="H199" s="28" t="s">
        <v>50</v>
      </c>
      <c r="I199" s="28">
        <v>0</v>
      </c>
    </row>
    <row r="200" spans="1:9" x14ac:dyDescent="0.25">
      <c r="A200" s="31" t="s">
        <v>565</v>
      </c>
      <c r="B200" s="28">
        <v>266</v>
      </c>
      <c r="C200" s="28">
        <v>12</v>
      </c>
      <c r="D200" s="28">
        <v>60</v>
      </c>
      <c r="E200" s="28">
        <v>5</v>
      </c>
      <c r="F200" s="28">
        <v>101</v>
      </c>
      <c r="G200" s="28">
        <v>65</v>
      </c>
      <c r="H200" s="28">
        <v>23</v>
      </c>
      <c r="I200" s="28">
        <v>0</v>
      </c>
    </row>
    <row r="201" spans="1:9" x14ac:dyDescent="0.25">
      <c r="A201" s="31" t="s">
        <v>564</v>
      </c>
      <c r="B201" s="28">
        <v>286</v>
      </c>
      <c r="C201" s="28">
        <v>27</v>
      </c>
      <c r="D201" s="28">
        <v>206</v>
      </c>
      <c r="E201" s="28">
        <v>6</v>
      </c>
      <c r="F201" s="28">
        <v>15</v>
      </c>
      <c r="G201" s="28">
        <v>23</v>
      </c>
      <c r="H201" s="28">
        <v>9</v>
      </c>
      <c r="I201" s="28">
        <v>0</v>
      </c>
    </row>
    <row r="202" spans="1:9" x14ac:dyDescent="0.25">
      <c r="A202" s="31" t="s">
        <v>563</v>
      </c>
      <c r="B202" s="28">
        <v>252</v>
      </c>
      <c r="C202" s="28">
        <v>20</v>
      </c>
      <c r="D202" s="28">
        <v>40</v>
      </c>
      <c r="E202" s="28" t="s">
        <v>50</v>
      </c>
      <c r="F202" s="28">
        <v>44</v>
      </c>
      <c r="G202" s="28">
        <v>76</v>
      </c>
      <c r="H202" s="28">
        <v>55</v>
      </c>
      <c r="I202" s="28" t="s">
        <v>50</v>
      </c>
    </row>
    <row r="203" spans="1:9" x14ac:dyDescent="0.25">
      <c r="A203" s="31" t="s">
        <v>562</v>
      </c>
      <c r="B203" s="28">
        <v>119</v>
      </c>
      <c r="C203" s="28">
        <v>5</v>
      </c>
      <c r="D203" s="28">
        <v>28</v>
      </c>
      <c r="E203" s="28">
        <v>27</v>
      </c>
      <c r="F203" s="28">
        <v>5</v>
      </c>
      <c r="G203" s="28">
        <v>47</v>
      </c>
      <c r="H203" s="28">
        <v>7</v>
      </c>
      <c r="I203" s="28">
        <v>0</v>
      </c>
    </row>
    <row r="204" spans="1:9" x14ac:dyDescent="0.25">
      <c r="A204" s="31" t="s">
        <v>561</v>
      </c>
      <c r="B204" s="28">
        <v>264</v>
      </c>
      <c r="C204" s="28" t="s">
        <v>50</v>
      </c>
      <c r="D204" s="28">
        <v>18</v>
      </c>
      <c r="E204" s="28" t="s">
        <v>50</v>
      </c>
      <c r="F204" s="28">
        <v>202</v>
      </c>
      <c r="G204" s="28">
        <v>34</v>
      </c>
      <c r="H204" s="28">
        <v>6</v>
      </c>
      <c r="I204" s="28">
        <v>0</v>
      </c>
    </row>
    <row r="205" spans="1:9" x14ac:dyDescent="0.25">
      <c r="A205" s="31" t="s">
        <v>560</v>
      </c>
      <c r="B205" s="28">
        <v>78</v>
      </c>
      <c r="C205" s="28">
        <v>12</v>
      </c>
      <c r="D205" s="28">
        <v>38</v>
      </c>
      <c r="E205" s="28" t="s">
        <v>50</v>
      </c>
      <c r="F205" s="28">
        <v>0</v>
      </c>
      <c r="G205" s="28">
        <v>16</v>
      </c>
      <c r="H205" s="28" t="s">
        <v>50</v>
      </c>
      <c r="I205" s="28">
        <v>0</v>
      </c>
    </row>
    <row r="206" spans="1:9" x14ac:dyDescent="0.25">
      <c r="A206" s="31" t="s">
        <v>559</v>
      </c>
      <c r="B206" s="28">
        <v>70</v>
      </c>
      <c r="C206" s="28">
        <v>3</v>
      </c>
      <c r="D206" s="28">
        <v>31</v>
      </c>
      <c r="E206" s="28" t="s">
        <v>50</v>
      </c>
      <c r="F206" s="28">
        <v>20</v>
      </c>
      <c r="G206" s="28">
        <v>12</v>
      </c>
      <c r="H206" s="28" t="s">
        <v>50</v>
      </c>
      <c r="I206" s="28">
        <v>0</v>
      </c>
    </row>
    <row r="207" spans="1:9" x14ac:dyDescent="0.25">
      <c r="A207" s="31" t="s">
        <v>558</v>
      </c>
      <c r="B207" s="28">
        <v>125</v>
      </c>
      <c r="C207" s="28">
        <v>4</v>
      </c>
      <c r="D207" s="28">
        <v>41</v>
      </c>
      <c r="E207" s="28">
        <v>3</v>
      </c>
      <c r="F207" s="28">
        <v>20</v>
      </c>
      <c r="G207" s="28">
        <v>48</v>
      </c>
      <c r="H207" s="28">
        <v>9</v>
      </c>
      <c r="I207" s="28">
        <v>0</v>
      </c>
    </row>
    <row r="208" spans="1:9" x14ac:dyDescent="0.25">
      <c r="A208" s="31" t="s">
        <v>236</v>
      </c>
      <c r="B208" s="28">
        <v>38186</v>
      </c>
      <c r="C208" s="28">
        <v>1706</v>
      </c>
      <c r="D208" s="28">
        <v>14077</v>
      </c>
      <c r="E208" s="28">
        <v>3858</v>
      </c>
      <c r="F208" s="28">
        <v>7595</v>
      </c>
      <c r="G208" s="28">
        <v>7248</v>
      </c>
      <c r="H208" s="28">
        <v>3664</v>
      </c>
      <c r="I208" s="28">
        <v>38</v>
      </c>
    </row>
    <row r="209" spans="1:9" x14ac:dyDescent="0.25">
      <c r="A209" s="31" t="s">
        <v>557</v>
      </c>
      <c r="B209" s="28">
        <v>60</v>
      </c>
      <c r="C209" s="28">
        <v>7</v>
      </c>
      <c r="D209" s="28">
        <v>20</v>
      </c>
      <c r="E209" s="28" t="s">
        <v>50</v>
      </c>
      <c r="F209" s="28">
        <v>4</v>
      </c>
      <c r="G209" s="28">
        <v>25</v>
      </c>
      <c r="H209" s="28" t="s">
        <v>50</v>
      </c>
      <c r="I209" s="28">
        <v>0</v>
      </c>
    </row>
    <row r="210" spans="1:9" x14ac:dyDescent="0.25">
      <c r="A210" s="31" t="s">
        <v>556</v>
      </c>
      <c r="B210" s="28">
        <v>139</v>
      </c>
      <c r="C210" s="28">
        <v>14</v>
      </c>
      <c r="D210" s="28">
        <v>78</v>
      </c>
      <c r="E210" s="28">
        <v>12</v>
      </c>
      <c r="F210" s="28">
        <v>5</v>
      </c>
      <c r="G210" s="28">
        <v>11</v>
      </c>
      <c r="H210" s="28">
        <v>19</v>
      </c>
      <c r="I210" s="28">
        <v>0</v>
      </c>
    </row>
    <row r="211" spans="1:9" x14ac:dyDescent="0.25">
      <c r="A211" s="31" t="s">
        <v>555</v>
      </c>
      <c r="B211" s="28">
        <v>495</v>
      </c>
      <c r="C211" s="28" t="s">
        <v>50</v>
      </c>
      <c r="D211" s="28">
        <v>271</v>
      </c>
      <c r="E211" s="28">
        <v>57</v>
      </c>
      <c r="F211" s="28">
        <v>39</v>
      </c>
      <c r="G211" s="28">
        <v>55</v>
      </c>
      <c r="H211" s="28">
        <v>37</v>
      </c>
      <c r="I211" s="28" t="s">
        <v>50</v>
      </c>
    </row>
    <row r="212" spans="1:9" x14ac:dyDescent="0.25">
      <c r="A212" s="31" t="s">
        <v>554</v>
      </c>
      <c r="B212" s="28">
        <v>77</v>
      </c>
      <c r="C212" s="28" t="s">
        <v>50</v>
      </c>
      <c r="D212" s="28">
        <v>14</v>
      </c>
      <c r="E212" s="28">
        <v>26</v>
      </c>
      <c r="F212" s="28">
        <v>23</v>
      </c>
      <c r="G212" s="28">
        <v>10</v>
      </c>
      <c r="H212" s="28" t="s">
        <v>50</v>
      </c>
      <c r="I212" s="28">
        <v>0</v>
      </c>
    </row>
    <row r="213" spans="1:9" x14ac:dyDescent="0.25">
      <c r="A213" s="31" t="s">
        <v>553</v>
      </c>
      <c r="B213" s="28">
        <v>139</v>
      </c>
      <c r="C213" s="28">
        <v>6</v>
      </c>
      <c r="D213" s="28">
        <v>26</v>
      </c>
      <c r="E213" s="28">
        <v>7</v>
      </c>
      <c r="F213" s="28">
        <v>60</v>
      </c>
      <c r="G213" s="28">
        <v>20</v>
      </c>
      <c r="H213" s="28">
        <v>20</v>
      </c>
      <c r="I213" s="28">
        <v>0</v>
      </c>
    </row>
    <row r="214" spans="1:9" x14ac:dyDescent="0.25">
      <c r="A214" s="31" t="s">
        <v>208</v>
      </c>
      <c r="B214" s="28">
        <v>4727</v>
      </c>
      <c r="C214" s="28">
        <v>170</v>
      </c>
      <c r="D214" s="28">
        <v>2048</v>
      </c>
      <c r="E214" s="28">
        <v>1120</v>
      </c>
      <c r="F214" s="28">
        <v>485</v>
      </c>
      <c r="G214" s="28">
        <v>569</v>
      </c>
      <c r="H214" s="28">
        <v>335</v>
      </c>
      <c r="I214" s="28">
        <v>0</v>
      </c>
    </row>
    <row r="215" spans="1:9" x14ac:dyDescent="0.25">
      <c r="A215" s="31" t="s">
        <v>552</v>
      </c>
      <c r="B215" s="28">
        <v>667</v>
      </c>
      <c r="C215" s="28">
        <v>23</v>
      </c>
      <c r="D215" s="28">
        <v>250</v>
      </c>
      <c r="E215" s="28">
        <v>307</v>
      </c>
      <c r="F215" s="28">
        <v>39</v>
      </c>
      <c r="G215" s="28">
        <v>27</v>
      </c>
      <c r="H215" s="28">
        <v>21</v>
      </c>
      <c r="I215" s="28">
        <v>0</v>
      </c>
    </row>
    <row r="216" spans="1:9" x14ac:dyDescent="0.25">
      <c r="A216" s="31" t="s">
        <v>551</v>
      </c>
      <c r="B216" s="28">
        <v>322</v>
      </c>
      <c r="C216" s="28">
        <v>33</v>
      </c>
      <c r="D216" s="28">
        <v>231</v>
      </c>
      <c r="E216" s="28">
        <v>15</v>
      </c>
      <c r="F216" s="28">
        <v>4</v>
      </c>
      <c r="G216" s="28">
        <v>22</v>
      </c>
      <c r="H216" s="28">
        <v>17</v>
      </c>
      <c r="I216" s="28">
        <v>0</v>
      </c>
    </row>
    <row r="217" spans="1:9" x14ac:dyDescent="0.25">
      <c r="A217" s="31" t="s">
        <v>550</v>
      </c>
      <c r="B217" s="28">
        <v>54</v>
      </c>
      <c r="C217" s="28">
        <v>6</v>
      </c>
      <c r="D217" s="28">
        <v>20</v>
      </c>
      <c r="E217" s="28">
        <v>4</v>
      </c>
      <c r="F217" s="28">
        <v>9</v>
      </c>
      <c r="G217" s="28">
        <v>10</v>
      </c>
      <c r="H217" s="28">
        <v>5</v>
      </c>
      <c r="I217" s="28">
        <v>0</v>
      </c>
    </row>
    <row r="218" spans="1:9" x14ac:dyDescent="0.25">
      <c r="A218" s="31" t="s">
        <v>549</v>
      </c>
      <c r="B218" s="28">
        <v>509</v>
      </c>
      <c r="C218" s="28" t="s">
        <v>50</v>
      </c>
      <c r="D218" s="28">
        <v>275</v>
      </c>
      <c r="E218" s="28">
        <v>49</v>
      </c>
      <c r="F218" s="28">
        <v>54</v>
      </c>
      <c r="G218" s="28">
        <v>78</v>
      </c>
      <c r="H218" s="28">
        <v>37</v>
      </c>
      <c r="I218" s="28" t="s">
        <v>50</v>
      </c>
    </row>
    <row r="219" spans="1:9" x14ac:dyDescent="0.25">
      <c r="A219" s="31" t="s">
        <v>548</v>
      </c>
      <c r="B219" s="28">
        <v>100</v>
      </c>
      <c r="C219" s="28">
        <v>5</v>
      </c>
      <c r="D219" s="28">
        <v>45</v>
      </c>
      <c r="E219" s="28">
        <v>9</v>
      </c>
      <c r="F219" s="28">
        <v>26</v>
      </c>
      <c r="G219" s="28">
        <v>7</v>
      </c>
      <c r="H219" s="28">
        <v>8</v>
      </c>
      <c r="I219" s="28">
        <v>0</v>
      </c>
    </row>
    <row r="220" spans="1:9" x14ac:dyDescent="0.25">
      <c r="A220" s="31" t="s">
        <v>547</v>
      </c>
      <c r="B220" s="28">
        <v>65</v>
      </c>
      <c r="C220" s="28">
        <v>17</v>
      </c>
      <c r="D220" s="28">
        <v>12</v>
      </c>
      <c r="E220" s="28" t="s">
        <v>50</v>
      </c>
      <c r="F220" s="28">
        <v>21</v>
      </c>
      <c r="G220" s="28">
        <v>3</v>
      </c>
      <c r="H220" s="28">
        <v>8</v>
      </c>
      <c r="I220" s="28" t="s">
        <v>50</v>
      </c>
    </row>
    <row r="221" spans="1:9" x14ac:dyDescent="0.25">
      <c r="A221" s="31" t="s">
        <v>201</v>
      </c>
      <c r="B221" s="28">
        <v>3643</v>
      </c>
      <c r="C221" s="28">
        <v>528</v>
      </c>
      <c r="D221" s="28">
        <v>1431</v>
      </c>
      <c r="E221" s="28">
        <v>224</v>
      </c>
      <c r="F221" s="28" t="s">
        <v>50</v>
      </c>
      <c r="G221" s="28">
        <v>890</v>
      </c>
      <c r="H221" s="28">
        <v>466</v>
      </c>
      <c r="I221" s="28" t="s">
        <v>50</v>
      </c>
    </row>
    <row r="222" spans="1:9" x14ac:dyDescent="0.25">
      <c r="A222" s="31" t="s">
        <v>546</v>
      </c>
      <c r="B222" s="28">
        <v>129</v>
      </c>
      <c r="C222" s="28">
        <v>9</v>
      </c>
      <c r="D222" s="28">
        <v>50</v>
      </c>
      <c r="E222" s="28">
        <v>18</v>
      </c>
      <c r="F222" s="28">
        <v>18</v>
      </c>
      <c r="G222" s="28">
        <v>24</v>
      </c>
      <c r="H222" s="28">
        <v>10</v>
      </c>
      <c r="I222" s="28">
        <v>0</v>
      </c>
    </row>
    <row r="223" spans="1:9" x14ac:dyDescent="0.25">
      <c r="A223" s="31" t="s">
        <v>545</v>
      </c>
      <c r="B223" s="28">
        <v>83</v>
      </c>
      <c r="C223" s="28" t="s">
        <v>50</v>
      </c>
      <c r="D223" s="28">
        <v>9</v>
      </c>
      <c r="E223" s="28" t="s">
        <v>50</v>
      </c>
      <c r="F223" s="28">
        <v>63</v>
      </c>
      <c r="G223" s="28">
        <v>8</v>
      </c>
      <c r="H223" s="28">
        <v>0</v>
      </c>
      <c r="I223" s="28">
        <v>0</v>
      </c>
    </row>
    <row r="224" spans="1:9" x14ac:dyDescent="0.25">
      <c r="A224" s="31" t="s">
        <v>544</v>
      </c>
      <c r="B224" s="28">
        <v>84</v>
      </c>
      <c r="C224" s="28">
        <v>10</v>
      </c>
      <c r="D224" s="28">
        <v>13</v>
      </c>
      <c r="E224" s="28">
        <v>6</v>
      </c>
      <c r="F224" s="28">
        <v>35</v>
      </c>
      <c r="G224" s="28">
        <v>14</v>
      </c>
      <c r="H224" s="28">
        <v>3</v>
      </c>
      <c r="I224" s="28">
        <v>3</v>
      </c>
    </row>
    <row r="225" spans="1:9" x14ac:dyDescent="0.25">
      <c r="A225" s="31" t="s">
        <v>543</v>
      </c>
      <c r="B225" s="28">
        <v>64</v>
      </c>
      <c r="C225" s="28" t="s">
        <v>50</v>
      </c>
      <c r="D225" s="28">
        <v>7</v>
      </c>
      <c r="E225" s="28" t="s">
        <v>50</v>
      </c>
      <c r="F225" s="28">
        <v>12</v>
      </c>
      <c r="G225" s="28">
        <v>40</v>
      </c>
      <c r="H225" s="28" t="s">
        <v>50</v>
      </c>
      <c r="I225" s="28">
        <v>0</v>
      </c>
    </row>
    <row r="226" spans="1:9" x14ac:dyDescent="0.25">
      <c r="A226" s="31" t="s">
        <v>542</v>
      </c>
      <c r="B226" s="28">
        <v>108</v>
      </c>
      <c r="C226" s="28">
        <v>3</v>
      </c>
      <c r="D226" s="28">
        <v>38</v>
      </c>
      <c r="E226" s="28">
        <v>37</v>
      </c>
      <c r="F226" s="28">
        <v>9</v>
      </c>
      <c r="G226" s="28">
        <v>17</v>
      </c>
      <c r="H226" s="28">
        <v>4</v>
      </c>
      <c r="I226" s="28">
        <v>0</v>
      </c>
    </row>
    <row r="227" spans="1:9" x14ac:dyDescent="0.25">
      <c r="A227" s="31" t="s">
        <v>541</v>
      </c>
      <c r="B227" s="28">
        <v>126</v>
      </c>
      <c r="C227" s="28">
        <v>20</v>
      </c>
      <c r="D227" s="28">
        <v>31</v>
      </c>
      <c r="E227" s="28">
        <v>13</v>
      </c>
      <c r="F227" s="28">
        <v>15</v>
      </c>
      <c r="G227" s="28">
        <v>19</v>
      </c>
      <c r="H227" s="28">
        <v>28</v>
      </c>
      <c r="I227" s="28">
        <v>0</v>
      </c>
    </row>
    <row r="228" spans="1:9" x14ac:dyDescent="0.25">
      <c r="A228" s="31" t="s">
        <v>540</v>
      </c>
      <c r="B228" s="28">
        <v>127</v>
      </c>
      <c r="C228" s="28">
        <v>11</v>
      </c>
      <c r="D228" s="28">
        <v>49</v>
      </c>
      <c r="E228" s="28">
        <v>29</v>
      </c>
      <c r="F228" s="28">
        <v>23</v>
      </c>
      <c r="G228" s="28">
        <v>11</v>
      </c>
      <c r="H228" s="28">
        <v>4</v>
      </c>
      <c r="I228" s="28">
        <v>0</v>
      </c>
    </row>
    <row r="229" spans="1:9" x14ac:dyDescent="0.25">
      <c r="A229" s="31" t="s">
        <v>539</v>
      </c>
      <c r="B229" s="28">
        <v>95</v>
      </c>
      <c r="C229" s="28">
        <v>3</v>
      </c>
      <c r="D229" s="28">
        <v>51</v>
      </c>
      <c r="E229" s="28">
        <v>14</v>
      </c>
      <c r="F229" s="28">
        <v>14</v>
      </c>
      <c r="G229" s="28">
        <v>8</v>
      </c>
      <c r="H229" s="28">
        <v>5</v>
      </c>
      <c r="I229" s="28">
        <v>0</v>
      </c>
    </row>
    <row r="230" spans="1:9" x14ac:dyDescent="0.25">
      <c r="A230" s="31" t="s">
        <v>538</v>
      </c>
      <c r="B230" s="28">
        <v>93</v>
      </c>
      <c r="C230" s="28">
        <v>18</v>
      </c>
      <c r="D230" s="28">
        <v>13</v>
      </c>
      <c r="E230" s="28" t="s">
        <v>50</v>
      </c>
      <c r="F230" s="28">
        <v>18</v>
      </c>
      <c r="G230" s="28">
        <v>37</v>
      </c>
      <c r="H230" s="28" t="s">
        <v>50</v>
      </c>
      <c r="I230" s="28">
        <v>0</v>
      </c>
    </row>
    <row r="231" spans="1:9" x14ac:dyDescent="0.25">
      <c r="A231" s="31" t="s">
        <v>537</v>
      </c>
      <c r="B231" s="28">
        <v>292</v>
      </c>
      <c r="C231" s="28">
        <v>23</v>
      </c>
      <c r="D231" s="28">
        <v>196</v>
      </c>
      <c r="E231" s="28">
        <v>5</v>
      </c>
      <c r="F231" s="28">
        <v>21</v>
      </c>
      <c r="G231" s="28">
        <v>25</v>
      </c>
      <c r="H231" s="28">
        <v>22</v>
      </c>
      <c r="I231" s="28">
        <v>0</v>
      </c>
    </row>
    <row r="232" spans="1:9" x14ac:dyDescent="0.25">
      <c r="A232" s="31" t="s">
        <v>536</v>
      </c>
      <c r="B232" s="28">
        <v>312</v>
      </c>
      <c r="C232" s="28">
        <v>23</v>
      </c>
      <c r="D232" s="28">
        <v>147</v>
      </c>
      <c r="E232" s="28">
        <v>70</v>
      </c>
      <c r="F232" s="28">
        <v>42</v>
      </c>
      <c r="G232" s="28">
        <v>25</v>
      </c>
      <c r="H232" s="28" t="s">
        <v>50</v>
      </c>
      <c r="I232" s="28" t="s">
        <v>50</v>
      </c>
    </row>
    <row r="233" spans="1:9" x14ac:dyDescent="0.25">
      <c r="A233" s="31" t="s">
        <v>535</v>
      </c>
      <c r="B233" s="28">
        <v>75</v>
      </c>
      <c r="C233" s="28">
        <v>4</v>
      </c>
      <c r="D233" s="28">
        <v>16</v>
      </c>
      <c r="E233" s="28">
        <v>8</v>
      </c>
      <c r="F233" s="28">
        <v>39</v>
      </c>
      <c r="G233" s="28">
        <v>8</v>
      </c>
      <c r="H233" s="28">
        <v>0</v>
      </c>
      <c r="I233" s="28">
        <v>0</v>
      </c>
    </row>
    <row r="234" spans="1:9" x14ac:dyDescent="0.25">
      <c r="A234" s="31" t="s">
        <v>202</v>
      </c>
      <c r="B234" s="28">
        <v>3756</v>
      </c>
      <c r="C234" s="28" t="s">
        <v>50</v>
      </c>
      <c r="D234" s="28">
        <v>1430</v>
      </c>
      <c r="E234" s="28">
        <v>796</v>
      </c>
      <c r="F234" s="28">
        <v>691</v>
      </c>
      <c r="G234" s="28">
        <v>467</v>
      </c>
      <c r="H234" s="28">
        <v>244</v>
      </c>
      <c r="I234" s="28" t="s">
        <v>50</v>
      </c>
    </row>
    <row r="235" spans="1:9" x14ac:dyDescent="0.25">
      <c r="A235" s="31" t="s">
        <v>534</v>
      </c>
      <c r="B235" s="28">
        <v>98</v>
      </c>
      <c r="C235" s="28">
        <v>10</v>
      </c>
      <c r="D235" s="28">
        <v>75</v>
      </c>
      <c r="E235" s="28" t="s">
        <v>50</v>
      </c>
      <c r="F235" s="28" t="s">
        <v>50</v>
      </c>
      <c r="G235" s="28">
        <v>8</v>
      </c>
      <c r="H235" s="28" t="s">
        <v>50</v>
      </c>
      <c r="I235" s="28">
        <v>0</v>
      </c>
    </row>
    <row r="236" spans="1:9" x14ac:dyDescent="0.25">
      <c r="A236" s="31" t="s">
        <v>533</v>
      </c>
      <c r="B236" s="28">
        <v>660</v>
      </c>
      <c r="C236" s="28">
        <v>50</v>
      </c>
      <c r="D236" s="28">
        <v>160</v>
      </c>
      <c r="E236" s="28" t="s">
        <v>50</v>
      </c>
      <c r="F236" s="28">
        <v>345</v>
      </c>
      <c r="G236" s="28">
        <v>49</v>
      </c>
      <c r="H236" s="28">
        <v>37</v>
      </c>
      <c r="I236" s="28" t="s">
        <v>50</v>
      </c>
    </row>
    <row r="237" spans="1:9" x14ac:dyDescent="0.25">
      <c r="A237" s="31" t="s">
        <v>532</v>
      </c>
      <c r="B237" s="28">
        <v>408</v>
      </c>
      <c r="C237" s="28">
        <v>83</v>
      </c>
      <c r="D237" s="28">
        <v>54</v>
      </c>
      <c r="E237" s="28" t="s">
        <v>50</v>
      </c>
      <c r="F237" s="28">
        <v>13</v>
      </c>
      <c r="G237" s="28">
        <v>213</v>
      </c>
      <c r="H237" s="28">
        <v>42</v>
      </c>
      <c r="I237" s="28" t="s">
        <v>50</v>
      </c>
    </row>
    <row r="238" spans="1:9" x14ac:dyDescent="0.25">
      <c r="A238" s="31" t="s">
        <v>531</v>
      </c>
      <c r="B238" s="28">
        <v>696</v>
      </c>
      <c r="C238" s="28">
        <v>38</v>
      </c>
      <c r="D238" s="28">
        <v>202</v>
      </c>
      <c r="E238" s="28">
        <v>102</v>
      </c>
      <c r="F238" s="28">
        <v>189</v>
      </c>
      <c r="G238" s="28">
        <v>122</v>
      </c>
      <c r="H238" s="28">
        <v>43</v>
      </c>
      <c r="I238" s="28">
        <v>0</v>
      </c>
    </row>
    <row r="239" spans="1:9" x14ac:dyDescent="0.25">
      <c r="A239" s="31" t="s">
        <v>530</v>
      </c>
      <c r="B239" s="28">
        <v>111</v>
      </c>
      <c r="C239" s="28">
        <v>8</v>
      </c>
      <c r="D239" s="28">
        <v>54</v>
      </c>
      <c r="E239" s="28">
        <v>11</v>
      </c>
      <c r="F239" s="28">
        <v>15</v>
      </c>
      <c r="G239" s="28">
        <v>17</v>
      </c>
      <c r="H239" s="28">
        <v>6</v>
      </c>
      <c r="I239" s="28">
        <v>0</v>
      </c>
    </row>
    <row r="240" spans="1:9" x14ac:dyDescent="0.25">
      <c r="A240" s="31" t="s">
        <v>529</v>
      </c>
      <c r="B240" s="28">
        <v>234</v>
      </c>
      <c r="C240" s="28">
        <v>29</v>
      </c>
      <c r="D240" s="28">
        <v>69</v>
      </c>
      <c r="E240" s="28">
        <v>10</v>
      </c>
      <c r="F240" s="28">
        <v>22</v>
      </c>
      <c r="G240" s="28">
        <v>81</v>
      </c>
      <c r="H240" s="28">
        <v>23</v>
      </c>
      <c r="I240" s="28">
        <v>0</v>
      </c>
    </row>
    <row r="241" spans="1:9" x14ac:dyDescent="0.25">
      <c r="A241" s="31" t="s">
        <v>528</v>
      </c>
      <c r="B241" s="28">
        <v>122</v>
      </c>
      <c r="C241" s="28" t="s">
        <v>50</v>
      </c>
      <c r="D241" s="28">
        <v>6</v>
      </c>
      <c r="E241" s="28">
        <v>112</v>
      </c>
      <c r="F241" s="28">
        <v>0</v>
      </c>
      <c r="G241" s="28">
        <v>0</v>
      </c>
      <c r="H241" s="28" t="s">
        <v>50</v>
      </c>
      <c r="I241" s="28">
        <v>0</v>
      </c>
    </row>
    <row r="242" spans="1:9" x14ac:dyDescent="0.25">
      <c r="A242" s="31" t="s">
        <v>527</v>
      </c>
      <c r="B242" s="28">
        <v>793</v>
      </c>
      <c r="C242" s="28">
        <v>74</v>
      </c>
      <c r="D242" s="28">
        <v>291</v>
      </c>
      <c r="E242" s="28">
        <v>109</v>
      </c>
      <c r="F242" s="28">
        <v>98</v>
      </c>
      <c r="G242" s="28">
        <v>146</v>
      </c>
      <c r="H242" s="28">
        <v>70</v>
      </c>
      <c r="I242" s="28">
        <v>5</v>
      </c>
    </row>
    <row r="243" spans="1:9" x14ac:dyDescent="0.25">
      <c r="A243" s="31" t="s">
        <v>526</v>
      </c>
      <c r="B243" s="28">
        <v>50</v>
      </c>
      <c r="C243" s="28">
        <v>7</v>
      </c>
      <c r="D243" s="28">
        <v>30</v>
      </c>
      <c r="E243" s="28" t="s">
        <v>50</v>
      </c>
      <c r="F243" s="28">
        <v>6</v>
      </c>
      <c r="G243" s="28">
        <v>4</v>
      </c>
      <c r="H243" s="28" t="s">
        <v>50</v>
      </c>
      <c r="I243" s="28">
        <v>0</v>
      </c>
    </row>
    <row r="244" spans="1:9" x14ac:dyDescent="0.25">
      <c r="A244" s="31" t="s">
        <v>525</v>
      </c>
      <c r="B244" s="28">
        <v>340</v>
      </c>
      <c r="C244" s="28" t="s">
        <v>50</v>
      </c>
      <c r="D244" s="28">
        <v>135</v>
      </c>
      <c r="E244" s="28">
        <v>26</v>
      </c>
      <c r="F244" s="28">
        <v>27</v>
      </c>
      <c r="G244" s="28">
        <v>70</v>
      </c>
      <c r="H244" s="28">
        <v>65</v>
      </c>
      <c r="I244" s="28" t="s">
        <v>50</v>
      </c>
    </row>
    <row r="245" spans="1:9" x14ac:dyDescent="0.25">
      <c r="A245" s="31" t="s">
        <v>524</v>
      </c>
      <c r="B245" s="28">
        <v>360</v>
      </c>
      <c r="C245" s="28">
        <v>23</v>
      </c>
      <c r="D245" s="28">
        <v>225</v>
      </c>
      <c r="E245" s="28" t="s">
        <v>50</v>
      </c>
      <c r="F245" s="28">
        <v>50</v>
      </c>
      <c r="G245" s="28">
        <v>26</v>
      </c>
      <c r="H245" s="28">
        <v>21</v>
      </c>
      <c r="I245" s="28" t="s">
        <v>50</v>
      </c>
    </row>
    <row r="246" spans="1:9" x14ac:dyDescent="0.25">
      <c r="A246" s="31" t="s">
        <v>523</v>
      </c>
      <c r="B246" s="28">
        <v>76</v>
      </c>
      <c r="C246" s="28" t="s">
        <v>50</v>
      </c>
      <c r="D246" s="28">
        <v>54</v>
      </c>
      <c r="E246" s="28" t="s">
        <v>50</v>
      </c>
      <c r="F246" s="28">
        <v>13</v>
      </c>
      <c r="G246" s="28">
        <v>5</v>
      </c>
      <c r="H246" s="28" t="s">
        <v>50</v>
      </c>
      <c r="I246" s="28">
        <v>0</v>
      </c>
    </row>
    <row r="247" spans="1:9" x14ac:dyDescent="0.25">
      <c r="A247" s="31" t="s">
        <v>522</v>
      </c>
      <c r="B247" s="28">
        <v>205</v>
      </c>
      <c r="C247" s="28">
        <v>15</v>
      </c>
      <c r="D247" s="28">
        <v>80</v>
      </c>
      <c r="E247" s="28">
        <v>17</v>
      </c>
      <c r="F247" s="28">
        <v>34</v>
      </c>
      <c r="G247" s="28">
        <v>41</v>
      </c>
      <c r="H247" s="28">
        <v>18</v>
      </c>
      <c r="I247" s="28">
        <v>0</v>
      </c>
    </row>
    <row r="248" spans="1:9" x14ac:dyDescent="0.25">
      <c r="A248" s="31" t="s">
        <v>521</v>
      </c>
      <c r="B248" s="28">
        <v>140</v>
      </c>
      <c r="C248" s="28">
        <v>7</v>
      </c>
      <c r="D248" s="28">
        <v>50</v>
      </c>
      <c r="E248" s="28" t="s">
        <v>50</v>
      </c>
      <c r="F248" s="28">
        <v>66</v>
      </c>
      <c r="G248" s="28">
        <v>14</v>
      </c>
      <c r="H248" s="28" t="s">
        <v>50</v>
      </c>
      <c r="I248" s="28">
        <v>0</v>
      </c>
    </row>
    <row r="249" spans="1:9" x14ac:dyDescent="0.25">
      <c r="A249" s="31" t="s">
        <v>520</v>
      </c>
      <c r="B249" s="28">
        <v>2117</v>
      </c>
      <c r="C249" s="28">
        <v>103</v>
      </c>
      <c r="D249" s="28">
        <v>229</v>
      </c>
      <c r="E249" s="28">
        <v>60</v>
      </c>
      <c r="F249" s="28">
        <v>268</v>
      </c>
      <c r="G249" s="28">
        <v>818</v>
      </c>
      <c r="H249" s="28">
        <v>634</v>
      </c>
      <c r="I249" s="28">
        <v>5</v>
      </c>
    </row>
    <row r="250" spans="1:9" x14ac:dyDescent="0.25">
      <c r="A250" s="31" t="s">
        <v>519</v>
      </c>
      <c r="B250" s="28">
        <v>914</v>
      </c>
      <c r="C250" s="28">
        <v>48</v>
      </c>
      <c r="D250" s="28">
        <v>278</v>
      </c>
      <c r="E250" s="28">
        <v>194</v>
      </c>
      <c r="F250" s="28">
        <v>19</v>
      </c>
      <c r="G250" s="28">
        <v>313</v>
      </c>
      <c r="H250" s="28">
        <v>62</v>
      </c>
      <c r="I250" s="28">
        <v>0</v>
      </c>
    </row>
    <row r="251" spans="1:9" x14ac:dyDescent="0.25">
      <c r="A251" s="31" t="s">
        <v>518</v>
      </c>
      <c r="B251" s="28">
        <v>696</v>
      </c>
      <c r="C251" s="28">
        <v>40</v>
      </c>
      <c r="D251" s="28">
        <v>422</v>
      </c>
      <c r="E251" s="28">
        <v>99</v>
      </c>
      <c r="F251" s="28">
        <v>31</v>
      </c>
      <c r="G251" s="28">
        <v>72</v>
      </c>
      <c r="H251" s="28" t="s">
        <v>50</v>
      </c>
      <c r="I251" s="28" t="s">
        <v>50</v>
      </c>
    </row>
    <row r="252" spans="1:9" x14ac:dyDescent="0.25">
      <c r="A252" s="31" t="s">
        <v>517</v>
      </c>
      <c r="B252" s="28">
        <v>951</v>
      </c>
      <c r="C252" s="28">
        <v>10</v>
      </c>
      <c r="D252" s="28">
        <v>22</v>
      </c>
      <c r="E252" s="28" t="s">
        <v>50</v>
      </c>
      <c r="F252" s="28">
        <v>883</v>
      </c>
      <c r="G252" s="28">
        <v>24</v>
      </c>
      <c r="H252" s="28">
        <v>8</v>
      </c>
      <c r="I252" s="28" t="s">
        <v>50</v>
      </c>
    </row>
    <row r="253" spans="1:9" x14ac:dyDescent="0.25">
      <c r="A253" s="31" t="s">
        <v>516</v>
      </c>
      <c r="B253" s="28">
        <v>554</v>
      </c>
      <c r="C253" s="28">
        <v>12</v>
      </c>
      <c r="D253" s="28">
        <v>60</v>
      </c>
      <c r="E253" s="28">
        <v>10</v>
      </c>
      <c r="F253" s="28">
        <v>450</v>
      </c>
      <c r="G253" s="28">
        <v>14</v>
      </c>
      <c r="H253" s="28">
        <v>8</v>
      </c>
      <c r="I253" s="28">
        <v>0</v>
      </c>
    </row>
    <row r="254" spans="1:9" x14ac:dyDescent="0.25">
      <c r="A254" s="31" t="s">
        <v>215</v>
      </c>
      <c r="B254" s="28">
        <v>7101</v>
      </c>
      <c r="C254" s="28">
        <v>422</v>
      </c>
      <c r="D254" s="28">
        <v>2423</v>
      </c>
      <c r="E254" s="28">
        <v>397</v>
      </c>
      <c r="F254" s="28">
        <v>1823</v>
      </c>
      <c r="G254" s="28">
        <v>1589</v>
      </c>
      <c r="H254" s="28">
        <v>436</v>
      </c>
      <c r="I254" s="28">
        <v>11</v>
      </c>
    </row>
    <row r="255" spans="1:9" x14ac:dyDescent="0.25">
      <c r="A255" s="31" t="s">
        <v>515</v>
      </c>
      <c r="B255" s="28">
        <v>184</v>
      </c>
      <c r="C255" s="28">
        <v>15</v>
      </c>
      <c r="D255" s="28">
        <v>74</v>
      </c>
      <c r="E255" s="28">
        <v>31</v>
      </c>
      <c r="F255" s="28">
        <v>11</v>
      </c>
      <c r="G255" s="28">
        <v>11</v>
      </c>
      <c r="H255" s="28">
        <v>42</v>
      </c>
      <c r="I255" s="28">
        <v>0</v>
      </c>
    </row>
    <row r="256" spans="1:9" x14ac:dyDescent="0.25">
      <c r="A256" s="31" t="s">
        <v>514</v>
      </c>
      <c r="B256" s="28">
        <v>98</v>
      </c>
      <c r="C256" s="28">
        <v>8</v>
      </c>
      <c r="D256" s="28">
        <v>28</v>
      </c>
      <c r="E256" s="28">
        <v>13</v>
      </c>
      <c r="F256" s="28">
        <v>22</v>
      </c>
      <c r="G256" s="28">
        <v>17</v>
      </c>
      <c r="H256" s="28">
        <v>10</v>
      </c>
      <c r="I256" s="28">
        <v>0</v>
      </c>
    </row>
    <row r="257" spans="1:9" x14ac:dyDescent="0.25">
      <c r="A257" s="31" t="s">
        <v>513</v>
      </c>
      <c r="B257" s="28">
        <v>209</v>
      </c>
      <c r="C257" s="28">
        <v>30</v>
      </c>
      <c r="D257" s="28">
        <v>115</v>
      </c>
      <c r="E257" s="28" t="s">
        <v>50</v>
      </c>
      <c r="F257" s="28" t="s">
        <v>50</v>
      </c>
      <c r="G257" s="28">
        <v>26</v>
      </c>
      <c r="H257" s="28">
        <v>23</v>
      </c>
      <c r="I257" s="28">
        <v>0</v>
      </c>
    </row>
    <row r="258" spans="1:9" x14ac:dyDescent="0.25">
      <c r="A258" s="31" t="s">
        <v>512</v>
      </c>
      <c r="B258" s="28">
        <v>222</v>
      </c>
      <c r="C258" s="28">
        <v>12</v>
      </c>
      <c r="D258" s="28">
        <v>65</v>
      </c>
      <c r="E258" s="28">
        <v>43</v>
      </c>
      <c r="F258" s="28" t="s">
        <v>50</v>
      </c>
      <c r="G258" s="28">
        <v>80</v>
      </c>
      <c r="H258" s="28">
        <v>15</v>
      </c>
      <c r="I258" s="28" t="s">
        <v>50</v>
      </c>
    </row>
    <row r="259" spans="1:9" x14ac:dyDescent="0.25">
      <c r="A259" s="31" t="s">
        <v>511</v>
      </c>
      <c r="B259" s="28">
        <v>172</v>
      </c>
      <c r="C259" s="28">
        <v>16</v>
      </c>
      <c r="D259" s="28">
        <v>36</v>
      </c>
      <c r="E259" s="28">
        <v>100</v>
      </c>
      <c r="F259" s="28" t="s">
        <v>50</v>
      </c>
      <c r="G259" s="28">
        <v>11</v>
      </c>
      <c r="H259" s="28">
        <v>4</v>
      </c>
      <c r="I259" s="28" t="s">
        <v>50</v>
      </c>
    </row>
    <row r="260" spans="1:9" x14ac:dyDescent="0.25">
      <c r="A260" s="31" t="s">
        <v>510</v>
      </c>
      <c r="B260" s="28">
        <v>126</v>
      </c>
      <c r="C260" s="28" t="s">
        <v>50</v>
      </c>
      <c r="D260" s="28" t="s">
        <v>50</v>
      </c>
      <c r="E260" s="28">
        <v>21</v>
      </c>
      <c r="F260" s="28">
        <v>27</v>
      </c>
      <c r="G260" s="28">
        <v>70</v>
      </c>
      <c r="H260" s="28">
        <v>0</v>
      </c>
      <c r="I260" s="28">
        <v>0</v>
      </c>
    </row>
    <row r="261" spans="1:9" x14ac:dyDescent="0.25">
      <c r="A261" s="31" t="s">
        <v>509</v>
      </c>
      <c r="B261" s="28">
        <v>1182</v>
      </c>
      <c r="C261" s="28">
        <v>83</v>
      </c>
      <c r="D261" s="28">
        <v>499</v>
      </c>
      <c r="E261" s="28">
        <v>315</v>
      </c>
      <c r="F261" s="28">
        <v>138</v>
      </c>
      <c r="G261" s="28">
        <v>80</v>
      </c>
      <c r="H261" s="28" t="s">
        <v>50</v>
      </c>
      <c r="I261" s="28" t="s">
        <v>50</v>
      </c>
    </row>
    <row r="262" spans="1:9" x14ac:dyDescent="0.25">
      <c r="A262" s="31" t="s">
        <v>508</v>
      </c>
      <c r="B262" s="28">
        <v>109</v>
      </c>
      <c r="C262" s="28" t="s">
        <v>50</v>
      </c>
      <c r="D262" s="28">
        <v>5</v>
      </c>
      <c r="E262" s="28" t="s">
        <v>50</v>
      </c>
      <c r="F262" s="28">
        <v>76</v>
      </c>
      <c r="G262" s="28">
        <v>22</v>
      </c>
      <c r="H262" s="28">
        <v>3</v>
      </c>
      <c r="I262" s="28">
        <v>0</v>
      </c>
    </row>
    <row r="263" spans="1:9" x14ac:dyDescent="0.25">
      <c r="A263" s="31" t="s">
        <v>507</v>
      </c>
      <c r="B263" s="28">
        <v>670</v>
      </c>
      <c r="C263" s="28">
        <v>45</v>
      </c>
      <c r="D263" s="28">
        <v>391</v>
      </c>
      <c r="E263" s="28">
        <v>92</v>
      </c>
      <c r="F263" s="28">
        <v>68</v>
      </c>
      <c r="G263" s="28">
        <v>57</v>
      </c>
      <c r="H263" s="28">
        <v>17</v>
      </c>
      <c r="I263" s="28">
        <v>0</v>
      </c>
    </row>
    <row r="264" spans="1:9" x14ac:dyDescent="0.25">
      <c r="A264" s="31" t="s">
        <v>506</v>
      </c>
      <c r="B264" s="28">
        <v>911</v>
      </c>
      <c r="C264" s="28" t="s">
        <v>50</v>
      </c>
      <c r="D264" s="28">
        <v>453</v>
      </c>
      <c r="E264" s="28">
        <v>75</v>
      </c>
      <c r="F264" s="28">
        <v>146</v>
      </c>
      <c r="G264" s="28">
        <v>138</v>
      </c>
      <c r="H264" s="28">
        <v>54</v>
      </c>
      <c r="I264" s="28" t="s">
        <v>50</v>
      </c>
    </row>
    <row r="265" spans="1:9" x14ac:dyDescent="0.25">
      <c r="A265" s="31" t="s">
        <v>505</v>
      </c>
      <c r="B265" s="28">
        <v>145</v>
      </c>
      <c r="C265" s="28">
        <v>8</v>
      </c>
      <c r="D265" s="28">
        <v>51</v>
      </c>
      <c r="E265" s="28">
        <v>17</v>
      </c>
      <c r="F265" s="28">
        <v>29</v>
      </c>
      <c r="G265" s="28">
        <v>27</v>
      </c>
      <c r="H265" s="28">
        <v>13</v>
      </c>
      <c r="I265" s="28">
        <v>0</v>
      </c>
    </row>
    <row r="266" spans="1:9" x14ac:dyDescent="0.25">
      <c r="A266" s="31" t="s">
        <v>504</v>
      </c>
      <c r="B266" s="28">
        <v>304</v>
      </c>
      <c r="C266" s="28">
        <v>7</v>
      </c>
      <c r="D266" s="28">
        <v>68</v>
      </c>
      <c r="E266" s="28">
        <v>17</v>
      </c>
      <c r="F266" s="28">
        <v>186</v>
      </c>
      <c r="G266" s="28">
        <v>19</v>
      </c>
      <c r="H266" s="28">
        <v>7</v>
      </c>
      <c r="I266" s="28">
        <v>0</v>
      </c>
    </row>
    <row r="267" spans="1:9" x14ac:dyDescent="0.25">
      <c r="A267" s="31" t="s">
        <v>503</v>
      </c>
      <c r="B267" s="28">
        <v>57</v>
      </c>
      <c r="C267" s="28">
        <v>6</v>
      </c>
      <c r="D267" s="28">
        <v>27</v>
      </c>
      <c r="E267" s="28" t="s">
        <v>50</v>
      </c>
      <c r="F267" s="28">
        <v>9</v>
      </c>
      <c r="G267" s="28">
        <v>11</v>
      </c>
      <c r="H267" s="28" t="s">
        <v>50</v>
      </c>
      <c r="I267" s="28">
        <v>0</v>
      </c>
    </row>
    <row r="268" spans="1:9" x14ac:dyDescent="0.25">
      <c r="A268" s="31" t="s">
        <v>502</v>
      </c>
      <c r="B268" s="28">
        <v>70</v>
      </c>
      <c r="C268" s="28">
        <v>13</v>
      </c>
      <c r="D268" s="28">
        <v>46</v>
      </c>
      <c r="E268" s="28">
        <v>0</v>
      </c>
      <c r="F268" s="28">
        <v>5</v>
      </c>
      <c r="G268" s="28" t="s">
        <v>50</v>
      </c>
      <c r="H268" s="28" t="s">
        <v>50</v>
      </c>
      <c r="I268" s="28">
        <v>0</v>
      </c>
    </row>
    <row r="269" spans="1:9" x14ac:dyDescent="0.25">
      <c r="A269" s="31" t="s">
        <v>239</v>
      </c>
      <c r="B269" s="28">
        <v>63584</v>
      </c>
      <c r="C269" s="28">
        <v>4468</v>
      </c>
      <c r="D269" s="28">
        <v>33008</v>
      </c>
      <c r="E269" s="28">
        <v>2047</v>
      </c>
      <c r="F269" s="28">
        <v>13216</v>
      </c>
      <c r="G269" s="28">
        <v>8187</v>
      </c>
      <c r="H269" s="28">
        <v>2623</v>
      </c>
      <c r="I269" s="28">
        <v>35</v>
      </c>
    </row>
    <row r="270" spans="1:9" x14ac:dyDescent="0.25">
      <c r="A270" s="31" t="s">
        <v>204</v>
      </c>
      <c r="B270" s="28">
        <v>3818</v>
      </c>
      <c r="C270" s="28">
        <v>100</v>
      </c>
      <c r="D270" s="28">
        <v>1100</v>
      </c>
      <c r="E270" s="28">
        <v>946</v>
      </c>
      <c r="F270" s="28">
        <v>216</v>
      </c>
      <c r="G270" s="28">
        <v>1332</v>
      </c>
      <c r="H270" s="28">
        <v>120</v>
      </c>
      <c r="I270" s="28">
        <v>4</v>
      </c>
    </row>
    <row r="271" spans="1:9" x14ac:dyDescent="0.25">
      <c r="A271" s="31" t="s">
        <v>501</v>
      </c>
      <c r="B271" s="28">
        <v>391</v>
      </c>
      <c r="C271" s="28">
        <v>14</v>
      </c>
      <c r="D271" s="28">
        <v>203</v>
      </c>
      <c r="E271" s="28">
        <v>38</v>
      </c>
      <c r="F271" s="28">
        <v>87</v>
      </c>
      <c r="G271" s="28">
        <v>34</v>
      </c>
      <c r="H271" s="28">
        <v>15</v>
      </c>
      <c r="I271" s="28">
        <v>0</v>
      </c>
    </row>
    <row r="272" spans="1:9" x14ac:dyDescent="0.25">
      <c r="A272" s="31" t="s">
        <v>500</v>
      </c>
      <c r="B272" s="28">
        <v>124</v>
      </c>
      <c r="C272" s="28">
        <v>0</v>
      </c>
      <c r="D272" s="28">
        <v>32</v>
      </c>
      <c r="E272" s="28" t="s">
        <v>50</v>
      </c>
      <c r="F272" s="28">
        <v>69</v>
      </c>
      <c r="G272" s="28">
        <v>16</v>
      </c>
      <c r="H272" s="28" t="s">
        <v>50</v>
      </c>
      <c r="I272" s="28">
        <v>0</v>
      </c>
    </row>
    <row r="273" spans="1:9" x14ac:dyDescent="0.25">
      <c r="A273" s="31" t="s">
        <v>499</v>
      </c>
      <c r="B273" s="28">
        <v>76</v>
      </c>
      <c r="C273" s="28" t="s">
        <v>50</v>
      </c>
      <c r="D273" s="28">
        <v>21</v>
      </c>
      <c r="E273" s="28" t="s">
        <v>50</v>
      </c>
      <c r="F273" s="28">
        <v>27</v>
      </c>
      <c r="G273" s="28">
        <v>22</v>
      </c>
      <c r="H273" s="28">
        <v>3</v>
      </c>
      <c r="I273" s="28">
        <v>0</v>
      </c>
    </row>
    <row r="274" spans="1:9" x14ac:dyDescent="0.25">
      <c r="A274" s="31" t="s">
        <v>498</v>
      </c>
      <c r="B274" s="28">
        <v>134</v>
      </c>
      <c r="C274" s="28">
        <v>14</v>
      </c>
      <c r="D274" s="28">
        <v>69</v>
      </c>
      <c r="E274" s="28">
        <v>16</v>
      </c>
      <c r="F274" s="28">
        <v>5</v>
      </c>
      <c r="G274" s="28">
        <v>17</v>
      </c>
      <c r="H274" s="28">
        <v>13</v>
      </c>
      <c r="I274" s="28">
        <v>0</v>
      </c>
    </row>
    <row r="275" spans="1:9" x14ac:dyDescent="0.25">
      <c r="A275" s="31" t="s">
        <v>497</v>
      </c>
      <c r="B275" s="28">
        <v>112</v>
      </c>
      <c r="C275" s="28" t="s">
        <v>50</v>
      </c>
      <c r="D275" s="28">
        <v>71</v>
      </c>
      <c r="E275" s="28" t="s">
        <v>50</v>
      </c>
      <c r="F275" s="28">
        <v>11</v>
      </c>
      <c r="G275" s="28">
        <v>19</v>
      </c>
      <c r="H275" s="28" t="s">
        <v>50</v>
      </c>
      <c r="I275" s="28">
        <v>0</v>
      </c>
    </row>
    <row r="276" spans="1:9" x14ac:dyDescent="0.25">
      <c r="A276" s="31" t="s">
        <v>496</v>
      </c>
      <c r="B276" s="28">
        <v>238</v>
      </c>
      <c r="C276" s="28" t="s">
        <v>50</v>
      </c>
      <c r="D276" s="28">
        <v>58</v>
      </c>
      <c r="E276" s="28" t="s">
        <v>50</v>
      </c>
      <c r="F276" s="28">
        <v>151</v>
      </c>
      <c r="G276" s="28">
        <v>16</v>
      </c>
      <c r="H276" s="28">
        <v>8</v>
      </c>
      <c r="I276" s="28">
        <v>0</v>
      </c>
    </row>
    <row r="277" spans="1:9" x14ac:dyDescent="0.25">
      <c r="A277" s="31" t="s">
        <v>495</v>
      </c>
      <c r="B277" s="28">
        <v>1414</v>
      </c>
      <c r="C277" s="28">
        <v>120</v>
      </c>
      <c r="D277" s="28">
        <v>667</v>
      </c>
      <c r="E277" s="28">
        <v>223</v>
      </c>
      <c r="F277" s="28">
        <v>177</v>
      </c>
      <c r="G277" s="28" t="s">
        <v>50</v>
      </c>
      <c r="H277" s="28">
        <v>129</v>
      </c>
      <c r="I277" s="28" t="s">
        <v>50</v>
      </c>
    </row>
    <row r="278" spans="1:9" x14ac:dyDescent="0.25">
      <c r="A278" s="31" t="s">
        <v>494</v>
      </c>
      <c r="B278" s="28">
        <v>1157</v>
      </c>
      <c r="C278" s="28">
        <v>62</v>
      </c>
      <c r="D278" s="28">
        <v>443</v>
      </c>
      <c r="E278" s="28">
        <v>226</v>
      </c>
      <c r="F278" s="28" t="s">
        <v>50</v>
      </c>
      <c r="G278" s="28">
        <v>246</v>
      </c>
      <c r="H278" s="28">
        <v>136</v>
      </c>
      <c r="I278" s="28" t="s">
        <v>50</v>
      </c>
    </row>
    <row r="279" spans="1:9" x14ac:dyDescent="0.25">
      <c r="A279" s="31" t="s">
        <v>493</v>
      </c>
      <c r="B279" s="28">
        <v>154</v>
      </c>
      <c r="C279" s="28">
        <v>16</v>
      </c>
      <c r="D279" s="28">
        <v>62</v>
      </c>
      <c r="E279" s="28">
        <v>29</v>
      </c>
      <c r="F279" s="28">
        <v>11</v>
      </c>
      <c r="G279" s="28">
        <v>17</v>
      </c>
      <c r="H279" s="28">
        <v>19</v>
      </c>
      <c r="I279" s="28">
        <v>0</v>
      </c>
    </row>
    <row r="280" spans="1:9" x14ac:dyDescent="0.25">
      <c r="A280" s="31" t="s">
        <v>492</v>
      </c>
      <c r="B280" s="28">
        <v>68</v>
      </c>
      <c r="C280" s="28" t="s">
        <v>50</v>
      </c>
      <c r="D280" s="28">
        <v>37</v>
      </c>
      <c r="E280" s="28">
        <v>22</v>
      </c>
      <c r="F280" s="28">
        <v>3</v>
      </c>
      <c r="G280" s="28">
        <v>3</v>
      </c>
      <c r="H280" s="28" t="s">
        <v>50</v>
      </c>
      <c r="I280" s="28">
        <v>0</v>
      </c>
    </row>
    <row r="281" spans="1:9" x14ac:dyDescent="0.25">
      <c r="A281" s="31" t="s">
        <v>491</v>
      </c>
      <c r="B281" s="28">
        <v>83</v>
      </c>
      <c r="C281" s="28">
        <v>0</v>
      </c>
      <c r="D281" s="28">
        <v>14</v>
      </c>
      <c r="E281" s="28">
        <v>5</v>
      </c>
      <c r="F281" s="28">
        <v>59</v>
      </c>
      <c r="G281" s="28">
        <v>5</v>
      </c>
      <c r="H281" s="28">
        <v>0</v>
      </c>
      <c r="I281" s="28">
        <v>0</v>
      </c>
    </row>
    <row r="282" spans="1:9" x14ac:dyDescent="0.25">
      <c r="A282" s="31" t="s">
        <v>490</v>
      </c>
      <c r="B282" s="28">
        <v>2222</v>
      </c>
      <c r="C282" s="28" t="s">
        <v>50</v>
      </c>
      <c r="D282" s="28">
        <v>129</v>
      </c>
      <c r="E282" s="28">
        <v>20</v>
      </c>
      <c r="F282" s="28">
        <v>1925</v>
      </c>
      <c r="G282" s="28">
        <v>74</v>
      </c>
      <c r="H282" s="28">
        <v>55</v>
      </c>
      <c r="I282" s="28" t="s">
        <v>50</v>
      </c>
    </row>
    <row r="283" spans="1:9" x14ac:dyDescent="0.25">
      <c r="A283" s="31" t="s">
        <v>489</v>
      </c>
      <c r="B283" s="28">
        <v>231</v>
      </c>
      <c r="C283" s="28">
        <v>23</v>
      </c>
      <c r="D283" s="28">
        <v>62</v>
      </c>
      <c r="E283" s="28">
        <v>9</v>
      </c>
      <c r="F283" s="28">
        <v>92</v>
      </c>
      <c r="G283" s="28">
        <v>25</v>
      </c>
      <c r="H283" s="28">
        <v>20</v>
      </c>
      <c r="I283" s="28">
        <v>0</v>
      </c>
    </row>
    <row r="284" spans="1:9" x14ac:dyDescent="0.25">
      <c r="A284" s="31" t="s">
        <v>488</v>
      </c>
      <c r="B284" s="28">
        <v>2500</v>
      </c>
      <c r="C284" s="28">
        <v>68</v>
      </c>
      <c r="D284" s="28">
        <v>1234</v>
      </c>
      <c r="E284" s="28">
        <v>214</v>
      </c>
      <c r="F284" s="28">
        <v>367</v>
      </c>
      <c r="G284" s="28">
        <v>315</v>
      </c>
      <c r="H284" s="28">
        <v>293</v>
      </c>
      <c r="I284" s="28">
        <v>9</v>
      </c>
    </row>
    <row r="285" spans="1:9" x14ac:dyDescent="0.25">
      <c r="A285" s="31" t="s">
        <v>487</v>
      </c>
      <c r="B285" s="28">
        <v>688</v>
      </c>
      <c r="C285" s="28" t="s">
        <v>50</v>
      </c>
      <c r="D285" s="28">
        <v>171</v>
      </c>
      <c r="E285" s="28" t="s">
        <v>50</v>
      </c>
      <c r="F285" s="28">
        <v>456</v>
      </c>
      <c r="G285" s="28">
        <v>24</v>
      </c>
      <c r="H285" s="28">
        <v>21</v>
      </c>
      <c r="I285" s="28">
        <v>0</v>
      </c>
    </row>
    <row r="286" spans="1:9" x14ac:dyDescent="0.25">
      <c r="A286" s="31" t="s">
        <v>238</v>
      </c>
      <c r="B286" s="28">
        <v>62475</v>
      </c>
      <c r="C286" s="28">
        <v>4004</v>
      </c>
      <c r="D286" s="28">
        <v>4908</v>
      </c>
      <c r="E286" s="28">
        <v>817</v>
      </c>
      <c r="F286" s="28">
        <v>1119</v>
      </c>
      <c r="G286" s="28">
        <v>32748</v>
      </c>
      <c r="H286" s="28">
        <v>18839</v>
      </c>
      <c r="I286" s="28">
        <v>40</v>
      </c>
    </row>
    <row r="287" spans="1:9" x14ac:dyDescent="0.25">
      <c r="A287" s="31" t="s">
        <v>486</v>
      </c>
      <c r="B287" s="28">
        <v>94</v>
      </c>
      <c r="C287" s="28">
        <v>22</v>
      </c>
      <c r="D287" s="28">
        <v>40</v>
      </c>
      <c r="E287" s="28">
        <v>7</v>
      </c>
      <c r="F287" s="28">
        <v>3</v>
      </c>
      <c r="G287" s="28">
        <v>13</v>
      </c>
      <c r="H287" s="28">
        <v>9</v>
      </c>
      <c r="I287" s="28">
        <v>0</v>
      </c>
    </row>
    <row r="288" spans="1:9" x14ac:dyDescent="0.25">
      <c r="A288" s="31" t="s">
        <v>485</v>
      </c>
      <c r="B288" s="28">
        <v>662</v>
      </c>
      <c r="C288" s="28" t="s">
        <v>50</v>
      </c>
      <c r="D288" s="28">
        <v>79</v>
      </c>
      <c r="E288" s="28">
        <v>78</v>
      </c>
      <c r="F288" s="28">
        <v>272</v>
      </c>
      <c r="G288" s="28">
        <v>151</v>
      </c>
      <c r="H288" s="28">
        <v>74</v>
      </c>
      <c r="I288" s="28" t="s">
        <v>50</v>
      </c>
    </row>
    <row r="289" spans="1:9" x14ac:dyDescent="0.25">
      <c r="A289" s="31" t="s">
        <v>484</v>
      </c>
      <c r="B289" s="28">
        <v>2542</v>
      </c>
      <c r="C289" s="28">
        <v>249</v>
      </c>
      <c r="D289" s="28">
        <v>1254</v>
      </c>
      <c r="E289" s="28">
        <v>219</v>
      </c>
      <c r="F289" s="28">
        <v>536</v>
      </c>
      <c r="G289" s="28">
        <v>144</v>
      </c>
      <c r="H289" s="28">
        <v>129</v>
      </c>
      <c r="I289" s="28">
        <v>11</v>
      </c>
    </row>
    <row r="290" spans="1:9" x14ac:dyDescent="0.25">
      <c r="A290" s="31" t="s">
        <v>218</v>
      </c>
      <c r="B290" s="28">
        <v>8203</v>
      </c>
      <c r="C290" s="28">
        <v>501</v>
      </c>
      <c r="D290" s="28">
        <v>3390</v>
      </c>
      <c r="E290" s="28">
        <v>2479</v>
      </c>
      <c r="F290" s="28">
        <v>784</v>
      </c>
      <c r="G290" s="28">
        <v>486</v>
      </c>
      <c r="H290" s="28">
        <v>548</v>
      </c>
      <c r="I290" s="28">
        <v>15</v>
      </c>
    </row>
    <row r="291" spans="1:9" x14ac:dyDescent="0.25">
      <c r="A291" s="31" t="s">
        <v>483</v>
      </c>
      <c r="B291" s="28">
        <v>70</v>
      </c>
      <c r="C291" s="28" t="s">
        <v>50</v>
      </c>
      <c r="D291" s="28">
        <v>26</v>
      </c>
      <c r="E291" s="28">
        <v>16</v>
      </c>
      <c r="F291" s="28">
        <v>3</v>
      </c>
      <c r="G291" s="28">
        <v>20</v>
      </c>
      <c r="H291" s="28" t="s">
        <v>50</v>
      </c>
      <c r="I291" s="28">
        <v>0</v>
      </c>
    </row>
    <row r="292" spans="1:9" x14ac:dyDescent="0.25">
      <c r="A292" s="31" t="s">
        <v>482</v>
      </c>
      <c r="B292" s="28">
        <v>75</v>
      </c>
      <c r="C292" s="28">
        <v>8</v>
      </c>
      <c r="D292" s="28">
        <v>26</v>
      </c>
      <c r="E292" s="28">
        <v>22</v>
      </c>
      <c r="F292" s="28">
        <v>3</v>
      </c>
      <c r="G292" s="28">
        <v>7</v>
      </c>
      <c r="H292" s="28">
        <v>9</v>
      </c>
      <c r="I292" s="28">
        <v>0</v>
      </c>
    </row>
    <row r="293" spans="1:9" x14ac:dyDescent="0.25">
      <c r="A293" s="31" t="s">
        <v>481</v>
      </c>
      <c r="B293" s="28">
        <v>258</v>
      </c>
      <c r="C293" s="28">
        <v>10</v>
      </c>
      <c r="D293" s="28">
        <v>145</v>
      </c>
      <c r="E293" s="28">
        <v>21</v>
      </c>
      <c r="F293" s="28">
        <v>14</v>
      </c>
      <c r="G293" s="28">
        <v>34</v>
      </c>
      <c r="H293" s="28">
        <v>29</v>
      </c>
      <c r="I293" s="28">
        <v>5</v>
      </c>
    </row>
    <row r="294" spans="1:9" x14ac:dyDescent="0.25">
      <c r="A294" s="31" t="s">
        <v>480</v>
      </c>
      <c r="B294" s="28">
        <v>1824</v>
      </c>
      <c r="C294" s="28">
        <v>71</v>
      </c>
      <c r="D294" s="28">
        <v>843</v>
      </c>
      <c r="E294" s="28">
        <v>27</v>
      </c>
      <c r="F294" s="28">
        <v>760</v>
      </c>
      <c r="G294" s="28">
        <v>92</v>
      </c>
      <c r="H294" s="28">
        <v>31</v>
      </c>
      <c r="I294" s="28">
        <v>0</v>
      </c>
    </row>
    <row r="295" spans="1:9" x14ac:dyDescent="0.25">
      <c r="A295" s="31" t="s">
        <v>479</v>
      </c>
      <c r="B295" s="28">
        <v>111</v>
      </c>
      <c r="C295" s="28" t="s">
        <v>50</v>
      </c>
      <c r="D295" s="28">
        <v>75</v>
      </c>
      <c r="E295" s="28" t="s">
        <v>50</v>
      </c>
      <c r="F295" s="28">
        <v>19</v>
      </c>
      <c r="G295" s="28">
        <v>9</v>
      </c>
      <c r="H295" s="28">
        <v>3</v>
      </c>
      <c r="I295" s="28">
        <v>0</v>
      </c>
    </row>
    <row r="296" spans="1:9" x14ac:dyDescent="0.25">
      <c r="A296" s="31" t="s">
        <v>478</v>
      </c>
      <c r="B296" s="28">
        <v>63</v>
      </c>
      <c r="C296" s="28">
        <v>16</v>
      </c>
      <c r="D296" s="28">
        <v>22</v>
      </c>
      <c r="E296" s="28" t="s">
        <v>50</v>
      </c>
      <c r="F296" s="28">
        <v>9</v>
      </c>
      <c r="G296" s="28">
        <v>8</v>
      </c>
      <c r="H296" s="28">
        <v>5</v>
      </c>
      <c r="I296" s="28" t="s">
        <v>50</v>
      </c>
    </row>
    <row r="297" spans="1:9" x14ac:dyDescent="0.25">
      <c r="A297" s="31" t="s">
        <v>477</v>
      </c>
      <c r="B297" s="28">
        <v>367</v>
      </c>
      <c r="C297" s="28">
        <v>6</v>
      </c>
      <c r="D297" s="28">
        <v>252</v>
      </c>
      <c r="E297" s="28">
        <v>34</v>
      </c>
      <c r="F297" s="28">
        <v>28</v>
      </c>
      <c r="G297" s="28">
        <v>31</v>
      </c>
      <c r="H297" s="28">
        <v>16</v>
      </c>
      <c r="I297" s="28">
        <v>0</v>
      </c>
    </row>
    <row r="298" spans="1:9" x14ac:dyDescent="0.25">
      <c r="A298" s="31" t="s">
        <v>476</v>
      </c>
      <c r="B298" s="28">
        <v>174</v>
      </c>
      <c r="C298" s="28">
        <v>14</v>
      </c>
      <c r="D298" s="28">
        <v>123</v>
      </c>
      <c r="E298" s="28">
        <v>12</v>
      </c>
      <c r="F298" s="28">
        <v>3</v>
      </c>
      <c r="G298" s="28">
        <v>11</v>
      </c>
      <c r="H298" s="28">
        <v>11</v>
      </c>
      <c r="I298" s="28">
        <v>0</v>
      </c>
    </row>
    <row r="299" spans="1:9" x14ac:dyDescent="0.25">
      <c r="A299" s="31" t="s">
        <v>475</v>
      </c>
      <c r="B299" s="28">
        <v>59</v>
      </c>
      <c r="C299" s="28">
        <v>3</v>
      </c>
      <c r="D299" s="28">
        <v>24</v>
      </c>
      <c r="E299" s="28" t="s">
        <v>50</v>
      </c>
      <c r="F299" s="28">
        <v>19</v>
      </c>
      <c r="G299" s="28">
        <v>10</v>
      </c>
      <c r="H299" s="28" t="s">
        <v>50</v>
      </c>
      <c r="I299" s="28">
        <v>0</v>
      </c>
    </row>
    <row r="300" spans="1:9" x14ac:dyDescent="0.25">
      <c r="A300" s="31" t="s">
        <v>474</v>
      </c>
      <c r="B300" s="28">
        <v>192</v>
      </c>
      <c r="C300" s="28" t="s">
        <v>50</v>
      </c>
      <c r="D300" s="28">
        <v>37</v>
      </c>
      <c r="E300" s="28" t="s">
        <v>50</v>
      </c>
      <c r="F300" s="28">
        <v>126</v>
      </c>
      <c r="G300" s="28">
        <v>19</v>
      </c>
      <c r="H300" s="28">
        <v>6</v>
      </c>
      <c r="I300" s="28">
        <v>0</v>
      </c>
    </row>
    <row r="301" spans="1:9" x14ac:dyDescent="0.25">
      <c r="A301" s="31" t="s">
        <v>473</v>
      </c>
      <c r="B301" s="28">
        <v>77</v>
      </c>
      <c r="C301" s="28">
        <v>0</v>
      </c>
      <c r="D301" s="28">
        <v>14</v>
      </c>
      <c r="E301" s="28" t="s">
        <v>50</v>
      </c>
      <c r="F301" s="28">
        <v>20</v>
      </c>
      <c r="G301" s="28">
        <v>40</v>
      </c>
      <c r="H301" s="28" t="s">
        <v>50</v>
      </c>
      <c r="I301" s="28">
        <v>0</v>
      </c>
    </row>
    <row r="302" spans="1:9" x14ac:dyDescent="0.25">
      <c r="A302" s="31" t="s">
        <v>472</v>
      </c>
      <c r="B302" s="28">
        <v>96</v>
      </c>
      <c r="C302" s="28">
        <v>0</v>
      </c>
      <c r="D302" s="28">
        <v>42</v>
      </c>
      <c r="E302" s="28">
        <v>0</v>
      </c>
      <c r="F302" s="28">
        <v>45</v>
      </c>
      <c r="G302" s="28">
        <v>5</v>
      </c>
      <c r="H302" s="28">
        <v>4</v>
      </c>
      <c r="I302" s="28">
        <v>0</v>
      </c>
    </row>
    <row r="303" spans="1:9" x14ac:dyDescent="0.25">
      <c r="A303" s="31" t="s">
        <v>471</v>
      </c>
      <c r="B303" s="28">
        <v>88</v>
      </c>
      <c r="C303" s="28">
        <v>0</v>
      </c>
      <c r="D303" s="28">
        <v>11</v>
      </c>
      <c r="E303" s="28" t="s">
        <v>50</v>
      </c>
      <c r="F303" s="28">
        <v>61</v>
      </c>
      <c r="G303" s="28">
        <v>12</v>
      </c>
      <c r="H303" s="28" t="s">
        <v>50</v>
      </c>
      <c r="I303" s="28">
        <v>0</v>
      </c>
    </row>
    <row r="304" spans="1:9" x14ac:dyDescent="0.25">
      <c r="A304" s="31" t="s">
        <v>470</v>
      </c>
      <c r="B304" s="28">
        <v>154</v>
      </c>
      <c r="C304" s="28">
        <v>20</v>
      </c>
      <c r="D304" s="28">
        <v>38</v>
      </c>
      <c r="E304" s="28" t="s">
        <v>50</v>
      </c>
      <c r="F304" s="28">
        <v>70</v>
      </c>
      <c r="G304" s="28" t="s">
        <v>50</v>
      </c>
      <c r="H304" s="28">
        <v>15</v>
      </c>
      <c r="I304" s="28">
        <v>0</v>
      </c>
    </row>
    <row r="305" spans="1:9" x14ac:dyDescent="0.25">
      <c r="A305" s="31" t="s">
        <v>469</v>
      </c>
      <c r="B305" s="28">
        <v>66</v>
      </c>
      <c r="C305" s="28">
        <v>8</v>
      </c>
      <c r="D305" s="28">
        <v>35</v>
      </c>
      <c r="E305" s="28">
        <v>13</v>
      </c>
      <c r="F305" s="28" t="s">
        <v>50</v>
      </c>
      <c r="G305" s="28" t="s">
        <v>50</v>
      </c>
      <c r="H305" s="28">
        <v>5</v>
      </c>
      <c r="I305" s="28">
        <v>0</v>
      </c>
    </row>
    <row r="306" spans="1:9" x14ac:dyDescent="0.25">
      <c r="A306" s="31" t="s">
        <v>468</v>
      </c>
      <c r="B306" s="28">
        <v>74</v>
      </c>
      <c r="C306" s="28">
        <v>0</v>
      </c>
      <c r="D306" s="28">
        <v>10</v>
      </c>
      <c r="E306" s="28">
        <v>19</v>
      </c>
      <c r="F306" s="28">
        <v>21</v>
      </c>
      <c r="G306" s="28">
        <v>18</v>
      </c>
      <c r="H306" s="28">
        <v>6</v>
      </c>
      <c r="I306" s="28">
        <v>0</v>
      </c>
    </row>
    <row r="307" spans="1:9" x14ac:dyDescent="0.25">
      <c r="A307" s="31" t="s">
        <v>467</v>
      </c>
      <c r="B307" s="28">
        <v>501</v>
      </c>
      <c r="C307" s="28">
        <v>90</v>
      </c>
      <c r="D307" s="28">
        <v>155</v>
      </c>
      <c r="E307" s="28">
        <v>32</v>
      </c>
      <c r="F307" s="28">
        <v>47</v>
      </c>
      <c r="G307" s="28">
        <v>114</v>
      </c>
      <c r="H307" s="28">
        <v>59</v>
      </c>
      <c r="I307" s="28">
        <v>4</v>
      </c>
    </row>
    <row r="308" spans="1:9" x14ac:dyDescent="0.25">
      <c r="A308" s="31" t="s">
        <v>466</v>
      </c>
      <c r="B308" s="28">
        <v>143</v>
      </c>
      <c r="C308" s="28">
        <v>4</v>
      </c>
      <c r="D308" s="28">
        <v>29</v>
      </c>
      <c r="E308" s="28" t="s">
        <v>50</v>
      </c>
      <c r="F308" s="28">
        <v>101</v>
      </c>
      <c r="G308" s="28">
        <v>6</v>
      </c>
      <c r="H308" s="28" t="s">
        <v>50</v>
      </c>
      <c r="I308" s="28">
        <v>0</v>
      </c>
    </row>
    <row r="309" spans="1:9" x14ac:dyDescent="0.25">
      <c r="A309" s="31" t="s">
        <v>465</v>
      </c>
      <c r="B309" s="28">
        <v>447</v>
      </c>
      <c r="C309" s="28">
        <v>31</v>
      </c>
      <c r="D309" s="28">
        <v>104</v>
      </c>
      <c r="E309" s="28">
        <v>6</v>
      </c>
      <c r="F309" s="28">
        <v>232</v>
      </c>
      <c r="G309" s="28">
        <v>40</v>
      </c>
      <c r="H309" s="28">
        <v>34</v>
      </c>
      <c r="I309" s="28">
        <v>0</v>
      </c>
    </row>
    <row r="310" spans="1:9" x14ac:dyDescent="0.25">
      <c r="A310" s="31" t="s">
        <v>464</v>
      </c>
      <c r="B310" s="28">
        <v>2187</v>
      </c>
      <c r="C310" s="28">
        <v>268</v>
      </c>
      <c r="D310" s="28">
        <v>146</v>
      </c>
      <c r="E310" s="28" t="s">
        <v>50</v>
      </c>
      <c r="F310" s="28">
        <v>180</v>
      </c>
      <c r="G310" s="28">
        <v>1206</v>
      </c>
      <c r="H310" s="28">
        <v>368</v>
      </c>
      <c r="I310" s="28" t="s">
        <v>50</v>
      </c>
    </row>
    <row r="311" spans="1:9" x14ac:dyDescent="0.25">
      <c r="A311" s="31" t="s">
        <v>211</v>
      </c>
      <c r="B311" s="28">
        <v>5874</v>
      </c>
      <c r="C311" s="28">
        <v>219</v>
      </c>
      <c r="D311" s="28">
        <v>2843</v>
      </c>
      <c r="E311" s="28">
        <v>1160</v>
      </c>
      <c r="F311" s="28">
        <v>439</v>
      </c>
      <c r="G311" s="28">
        <v>766</v>
      </c>
      <c r="H311" s="28">
        <v>442</v>
      </c>
      <c r="I311" s="28">
        <v>5</v>
      </c>
    </row>
    <row r="312" spans="1:9" x14ac:dyDescent="0.25">
      <c r="A312" s="31" t="s">
        <v>463</v>
      </c>
      <c r="B312" s="28">
        <v>81</v>
      </c>
      <c r="C312" s="28" t="s">
        <v>50</v>
      </c>
      <c r="D312" s="28">
        <v>36</v>
      </c>
      <c r="E312" s="28">
        <v>8</v>
      </c>
      <c r="F312" s="28">
        <v>18</v>
      </c>
      <c r="G312" s="28">
        <v>12</v>
      </c>
      <c r="H312" s="28" t="s">
        <v>50</v>
      </c>
      <c r="I312" s="28">
        <v>0</v>
      </c>
    </row>
    <row r="313" spans="1:9" x14ac:dyDescent="0.25">
      <c r="A313" s="31" t="s">
        <v>462</v>
      </c>
      <c r="B313" s="28">
        <v>2485</v>
      </c>
      <c r="C313" s="28">
        <v>315</v>
      </c>
      <c r="D313" s="28">
        <v>916</v>
      </c>
      <c r="E313" s="28">
        <v>264</v>
      </c>
      <c r="F313" s="28">
        <v>76</v>
      </c>
      <c r="G313" s="28">
        <v>512</v>
      </c>
      <c r="H313" s="28">
        <v>395</v>
      </c>
      <c r="I313" s="28">
        <v>7</v>
      </c>
    </row>
    <row r="314" spans="1:9" x14ac:dyDescent="0.25">
      <c r="A314" s="31" t="s">
        <v>461</v>
      </c>
      <c r="B314" s="28">
        <v>2519</v>
      </c>
      <c r="C314" s="28">
        <v>98</v>
      </c>
      <c r="D314" s="28">
        <v>587</v>
      </c>
      <c r="E314" s="28">
        <v>117</v>
      </c>
      <c r="F314" s="28">
        <v>127</v>
      </c>
      <c r="G314" s="28">
        <v>1375</v>
      </c>
      <c r="H314" s="28">
        <v>190</v>
      </c>
      <c r="I314" s="28">
        <v>25</v>
      </c>
    </row>
    <row r="315" spans="1:9" x14ac:dyDescent="0.25">
      <c r="A315" s="31" t="s">
        <v>240</v>
      </c>
      <c r="B315" s="28">
        <v>148559</v>
      </c>
      <c r="C315" s="28">
        <v>13617</v>
      </c>
      <c r="D315" s="28">
        <v>60328</v>
      </c>
      <c r="E315" s="28">
        <v>10929</v>
      </c>
      <c r="F315" s="28">
        <v>3108</v>
      </c>
      <c r="G315" s="28">
        <v>40753</v>
      </c>
      <c r="H315" s="28">
        <v>19575</v>
      </c>
      <c r="I315" s="28">
        <v>249</v>
      </c>
    </row>
    <row r="316" spans="1:9" x14ac:dyDescent="0.25">
      <c r="A316" s="31" t="s">
        <v>460</v>
      </c>
      <c r="B316" s="28">
        <v>173</v>
      </c>
      <c r="C316" s="28">
        <v>22</v>
      </c>
      <c r="D316" s="28">
        <v>70</v>
      </c>
      <c r="E316" s="28">
        <v>11</v>
      </c>
      <c r="F316" s="28">
        <v>24</v>
      </c>
      <c r="G316" s="28">
        <v>10</v>
      </c>
      <c r="H316" s="28">
        <v>36</v>
      </c>
      <c r="I316" s="28">
        <v>0</v>
      </c>
    </row>
    <row r="317" spans="1:9" x14ac:dyDescent="0.25">
      <c r="A317" s="31" t="s">
        <v>459</v>
      </c>
      <c r="B317" s="28">
        <v>287</v>
      </c>
      <c r="C317" s="28">
        <v>0</v>
      </c>
      <c r="D317" s="28" t="s">
        <v>50</v>
      </c>
      <c r="E317" s="28">
        <v>0</v>
      </c>
      <c r="F317" s="28">
        <v>279</v>
      </c>
      <c r="G317" s="28" t="s">
        <v>50</v>
      </c>
      <c r="H317" s="28">
        <v>3</v>
      </c>
      <c r="I317" s="28">
        <v>0</v>
      </c>
    </row>
    <row r="318" spans="1:9" x14ac:dyDescent="0.25">
      <c r="A318" s="31" t="s">
        <v>458</v>
      </c>
      <c r="B318" s="28">
        <v>62</v>
      </c>
      <c r="C318" s="28" t="s">
        <v>50</v>
      </c>
      <c r="D318" s="28">
        <v>6</v>
      </c>
      <c r="E318" s="28" t="s">
        <v>50</v>
      </c>
      <c r="F318" s="28">
        <v>15</v>
      </c>
      <c r="G318" s="28">
        <v>30</v>
      </c>
      <c r="H318" s="28">
        <v>6</v>
      </c>
      <c r="I318" s="28">
        <v>0</v>
      </c>
    </row>
    <row r="319" spans="1:9" x14ac:dyDescent="0.25">
      <c r="A319" s="31" t="s">
        <v>457</v>
      </c>
      <c r="B319" s="28">
        <v>55</v>
      </c>
      <c r="C319" s="28">
        <v>0</v>
      </c>
      <c r="D319" s="28">
        <v>26</v>
      </c>
      <c r="E319" s="28">
        <v>10</v>
      </c>
      <c r="F319" s="28">
        <v>11</v>
      </c>
      <c r="G319" s="28">
        <v>8</v>
      </c>
      <c r="H319" s="28">
        <v>0</v>
      </c>
      <c r="I319" s="28">
        <v>0</v>
      </c>
    </row>
    <row r="320" spans="1:9" x14ac:dyDescent="0.25">
      <c r="A320" s="31" t="s">
        <v>456</v>
      </c>
      <c r="B320" s="28">
        <v>2151</v>
      </c>
      <c r="C320" s="28">
        <v>389</v>
      </c>
      <c r="D320" s="28">
        <v>344</v>
      </c>
      <c r="E320" s="28" t="s">
        <v>50</v>
      </c>
      <c r="F320" s="28">
        <v>203</v>
      </c>
      <c r="G320" s="28">
        <v>679</v>
      </c>
      <c r="H320" s="28">
        <v>468</v>
      </c>
      <c r="I320" s="28" t="s">
        <v>50</v>
      </c>
    </row>
    <row r="321" spans="1:9" x14ac:dyDescent="0.25">
      <c r="A321" s="31" t="s">
        <v>455</v>
      </c>
      <c r="B321" s="28">
        <v>464</v>
      </c>
      <c r="C321" s="28">
        <v>34</v>
      </c>
      <c r="D321" s="28">
        <v>188</v>
      </c>
      <c r="E321" s="28">
        <v>15</v>
      </c>
      <c r="F321" s="28">
        <v>8</v>
      </c>
      <c r="G321" s="28">
        <v>131</v>
      </c>
      <c r="H321" s="28">
        <v>88</v>
      </c>
      <c r="I321" s="28">
        <v>0</v>
      </c>
    </row>
    <row r="322" spans="1:9" x14ac:dyDescent="0.25">
      <c r="A322" s="31" t="s">
        <v>454</v>
      </c>
      <c r="B322" s="28">
        <v>67</v>
      </c>
      <c r="C322" s="28">
        <v>12</v>
      </c>
      <c r="D322" s="28">
        <v>31</v>
      </c>
      <c r="E322" s="28">
        <v>3</v>
      </c>
      <c r="F322" s="28">
        <v>8</v>
      </c>
      <c r="G322" s="28">
        <v>8</v>
      </c>
      <c r="H322" s="28">
        <v>5</v>
      </c>
      <c r="I322" s="28">
        <v>0</v>
      </c>
    </row>
    <row r="323" spans="1:9" x14ac:dyDescent="0.25">
      <c r="A323" s="31" t="s">
        <v>453</v>
      </c>
      <c r="B323" s="28">
        <v>543</v>
      </c>
      <c r="C323" s="28">
        <v>34</v>
      </c>
      <c r="D323" s="28">
        <v>124</v>
      </c>
      <c r="E323" s="28">
        <v>7</v>
      </c>
      <c r="F323" s="28">
        <v>50</v>
      </c>
      <c r="G323" s="28">
        <v>194</v>
      </c>
      <c r="H323" s="28">
        <v>134</v>
      </c>
      <c r="I323" s="28">
        <v>0</v>
      </c>
    </row>
    <row r="324" spans="1:9" x14ac:dyDescent="0.25">
      <c r="A324" s="31" t="s">
        <v>452</v>
      </c>
      <c r="B324" s="28">
        <v>80</v>
      </c>
      <c r="C324" s="28">
        <v>37</v>
      </c>
      <c r="D324" s="28">
        <v>12</v>
      </c>
      <c r="E324" s="28">
        <v>6</v>
      </c>
      <c r="F324" s="28">
        <v>8</v>
      </c>
      <c r="G324" s="28">
        <v>8</v>
      </c>
      <c r="H324" s="28">
        <v>9</v>
      </c>
      <c r="I324" s="28">
        <v>0</v>
      </c>
    </row>
    <row r="325" spans="1:9" x14ac:dyDescent="0.25">
      <c r="A325" s="31" t="s">
        <v>451</v>
      </c>
      <c r="B325" s="28">
        <v>740</v>
      </c>
      <c r="C325" s="28">
        <v>8</v>
      </c>
      <c r="D325" s="28">
        <v>88</v>
      </c>
      <c r="E325" s="28">
        <v>31</v>
      </c>
      <c r="F325" s="28">
        <v>418</v>
      </c>
      <c r="G325" s="28">
        <v>171</v>
      </c>
      <c r="H325" s="28">
        <v>24</v>
      </c>
      <c r="I325" s="28">
        <v>0</v>
      </c>
    </row>
    <row r="326" spans="1:9" x14ac:dyDescent="0.25">
      <c r="A326" s="31" t="s">
        <v>450</v>
      </c>
      <c r="B326" s="28">
        <v>702</v>
      </c>
      <c r="C326" s="28">
        <v>44</v>
      </c>
      <c r="D326" s="28">
        <v>153</v>
      </c>
      <c r="E326" s="28">
        <v>26</v>
      </c>
      <c r="F326" s="28">
        <v>228</v>
      </c>
      <c r="G326" s="28">
        <v>92</v>
      </c>
      <c r="H326" s="28">
        <v>159</v>
      </c>
      <c r="I326" s="28">
        <v>0</v>
      </c>
    </row>
    <row r="327" spans="1:9" x14ac:dyDescent="0.25">
      <c r="A327" s="31" t="s">
        <v>449</v>
      </c>
      <c r="B327" s="28">
        <v>58</v>
      </c>
      <c r="C327" s="28">
        <v>7</v>
      </c>
      <c r="D327" s="28">
        <v>23</v>
      </c>
      <c r="E327" s="28">
        <v>0</v>
      </c>
      <c r="F327" s="28" t="s">
        <v>50</v>
      </c>
      <c r="G327" s="28">
        <v>25</v>
      </c>
      <c r="H327" s="28" t="s">
        <v>50</v>
      </c>
      <c r="I327" s="28">
        <v>0</v>
      </c>
    </row>
    <row r="328" spans="1:9" x14ac:dyDescent="0.25">
      <c r="A328" s="31" t="s">
        <v>448</v>
      </c>
      <c r="B328" s="28">
        <v>52</v>
      </c>
      <c r="C328" s="28">
        <v>0</v>
      </c>
      <c r="D328" s="28" t="s">
        <v>50</v>
      </c>
      <c r="E328" s="28">
        <v>0</v>
      </c>
      <c r="F328" s="28">
        <v>22</v>
      </c>
      <c r="G328" s="28">
        <v>16</v>
      </c>
      <c r="H328" s="28" t="s">
        <v>50</v>
      </c>
      <c r="I328" s="28">
        <v>0</v>
      </c>
    </row>
    <row r="329" spans="1:9" x14ac:dyDescent="0.25">
      <c r="A329" s="31" t="s">
        <v>447</v>
      </c>
      <c r="B329" s="28">
        <v>2470</v>
      </c>
      <c r="C329" s="28" t="s">
        <v>50</v>
      </c>
      <c r="D329" s="28">
        <v>985</v>
      </c>
      <c r="E329" s="28">
        <v>313</v>
      </c>
      <c r="F329" s="28">
        <v>729</v>
      </c>
      <c r="G329" s="28">
        <v>207</v>
      </c>
      <c r="H329" s="28">
        <v>134</v>
      </c>
      <c r="I329" s="28" t="s">
        <v>50</v>
      </c>
    </row>
    <row r="330" spans="1:9" x14ac:dyDescent="0.25">
      <c r="A330" s="31" t="s">
        <v>446</v>
      </c>
      <c r="B330" s="28">
        <v>350</v>
      </c>
      <c r="C330" s="28">
        <v>21</v>
      </c>
      <c r="D330" s="28">
        <v>205</v>
      </c>
      <c r="E330" s="28">
        <v>34</v>
      </c>
      <c r="F330" s="28">
        <v>30</v>
      </c>
      <c r="G330" s="28">
        <v>46</v>
      </c>
      <c r="H330" s="28">
        <v>14</v>
      </c>
      <c r="I330" s="28">
        <v>0</v>
      </c>
    </row>
    <row r="331" spans="1:9" x14ac:dyDescent="0.25">
      <c r="A331" s="31" t="s">
        <v>445</v>
      </c>
      <c r="B331" s="28">
        <v>1855</v>
      </c>
      <c r="C331" s="28">
        <v>73</v>
      </c>
      <c r="D331" s="28">
        <v>814</v>
      </c>
      <c r="E331" s="28">
        <v>280</v>
      </c>
      <c r="F331" s="28">
        <v>353</v>
      </c>
      <c r="G331" s="28">
        <v>245</v>
      </c>
      <c r="H331" s="28">
        <v>90</v>
      </c>
      <c r="I331" s="28">
        <v>0</v>
      </c>
    </row>
    <row r="332" spans="1:9" x14ac:dyDescent="0.25">
      <c r="A332" s="31" t="s">
        <v>444</v>
      </c>
      <c r="B332" s="28">
        <v>150</v>
      </c>
      <c r="C332" s="28">
        <v>5</v>
      </c>
      <c r="D332" s="28">
        <v>101</v>
      </c>
      <c r="E332" s="28">
        <v>17</v>
      </c>
      <c r="F332" s="28" t="s">
        <v>50</v>
      </c>
      <c r="G332" s="28">
        <v>23</v>
      </c>
      <c r="H332" s="28" t="s">
        <v>50</v>
      </c>
      <c r="I332" s="28">
        <v>0</v>
      </c>
    </row>
    <row r="333" spans="1:9" x14ac:dyDescent="0.25">
      <c r="A333" s="31" t="s">
        <v>443</v>
      </c>
      <c r="B333" s="28">
        <v>52</v>
      </c>
      <c r="C333" s="28" t="s">
        <v>50</v>
      </c>
      <c r="D333" s="28">
        <v>11</v>
      </c>
      <c r="E333" s="28" t="s">
        <v>50</v>
      </c>
      <c r="F333" s="28">
        <v>35</v>
      </c>
      <c r="G333" s="28">
        <v>0</v>
      </c>
      <c r="H333" s="28">
        <v>0</v>
      </c>
      <c r="I333" s="28">
        <v>0</v>
      </c>
    </row>
    <row r="334" spans="1:9" x14ac:dyDescent="0.25">
      <c r="A334" s="31" t="s">
        <v>227</v>
      </c>
      <c r="B334" s="28">
        <v>17257</v>
      </c>
      <c r="C334" s="28">
        <v>875</v>
      </c>
      <c r="D334" s="28">
        <v>3943</v>
      </c>
      <c r="E334" s="28">
        <v>1154</v>
      </c>
      <c r="F334" s="28">
        <v>482</v>
      </c>
      <c r="G334" s="28">
        <v>3897</v>
      </c>
      <c r="H334" s="28">
        <v>6890</v>
      </c>
      <c r="I334" s="28">
        <v>16</v>
      </c>
    </row>
    <row r="335" spans="1:9" x14ac:dyDescent="0.25">
      <c r="A335" s="31" t="s">
        <v>442</v>
      </c>
      <c r="B335" s="28">
        <v>120</v>
      </c>
      <c r="C335" s="28">
        <v>4</v>
      </c>
      <c r="D335" s="28">
        <v>60</v>
      </c>
      <c r="E335" s="28">
        <v>22</v>
      </c>
      <c r="F335" s="28">
        <v>22</v>
      </c>
      <c r="G335" s="28">
        <v>4</v>
      </c>
      <c r="H335" s="28">
        <v>8</v>
      </c>
      <c r="I335" s="28">
        <v>0</v>
      </c>
    </row>
    <row r="336" spans="1:9" x14ac:dyDescent="0.25">
      <c r="A336" s="31" t="s">
        <v>441</v>
      </c>
      <c r="B336" s="28">
        <v>56</v>
      </c>
      <c r="C336" s="28">
        <v>0</v>
      </c>
      <c r="D336" s="28">
        <v>7</v>
      </c>
      <c r="E336" s="28">
        <v>0</v>
      </c>
      <c r="F336" s="28">
        <v>43</v>
      </c>
      <c r="G336" s="28">
        <v>6</v>
      </c>
      <c r="H336" s="28">
        <v>0</v>
      </c>
      <c r="I336" s="28">
        <v>0</v>
      </c>
    </row>
    <row r="337" spans="1:9" x14ac:dyDescent="0.25">
      <c r="A337" s="31" t="s">
        <v>440</v>
      </c>
      <c r="B337" s="28">
        <v>83</v>
      </c>
      <c r="C337" s="28">
        <v>6</v>
      </c>
      <c r="D337" s="28">
        <v>29</v>
      </c>
      <c r="E337" s="28" t="s">
        <v>50</v>
      </c>
      <c r="F337" s="28">
        <v>44</v>
      </c>
      <c r="G337" s="28" t="s">
        <v>50</v>
      </c>
      <c r="H337" s="28">
        <v>0</v>
      </c>
      <c r="I337" s="28">
        <v>0</v>
      </c>
    </row>
    <row r="338" spans="1:9" x14ac:dyDescent="0.25">
      <c r="A338" s="31" t="s">
        <v>439</v>
      </c>
      <c r="B338" s="28">
        <v>61</v>
      </c>
      <c r="C338" s="28">
        <v>0</v>
      </c>
      <c r="D338" s="28">
        <v>12</v>
      </c>
      <c r="E338" s="28">
        <v>27</v>
      </c>
      <c r="F338" s="28" t="s">
        <v>50</v>
      </c>
      <c r="G338" s="28">
        <v>15</v>
      </c>
      <c r="H338" s="28" t="s">
        <v>50</v>
      </c>
      <c r="I338" s="28">
        <v>0</v>
      </c>
    </row>
    <row r="339" spans="1:9" x14ac:dyDescent="0.25">
      <c r="A339" s="31" t="s">
        <v>438</v>
      </c>
      <c r="B339" s="28">
        <v>162</v>
      </c>
      <c r="C339" s="28" t="s">
        <v>50</v>
      </c>
      <c r="D339" s="28">
        <v>110</v>
      </c>
      <c r="E339" s="28">
        <v>22</v>
      </c>
      <c r="F339" s="28">
        <v>13</v>
      </c>
      <c r="G339" s="28">
        <v>11</v>
      </c>
      <c r="H339" s="28" t="s">
        <v>50</v>
      </c>
      <c r="I339" s="28">
        <v>0</v>
      </c>
    </row>
    <row r="340" spans="1:9" x14ac:dyDescent="0.25">
      <c r="A340" s="31" t="s">
        <v>437</v>
      </c>
      <c r="B340" s="28">
        <v>55</v>
      </c>
      <c r="C340" s="28">
        <v>9</v>
      </c>
      <c r="D340" s="28">
        <v>34</v>
      </c>
      <c r="E340" s="28">
        <v>5</v>
      </c>
      <c r="F340" s="28">
        <v>0</v>
      </c>
      <c r="G340" s="28">
        <v>3</v>
      </c>
      <c r="H340" s="28">
        <v>4</v>
      </c>
      <c r="I340" s="28">
        <v>0</v>
      </c>
    </row>
    <row r="341" spans="1:9" x14ac:dyDescent="0.25">
      <c r="A341" s="31" t="s">
        <v>436</v>
      </c>
      <c r="B341" s="28">
        <v>2290</v>
      </c>
      <c r="C341" s="28">
        <v>141</v>
      </c>
      <c r="D341" s="28">
        <v>854</v>
      </c>
      <c r="E341" s="28">
        <v>40</v>
      </c>
      <c r="F341" s="28">
        <v>910</v>
      </c>
      <c r="G341" s="28">
        <v>187</v>
      </c>
      <c r="H341" s="28">
        <v>155</v>
      </c>
      <c r="I341" s="28">
        <v>3</v>
      </c>
    </row>
    <row r="342" spans="1:9" x14ac:dyDescent="0.25">
      <c r="A342" s="31" t="s">
        <v>435</v>
      </c>
      <c r="B342" s="28">
        <v>56</v>
      </c>
      <c r="C342" s="28" t="s">
        <v>50</v>
      </c>
      <c r="D342" s="28" t="s">
        <v>50</v>
      </c>
      <c r="E342" s="28">
        <v>21</v>
      </c>
      <c r="F342" s="28">
        <v>15</v>
      </c>
      <c r="G342" s="28">
        <v>12</v>
      </c>
      <c r="H342" s="28">
        <v>0</v>
      </c>
      <c r="I342" s="28">
        <v>0</v>
      </c>
    </row>
    <row r="343" spans="1:9" x14ac:dyDescent="0.25">
      <c r="A343" s="31" t="s">
        <v>434</v>
      </c>
      <c r="B343" s="28">
        <v>1178</v>
      </c>
      <c r="C343" s="28">
        <v>120</v>
      </c>
      <c r="D343" s="28">
        <v>331</v>
      </c>
      <c r="E343" s="28">
        <v>45</v>
      </c>
      <c r="F343" s="28" t="s">
        <v>50</v>
      </c>
      <c r="G343" s="28">
        <v>367</v>
      </c>
      <c r="H343" s="28">
        <v>278</v>
      </c>
      <c r="I343" s="28" t="s">
        <v>50</v>
      </c>
    </row>
    <row r="344" spans="1:9" x14ac:dyDescent="0.25">
      <c r="A344" s="31" t="s">
        <v>433</v>
      </c>
      <c r="B344" s="28">
        <v>375</v>
      </c>
      <c r="C344" s="28">
        <v>47</v>
      </c>
      <c r="D344" s="28">
        <v>110</v>
      </c>
      <c r="E344" s="28" t="s">
        <v>50</v>
      </c>
      <c r="F344" s="28">
        <v>11</v>
      </c>
      <c r="G344" s="28">
        <v>170</v>
      </c>
      <c r="H344" s="28">
        <v>27</v>
      </c>
      <c r="I344" s="28" t="s">
        <v>50</v>
      </c>
    </row>
    <row r="345" spans="1:9" x14ac:dyDescent="0.25">
      <c r="A345" s="31" t="s">
        <v>432</v>
      </c>
      <c r="B345" s="28">
        <v>80</v>
      </c>
      <c r="C345" s="28" t="s">
        <v>50</v>
      </c>
      <c r="D345" s="28">
        <v>11</v>
      </c>
      <c r="E345" s="28">
        <v>0</v>
      </c>
      <c r="F345" s="28">
        <v>52</v>
      </c>
      <c r="G345" s="28">
        <v>9</v>
      </c>
      <c r="H345" s="28" t="s">
        <v>50</v>
      </c>
      <c r="I345" s="28">
        <v>0</v>
      </c>
    </row>
    <row r="346" spans="1:9" x14ac:dyDescent="0.25">
      <c r="A346" s="31" t="s">
        <v>431</v>
      </c>
      <c r="B346" s="28">
        <v>399</v>
      </c>
      <c r="C346" s="28">
        <v>59</v>
      </c>
      <c r="D346" s="28">
        <v>179</v>
      </c>
      <c r="E346" s="28" t="s">
        <v>50</v>
      </c>
      <c r="F346" s="28">
        <v>25</v>
      </c>
      <c r="G346" s="28">
        <v>77</v>
      </c>
      <c r="H346" s="28">
        <v>38</v>
      </c>
      <c r="I346" s="28" t="s">
        <v>50</v>
      </c>
    </row>
    <row r="347" spans="1:9" x14ac:dyDescent="0.25">
      <c r="A347" s="31" t="s">
        <v>430</v>
      </c>
      <c r="B347" s="28">
        <v>467</v>
      </c>
      <c r="C347" s="28">
        <v>15</v>
      </c>
      <c r="D347" s="28">
        <v>295</v>
      </c>
      <c r="E347" s="28">
        <v>99</v>
      </c>
      <c r="F347" s="28">
        <v>28</v>
      </c>
      <c r="G347" s="28">
        <v>20</v>
      </c>
      <c r="H347" s="28">
        <v>10</v>
      </c>
      <c r="I347" s="28">
        <v>0</v>
      </c>
    </row>
    <row r="348" spans="1:9" x14ac:dyDescent="0.25">
      <c r="A348" s="31" t="s">
        <v>228</v>
      </c>
      <c r="B348" s="28">
        <v>20234</v>
      </c>
      <c r="C348" s="28">
        <v>2273</v>
      </c>
      <c r="D348" s="28">
        <v>9496</v>
      </c>
      <c r="E348" s="28">
        <v>2945</v>
      </c>
      <c r="F348" s="28">
        <v>754</v>
      </c>
      <c r="G348" s="28">
        <v>3388</v>
      </c>
      <c r="H348" s="28">
        <v>1351</v>
      </c>
      <c r="I348" s="28">
        <v>27</v>
      </c>
    </row>
    <row r="349" spans="1:9" x14ac:dyDescent="0.25">
      <c r="A349" s="31" t="s">
        <v>224</v>
      </c>
      <c r="B349" s="28">
        <v>12396</v>
      </c>
      <c r="C349" s="28">
        <v>700</v>
      </c>
      <c r="D349" s="28">
        <v>4322</v>
      </c>
      <c r="E349" s="28">
        <v>1018</v>
      </c>
      <c r="F349" s="28">
        <v>4843</v>
      </c>
      <c r="G349" s="28">
        <v>1044</v>
      </c>
      <c r="H349" s="28">
        <v>458</v>
      </c>
      <c r="I349" s="28">
        <v>11</v>
      </c>
    </row>
    <row r="350" spans="1:9" x14ac:dyDescent="0.25">
      <c r="A350" s="31" t="s">
        <v>429</v>
      </c>
      <c r="B350" s="28">
        <v>50</v>
      </c>
      <c r="C350" s="28" t="s">
        <v>50</v>
      </c>
      <c r="D350" s="28">
        <v>33</v>
      </c>
      <c r="E350" s="28">
        <v>9</v>
      </c>
      <c r="F350" s="28" t="s">
        <v>50</v>
      </c>
      <c r="G350" s="28" t="s">
        <v>50</v>
      </c>
      <c r="H350" s="28">
        <v>0</v>
      </c>
      <c r="I350" s="28">
        <v>0</v>
      </c>
    </row>
    <row r="351" spans="1:9" x14ac:dyDescent="0.25">
      <c r="A351" s="31" t="s">
        <v>428</v>
      </c>
      <c r="B351" s="28">
        <v>69</v>
      </c>
      <c r="C351" s="28">
        <v>12</v>
      </c>
      <c r="D351" s="28">
        <v>27</v>
      </c>
      <c r="E351" s="28" t="s">
        <v>50</v>
      </c>
      <c r="F351" s="28">
        <v>14</v>
      </c>
      <c r="G351" s="28">
        <v>8</v>
      </c>
      <c r="H351" s="28" t="s">
        <v>50</v>
      </c>
      <c r="I351" s="28">
        <v>0</v>
      </c>
    </row>
    <row r="352" spans="1:9" x14ac:dyDescent="0.25">
      <c r="A352" s="31" t="s">
        <v>196</v>
      </c>
      <c r="B352" s="28">
        <v>3416</v>
      </c>
      <c r="C352" s="28">
        <v>310</v>
      </c>
      <c r="D352" s="28">
        <v>2216</v>
      </c>
      <c r="E352" s="28">
        <v>319</v>
      </c>
      <c r="F352" s="28">
        <v>86</v>
      </c>
      <c r="G352" s="28">
        <v>256</v>
      </c>
      <c r="H352" s="28">
        <v>224</v>
      </c>
      <c r="I352" s="28">
        <v>5</v>
      </c>
    </row>
    <row r="353" spans="1:9" x14ac:dyDescent="0.25">
      <c r="A353" s="31" t="s">
        <v>427</v>
      </c>
      <c r="B353" s="28">
        <v>150</v>
      </c>
      <c r="C353" s="28">
        <v>16</v>
      </c>
      <c r="D353" s="28">
        <v>33</v>
      </c>
      <c r="E353" s="28">
        <v>26</v>
      </c>
      <c r="F353" s="28">
        <v>4</v>
      </c>
      <c r="G353" s="28">
        <v>30</v>
      </c>
      <c r="H353" s="28">
        <v>41</v>
      </c>
      <c r="I353" s="28">
        <v>0</v>
      </c>
    </row>
    <row r="354" spans="1:9" x14ac:dyDescent="0.25">
      <c r="A354" s="31" t="s">
        <v>426</v>
      </c>
      <c r="B354" s="28">
        <v>91</v>
      </c>
      <c r="C354" s="28">
        <v>6</v>
      </c>
      <c r="D354" s="28">
        <v>41</v>
      </c>
      <c r="E354" s="28">
        <v>6</v>
      </c>
      <c r="F354" s="28">
        <v>27</v>
      </c>
      <c r="G354" s="28">
        <v>3</v>
      </c>
      <c r="H354" s="28">
        <v>8</v>
      </c>
      <c r="I354" s="28">
        <v>0</v>
      </c>
    </row>
    <row r="355" spans="1:9" x14ac:dyDescent="0.25">
      <c r="A355" s="31" t="s">
        <v>425</v>
      </c>
      <c r="B355" s="28">
        <v>50</v>
      </c>
      <c r="C355" s="28">
        <v>8</v>
      </c>
      <c r="D355" s="28">
        <v>23</v>
      </c>
      <c r="E355" s="28" t="s">
        <v>50</v>
      </c>
      <c r="F355" s="28" t="s">
        <v>50</v>
      </c>
      <c r="G355" s="28">
        <v>11</v>
      </c>
      <c r="H355" s="28">
        <v>4</v>
      </c>
      <c r="I355" s="28">
        <v>0</v>
      </c>
    </row>
    <row r="356" spans="1:9" x14ac:dyDescent="0.25">
      <c r="A356" s="31" t="s">
        <v>424</v>
      </c>
      <c r="B356" s="28">
        <v>1262</v>
      </c>
      <c r="C356" s="28">
        <v>55</v>
      </c>
      <c r="D356" s="28">
        <v>115</v>
      </c>
      <c r="E356" s="28" t="s">
        <v>50</v>
      </c>
      <c r="F356" s="28">
        <v>132</v>
      </c>
      <c r="G356" s="28">
        <v>686</v>
      </c>
      <c r="H356" s="28">
        <v>252</v>
      </c>
      <c r="I356" s="28" t="s">
        <v>50</v>
      </c>
    </row>
    <row r="357" spans="1:9" x14ac:dyDescent="0.25">
      <c r="A357" s="31" t="s">
        <v>423</v>
      </c>
      <c r="B357" s="28">
        <v>835</v>
      </c>
      <c r="C357" s="28">
        <v>64</v>
      </c>
      <c r="D357" s="28">
        <v>206</v>
      </c>
      <c r="E357" s="28">
        <v>414</v>
      </c>
      <c r="F357" s="28">
        <v>3</v>
      </c>
      <c r="G357" s="28">
        <v>101</v>
      </c>
      <c r="H357" s="28">
        <v>47</v>
      </c>
      <c r="I357" s="28">
        <v>0</v>
      </c>
    </row>
    <row r="358" spans="1:9" x14ac:dyDescent="0.25">
      <c r="A358" s="31" t="s">
        <v>214</v>
      </c>
      <c r="B358" s="28">
        <v>6756</v>
      </c>
      <c r="C358" s="28">
        <v>880</v>
      </c>
      <c r="D358" s="28">
        <v>3313</v>
      </c>
      <c r="E358" s="28">
        <v>516</v>
      </c>
      <c r="F358" s="28">
        <v>1217</v>
      </c>
      <c r="G358" s="28">
        <v>494</v>
      </c>
      <c r="H358" s="28">
        <v>328</v>
      </c>
      <c r="I358" s="28">
        <v>8</v>
      </c>
    </row>
    <row r="359" spans="1:9" x14ac:dyDescent="0.25">
      <c r="A359" s="31" t="s">
        <v>422</v>
      </c>
      <c r="B359" s="28">
        <v>99</v>
      </c>
      <c r="C359" s="28">
        <v>3</v>
      </c>
      <c r="D359" s="28">
        <v>14</v>
      </c>
      <c r="E359" s="28">
        <v>3</v>
      </c>
      <c r="F359" s="28">
        <v>3</v>
      </c>
      <c r="G359" s="28">
        <v>64</v>
      </c>
      <c r="H359" s="28">
        <v>12</v>
      </c>
      <c r="I359" s="28">
        <v>0</v>
      </c>
    </row>
    <row r="360" spans="1:9" x14ac:dyDescent="0.25">
      <c r="A360" s="31" t="s">
        <v>421</v>
      </c>
      <c r="B360" s="28">
        <v>1570</v>
      </c>
      <c r="C360" s="28">
        <v>181</v>
      </c>
      <c r="D360" s="28">
        <v>420</v>
      </c>
      <c r="E360" s="28">
        <v>86</v>
      </c>
      <c r="F360" s="28">
        <v>121</v>
      </c>
      <c r="G360" s="28">
        <v>523</v>
      </c>
      <c r="H360" s="28">
        <v>234</v>
      </c>
      <c r="I360" s="28">
        <v>5</v>
      </c>
    </row>
    <row r="361" spans="1:9" x14ac:dyDescent="0.25">
      <c r="A361" s="31" t="s">
        <v>420</v>
      </c>
      <c r="B361" s="28">
        <v>175</v>
      </c>
      <c r="C361" s="28">
        <v>11</v>
      </c>
      <c r="D361" s="28">
        <v>33</v>
      </c>
      <c r="E361" s="28" t="s">
        <v>50</v>
      </c>
      <c r="F361" s="28">
        <v>107</v>
      </c>
      <c r="G361" s="28">
        <v>11</v>
      </c>
      <c r="H361" s="28">
        <v>7</v>
      </c>
      <c r="I361" s="28" t="s">
        <v>50</v>
      </c>
    </row>
    <row r="362" spans="1:9" x14ac:dyDescent="0.25">
      <c r="A362" s="31" t="s">
        <v>207</v>
      </c>
      <c r="B362" s="28">
        <v>4712</v>
      </c>
      <c r="C362" s="28">
        <v>276</v>
      </c>
      <c r="D362" s="28">
        <v>1025</v>
      </c>
      <c r="E362" s="28">
        <v>812</v>
      </c>
      <c r="F362" s="28">
        <v>113</v>
      </c>
      <c r="G362" s="28">
        <v>2025</v>
      </c>
      <c r="H362" s="28">
        <v>458</v>
      </c>
      <c r="I362" s="28">
        <v>3</v>
      </c>
    </row>
    <row r="363" spans="1:9" x14ac:dyDescent="0.25">
      <c r="A363" s="31" t="s">
        <v>419</v>
      </c>
      <c r="B363" s="28">
        <v>1291</v>
      </c>
      <c r="C363" s="28">
        <v>87</v>
      </c>
      <c r="D363" s="28">
        <v>265</v>
      </c>
      <c r="E363" s="28" t="s">
        <v>50</v>
      </c>
      <c r="F363" s="28">
        <v>315</v>
      </c>
      <c r="G363" s="28">
        <v>171</v>
      </c>
      <c r="H363" s="28">
        <v>405</v>
      </c>
      <c r="I363" s="28" t="s">
        <v>50</v>
      </c>
    </row>
    <row r="364" spans="1:9" x14ac:dyDescent="0.25">
      <c r="A364" s="31" t="s">
        <v>418</v>
      </c>
      <c r="B364" s="28">
        <v>119</v>
      </c>
      <c r="C364" s="28">
        <v>8</v>
      </c>
      <c r="D364" s="28">
        <v>50</v>
      </c>
      <c r="E364" s="28">
        <v>15</v>
      </c>
      <c r="F364" s="28">
        <v>39</v>
      </c>
      <c r="G364" s="28" t="s">
        <v>50</v>
      </c>
      <c r="H364" s="28">
        <v>4</v>
      </c>
      <c r="I364" s="28" t="s">
        <v>50</v>
      </c>
    </row>
    <row r="365" spans="1:9" x14ac:dyDescent="0.25">
      <c r="A365" s="31" t="s">
        <v>417</v>
      </c>
      <c r="B365" s="28">
        <v>95</v>
      </c>
      <c r="C365" s="28">
        <v>3</v>
      </c>
      <c r="D365" s="28">
        <v>67</v>
      </c>
      <c r="E365" s="28">
        <v>10</v>
      </c>
      <c r="F365" s="28">
        <v>4</v>
      </c>
      <c r="G365" s="28">
        <v>6</v>
      </c>
      <c r="H365" s="28">
        <v>5</v>
      </c>
      <c r="I365" s="28">
        <v>0</v>
      </c>
    </row>
    <row r="366" spans="1:9" x14ac:dyDescent="0.25">
      <c r="A366" s="31" t="s">
        <v>416</v>
      </c>
      <c r="B366" s="28">
        <v>277</v>
      </c>
      <c r="C366" s="28">
        <v>34</v>
      </c>
      <c r="D366" s="28">
        <v>36</v>
      </c>
      <c r="E366" s="28">
        <v>13</v>
      </c>
      <c r="F366" s="28">
        <v>11</v>
      </c>
      <c r="G366" s="28">
        <v>142</v>
      </c>
      <c r="H366" s="28">
        <v>41</v>
      </c>
      <c r="I366" s="28">
        <v>0</v>
      </c>
    </row>
    <row r="367" spans="1:9" x14ac:dyDescent="0.25">
      <c r="A367" s="31" t="s">
        <v>415</v>
      </c>
      <c r="B367" s="28">
        <v>157</v>
      </c>
      <c r="C367" s="28">
        <v>18</v>
      </c>
      <c r="D367" s="28">
        <v>31</v>
      </c>
      <c r="E367" s="28" t="s">
        <v>50</v>
      </c>
      <c r="F367" s="28">
        <v>86</v>
      </c>
      <c r="G367" s="28" t="s">
        <v>50</v>
      </c>
      <c r="H367" s="28">
        <v>11</v>
      </c>
      <c r="I367" s="28">
        <v>0</v>
      </c>
    </row>
    <row r="368" spans="1:9" x14ac:dyDescent="0.25">
      <c r="A368" s="31" t="s">
        <v>209</v>
      </c>
      <c r="B368" s="28">
        <v>5509</v>
      </c>
      <c r="C368" s="28">
        <v>325</v>
      </c>
      <c r="D368" s="28">
        <v>3280</v>
      </c>
      <c r="E368" s="28">
        <v>606</v>
      </c>
      <c r="F368" s="28">
        <v>391</v>
      </c>
      <c r="G368" s="28">
        <v>543</v>
      </c>
      <c r="H368" s="28">
        <v>355</v>
      </c>
      <c r="I368" s="28">
        <v>9</v>
      </c>
    </row>
    <row r="369" spans="1:9" x14ac:dyDescent="0.25">
      <c r="A369" s="31" t="s">
        <v>414</v>
      </c>
      <c r="B369" s="28">
        <v>61</v>
      </c>
      <c r="C369" s="28">
        <v>8</v>
      </c>
      <c r="D369" s="28">
        <v>39</v>
      </c>
      <c r="E369" s="28">
        <v>6</v>
      </c>
      <c r="F369" s="28" t="s">
        <v>50</v>
      </c>
      <c r="G369" s="28" t="s">
        <v>50</v>
      </c>
      <c r="H369" s="28">
        <v>4</v>
      </c>
      <c r="I369" s="28">
        <v>0</v>
      </c>
    </row>
    <row r="370" spans="1:9" x14ac:dyDescent="0.25">
      <c r="A370" s="31" t="s">
        <v>413</v>
      </c>
      <c r="B370" s="28">
        <v>1062</v>
      </c>
      <c r="C370" s="28">
        <v>24</v>
      </c>
      <c r="D370" s="28">
        <v>109</v>
      </c>
      <c r="E370" s="28">
        <v>62</v>
      </c>
      <c r="F370" s="28">
        <v>85</v>
      </c>
      <c r="G370" s="28">
        <v>715</v>
      </c>
      <c r="H370" s="28">
        <v>63</v>
      </c>
      <c r="I370" s="28">
        <v>4</v>
      </c>
    </row>
    <row r="371" spans="1:9" x14ac:dyDescent="0.25">
      <c r="A371" s="31" t="s">
        <v>412</v>
      </c>
      <c r="B371" s="28">
        <v>61</v>
      </c>
      <c r="C371" s="28" t="s">
        <v>50</v>
      </c>
      <c r="D371" s="28" t="s">
        <v>50</v>
      </c>
      <c r="E371" s="28" t="s">
        <v>50</v>
      </c>
      <c r="F371" s="28">
        <v>48</v>
      </c>
      <c r="G371" s="28">
        <v>5</v>
      </c>
      <c r="H371" s="28" t="s">
        <v>50</v>
      </c>
      <c r="I371" s="28">
        <v>0</v>
      </c>
    </row>
    <row r="372" spans="1:9" x14ac:dyDescent="0.25">
      <c r="A372" s="31" t="s">
        <v>411</v>
      </c>
      <c r="B372" s="28">
        <v>150</v>
      </c>
      <c r="C372" s="28">
        <v>15</v>
      </c>
      <c r="D372" s="28">
        <v>75</v>
      </c>
      <c r="E372" s="28">
        <v>3</v>
      </c>
      <c r="F372" s="28">
        <v>40</v>
      </c>
      <c r="G372" s="28">
        <v>8</v>
      </c>
      <c r="H372" s="28">
        <v>9</v>
      </c>
      <c r="I372" s="28">
        <v>0</v>
      </c>
    </row>
    <row r="373" spans="1:9" x14ac:dyDescent="0.25">
      <c r="A373" s="31" t="s">
        <v>410</v>
      </c>
      <c r="B373" s="28">
        <v>1105</v>
      </c>
      <c r="C373" s="28">
        <v>46</v>
      </c>
      <c r="D373" s="28">
        <v>360</v>
      </c>
      <c r="E373" s="28" t="s">
        <v>50</v>
      </c>
      <c r="F373" s="28">
        <v>442</v>
      </c>
      <c r="G373" s="28">
        <v>156</v>
      </c>
      <c r="H373" s="28">
        <v>60</v>
      </c>
      <c r="I373" s="28" t="s">
        <v>50</v>
      </c>
    </row>
    <row r="374" spans="1:9" x14ac:dyDescent="0.25">
      <c r="A374" s="31" t="s">
        <v>409</v>
      </c>
      <c r="B374" s="28">
        <v>122</v>
      </c>
      <c r="C374" s="28">
        <v>11</v>
      </c>
      <c r="D374" s="28">
        <v>19</v>
      </c>
      <c r="E374" s="28">
        <v>17</v>
      </c>
      <c r="F374" s="28">
        <v>19</v>
      </c>
      <c r="G374" s="28">
        <v>34</v>
      </c>
      <c r="H374" s="28">
        <v>22</v>
      </c>
      <c r="I374" s="28">
        <v>0</v>
      </c>
    </row>
    <row r="375" spans="1:9" x14ac:dyDescent="0.25">
      <c r="A375" s="31" t="s">
        <v>193</v>
      </c>
      <c r="B375" s="28">
        <v>3056</v>
      </c>
      <c r="C375" s="28">
        <v>124</v>
      </c>
      <c r="D375" s="28">
        <v>1693</v>
      </c>
      <c r="E375" s="28">
        <v>331</v>
      </c>
      <c r="F375" s="28">
        <v>101</v>
      </c>
      <c r="G375" s="28">
        <v>586</v>
      </c>
      <c r="H375" s="28">
        <v>216</v>
      </c>
      <c r="I375" s="28">
        <v>5</v>
      </c>
    </row>
    <row r="376" spans="1:9" x14ac:dyDescent="0.25">
      <c r="A376" s="31" t="s">
        <v>408</v>
      </c>
      <c r="B376" s="28">
        <v>63</v>
      </c>
      <c r="C376" s="28" t="s">
        <v>50</v>
      </c>
      <c r="D376" s="28">
        <v>32</v>
      </c>
      <c r="E376" s="28">
        <v>10</v>
      </c>
      <c r="F376" s="28">
        <v>11</v>
      </c>
      <c r="G376" s="28" t="s">
        <v>50</v>
      </c>
      <c r="H376" s="28">
        <v>0</v>
      </c>
      <c r="I376" s="28">
        <v>0</v>
      </c>
    </row>
    <row r="377" spans="1:9" x14ac:dyDescent="0.25">
      <c r="A377" s="31" t="s">
        <v>407</v>
      </c>
      <c r="B377" s="28">
        <v>126</v>
      </c>
      <c r="C377" s="28">
        <v>0</v>
      </c>
      <c r="D377" s="28">
        <v>0</v>
      </c>
      <c r="E377" s="28">
        <v>0</v>
      </c>
      <c r="F377" s="28">
        <v>126</v>
      </c>
      <c r="G377" s="28">
        <v>0</v>
      </c>
      <c r="H377" s="28">
        <v>0</v>
      </c>
      <c r="I377" s="28">
        <v>0</v>
      </c>
    </row>
    <row r="378" spans="1:9" x14ac:dyDescent="0.25">
      <c r="A378" s="31" t="s">
        <v>226</v>
      </c>
      <c r="B378" s="28">
        <v>13980</v>
      </c>
      <c r="C378" s="28">
        <v>398</v>
      </c>
      <c r="D378" s="28">
        <v>4965</v>
      </c>
      <c r="E378" s="28">
        <v>528</v>
      </c>
      <c r="F378" s="28">
        <v>6159</v>
      </c>
      <c r="G378" s="28">
        <v>1376</v>
      </c>
      <c r="H378" s="28">
        <v>533</v>
      </c>
      <c r="I378" s="28">
        <v>21</v>
      </c>
    </row>
    <row r="379" spans="1:9" x14ac:dyDescent="0.25">
      <c r="A379" s="31" t="s">
        <v>406</v>
      </c>
      <c r="B379" s="28">
        <v>354</v>
      </c>
      <c r="C379" s="28">
        <v>18</v>
      </c>
      <c r="D379" s="28">
        <v>188</v>
      </c>
      <c r="E379" s="28">
        <v>41</v>
      </c>
      <c r="F379" s="28">
        <v>19</v>
      </c>
      <c r="G379" s="28">
        <v>75</v>
      </c>
      <c r="H379" s="28">
        <v>13</v>
      </c>
      <c r="I379" s="28">
        <v>0</v>
      </c>
    </row>
    <row r="380" spans="1:9" x14ac:dyDescent="0.25">
      <c r="A380" s="31" t="s">
        <v>405</v>
      </c>
      <c r="B380" s="28">
        <v>413</v>
      </c>
      <c r="C380" s="28">
        <v>38</v>
      </c>
      <c r="D380" s="28">
        <v>215</v>
      </c>
      <c r="E380" s="28">
        <v>99</v>
      </c>
      <c r="F380" s="28">
        <v>24</v>
      </c>
      <c r="G380" s="28" t="s">
        <v>50</v>
      </c>
      <c r="H380" s="28">
        <v>20</v>
      </c>
      <c r="I380" s="28" t="s">
        <v>50</v>
      </c>
    </row>
    <row r="381" spans="1:9" x14ac:dyDescent="0.25">
      <c r="A381" s="31" t="s">
        <v>404</v>
      </c>
      <c r="B381" s="28">
        <v>1416</v>
      </c>
      <c r="C381" s="28">
        <v>170</v>
      </c>
      <c r="D381" s="28">
        <v>670</v>
      </c>
      <c r="E381" s="28">
        <v>176</v>
      </c>
      <c r="F381" s="28">
        <v>40</v>
      </c>
      <c r="G381" s="28">
        <v>252</v>
      </c>
      <c r="H381" s="28">
        <v>105</v>
      </c>
      <c r="I381" s="28">
        <v>3</v>
      </c>
    </row>
    <row r="382" spans="1:9" x14ac:dyDescent="0.25">
      <c r="A382" s="31" t="s">
        <v>403</v>
      </c>
      <c r="B382" s="28">
        <v>533</v>
      </c>
      <c r="C382" s="28">
        <v>23</v>
      </c>
      <c r="D382" s="28">
        <v>162</v>
      </c>
      <c r="E382" s="28">
        <v>80</v>
      </c>
      <c r="F382" s="28">
        <v>226</v>
      </c>
      <c r="G382" s="28">
        <v>24</v>
      </c>
      <c r="H382" s="28">
        <v>18</v>
      </c>
      <c r="I382" s="28">
        <v>0</v>
      </c>
    </row>
    <row r="383" spans="1:9" x14ac:dyDescent="0.25">
      <c r="A383" s="31" t="s">
        <v>402</v>
      </c>
      <c r="B383" s="28">
        <v>105</v>
      </c>
      <c r="C383" s="28">
        <v>5</v>
      </c>
      <c r="D383" s="28">
        <v>30</v>
      </c>
      <c r="E383" s="28">
        <v>15</v>
      </c>
      <c r="F383" s="28">
        <v>27</v>
      </c>
      <c r="G383" s="28">
        <v>24</v>
      </c>
      <c r="H383" s="28">
        <v>4</v>
      </c>
      <c r="I383" s="28">
        <v>0</v>
      </c>
    </row>
    <row r="384" spans="1:9" x14ac:dyDescent="0.25">
      <c r="A384" s="31" t="s">
        <v>401</v>
      </c>
      <c r="B384" s="28">
        <v>139</v>
      </c>
      <c r="C384" s="28">
        <v>0</v>
      </c>
      <c r="D384" s="28">
        <v>32</v>
      </c>
      <c r="E384" s="28">
        <v>7</v>
      </c>
      <c r="F384" s="28">
        <v>46</v>
      </c>
      <c r="G384" s="28">
        <v>49</v>
      </c>
      <c r="H384" s="28">
        <v>5</v>
      </c>
      <c r="I384" s="28">
        <v>0</v>
      </c>
    </row>
    <row r="385" spans="1:9" x14ac:dyDescent="0.25">
      <c r="A385" s="31" t="s">
        <v>400</v>
      </c>
      <c r="B385" s="28">
        <v>84</v>
      </c>
      <c r="C385" s="28">
        <v>0</v>
      </c>
      <c r="D385" s="28">
        <v>9</v>
      </c>
      <c r="E385" s="28" t="s">
        <v>50</v>
      </c>
      <c r="F385" s="28">
        <v>66</v>
      </c>
      <c r="G385" s="28" t="s">
        <v>50</v>
      </c>
      <c r="H385" s="28" t="s">
        <v>50</v>
      </c>
      <c r="I385" s="28">
        <v>0</v>
      </c>
    </row>
    <row r="386" spans="1:9" x14ac:dyDescent="0.25">
      <c r="A386" s="31" t="s">
        <v>399</v>
      </c>
      <c r="B386" s="28">
        <v>125</v>
      </c>
      <c r="C386" s="28">
        <v>0</v>
      </c>
      <c r="D386" s="28">
        <v>21</v>
      </c>
      <c r="E386" s="28" t="s">
        <v>50</v>
      </c>
      <c r="F386" s="28">
        <v>35</v>
      </c>
      <c r="G386" s="28">
        <v>54</v>
      </c>
      <c r="H386" s="28" t="s">
        <v>50</v>
      </c>
      <c r="I386" s="28">
        <v>0</v>
      </c>
    </row>
    <row r="387" spans="1:9" x14ac:dyDescent="0.25">
      <c r="A387" s="31" t="s">
        <v>219</v>
      </c>
      <c r="B387" s="28">
        <v>9298</v>
      </c>
      <c r="C387" s="28">
        <v>1157</v>
      </c>
      <c r="D387" s="28">
        <v>6010</v>
      </c>
      <c r="E387" s="28">
        <v>303</v>
      </c>
      <c r="F387" s="28">
        <v>1231</v>
      </c>
      <c r="G387" s="28">
        <v>383</v>
      </c>
      <c r="H387" s="28">
        <v>182</v>
      </c>
      <c r="I387" s="28">
        <v>32</v>
      </c>
    </row>
    <row r="388" spans="1:9" x14ac:dyDescent="0.25">
      <c r="A388" s="31" t="s">
        <v>398</v>
      </c>
      <c r="B388" s="28">
        <v>72</v>
      </c>
      <c r="C388" s="28">
        <v>3</v>
      </c>
      <c r="D388" s="28">
        <v>50</v>
      </c>
      <c r="E388" s="28">
        <v>4</v>
      </c>
      <c r="F388" s="28" t="s">
        <v>50</v>
      </c>
      <c r="G388" s="28">
        <v>11</v>
      </c>
      <c r="H388" s="28" t="s">
        <v>50</v>
      </c>
      <c r="I388" s="28">
        <v>0</v>
      </c>
    </row>
    <row r="389" spans="1:9" x14ac:dyDescent="0.25">
      <c r="A389" s="31" t="s">
        <v>397</v>
      </c>
      <c r="B389" s="28">
        <v>222</v>
      </c>
      <c r="C389" s="28" t="s">
        <v>50</v>
      </c>
      <c r="D389" s="28">
        <v>53</v>
      </c>
      <c r="E389" s="28">
        <v>105</v>
      </c>
      <c r="F389" s="28">
        <v>13</v>
      </c>
      <c r="G389" s="28">
        <v>40</v>
      </c>
      <c r="H389" s="28" t="s">
        <v>50</v>
      </c>
      <c r="I389" s="28">
        <v>0</v>
      </c>
    </row>
    <row r="390" spans="1:9" x14ac:dyDescent="0.25">
      <c r="A390" s="31" t="s">
        <v>396</v>
      </c>
      <c r="B390" s="28">
        <v>131</v>
      </c>
      <c r="C390" s="28">
        <v>12</v>
      </c>
      <c r="D390" s="28">
        <v>32</v>
      </c>
      <c r="E390" s="28">
        <v>7</v>
      </c>
      <c r="F390" s="28">
        <v>32</v>
      </c>
      <c r="G390" s="28">
        <v>23</v>
      </c>
      <c r="H390" s="28">
        <v>25</v>
      </c>
      <c r="I390" s="28">
        <v>0</v>
      </c>
    </row>
    <row r="391" spans="1:9" x14ac:dyDescent="0.25">
      <c r="A391" s="31" t="s">
        <v>395</v>
      </c>
      <c r="B391" s="28">
        <v>173</v>
      </c>
      <c r="C391" s="28">
        <v>8</v>
      </c>
      <c r="D391" s="28">
        <v>28</v>
      </c>
      <c r="E391" s="28">
        <v>64</v>
      </c>
      <c r="F391" s="28">
        <v>16</v>
      </c>
      <c r="G391" s="28">
        <v>47</v>
      </c>
      <c r="H391" s="28">
        <v>10</v>
      </c>
      <c r="I391" s="28">
        <v>0</v>
      </c>
    </row>
    <row r="392" spans="1:9" x14ac:dyDescent="0.25">
      <c r="A392" s="31" t="s">
        <v>203</v>
      </c>
      <c r="B392" s="28">
        <v>3779</v>
      </c>
      <c r="C392" s="28">
        <v>350</v>
      </c>
      <c r="D392" s="28">
        <v>2172</v>
      </c>
      <c r="E392" s="28">
        <v>446</v>
      </c>
      <c r="F392" s="28">
        <v>334</v>
      </c>
      <c r="G392" s="28">
        <v>218</v>
      </c>
      <c r="H392" s="28">
        <v>245</v>
      </c>
      <c r="I392" s="28">
        <v>14</v>
      </c>
    </row>
    <row r="393" spans="1:9" x14ac:dyDescent="0.25">
      <c r="A393" s="31" t="s">
        <v>394</v>
      </c>
      <c r="B393" s="28">
        <v>779</v>
      </c>
      <c r="C393" s="28">
        <v>45</v>
      </c>
      <c r="D393" s="28">
        <v>140</v>
      </c>
      <c r="E393" s="28">
        <v>60</v>
      </c>
      <c r="F393" s="28">
        <v>463</v>
      </c>
      <c r="G393" s="28">
        <v>36</v>
      </c>
      <c r="H393" s="28">
        <v>35</v>
      </c>
      <c r="I393" s="28">
        <v>0</v>
      </c>
    </row>
    <row r="394" spans="1:9" x14ac:dyDescent="0.25">
      <c r="A394" s="31" t="s">
        <v>393</v>
      </c>
      <c r="B394" s="28">
        <v>53</v>
      </c>
      <c r="C394" s="28" t="s">
        <v>50</v>
      </c>
      <c r="D394" s="28">
        <v>19</v>
      </c>
      <c r="E394" s="28" t="s">
        <v>50</v>
      </c>
      <c r="F394" s="28">
        <v>25</v>
      </c>
      <c r="G394" s="28" t="s">
        <v>50</v>
      </c>
      <c r="H394" s="28">
        <v>4</v>
      </c>
      <c r="I394" s="28">
        <v>0</v>
      </c>
    </row>
    <row r="395" spans="1:9" x14ac:dyDescent="0.25">
      <c r="A395" s="31" t="s">
        <v>392</v>
      </c>
      <c r="B395" s="28">
        <v>1226</v>
      </c>
      <c r="C395" s="28">
        <v>57</v>
      </c>
      <c r="D395" s="28">
        <v>238</v>
      </c>
      <c r="E395" s="28">
        <v>24</v>
      </c>
      <c r="F395" s="28">
        <v>787</v>
      </c>
      <c r="G395" s="28">
        <v>88</v>
      </c>
      <c r="H395" s="28">
        <v>32</v>
      </c>
      <c r="I395" s="28">
        <v>0</v>
      </c>
    </row>
    <row r="396" spans="1:9" x14ac:dyDescent="0.25">
      <c r="A396" s="31" t="s">
        <v>391</v>
      </c>
      <c r="B396" s="28">
        <v>658</v>
      </c>
      <c r="C396" s="28">
        <v>72</v>
      </c>
      <c r="D396" s="28">
        <v>198</v>
      </c>
      <c r="E396" s="28">
        <v>39</v>
      </c>
      <c r="F396" s="28">
        <v>46</v>
      </c>
      <c r="G396" s="28">
        <v>266</v>
      </c>
      <c r="H396" s="28" t="s">
        <v>50</v>
      </c>
      <c r="I396" s="28" t="s">
        <v>50</v>
      </c>
    </row>
    <row r="397" spans="1:9" x14ac:dyDescent="0.25">
      <c r="A397" s="31" t="s">
        <v>200</v>
      </c>
      <c r="B397" s="28">
        <v>3558</v>
      </c>
      <c r="C397" s="28">
        <v>193</v>
      </c>
      <c r="D397" s="28">
        <v>1149</v>
      </c>
      <c r="E397" s="28">
        <v>311</v>
      </c>
      <c r="F397" s="28">
        <v>885</v>
      </c>
      <c r="G397" s="28">
        <v>292</v>
      </c>
      <c r="H397" s="28">
        <v>725</v>
      </c>
      <c r="I397" s="28">
        <v>3</v>
      </c>
    </row>
    <row r="398" spans="1:9" x14ac:dyDescent="0.25">
      <c r="A398" s="31" t="s">
        <v>390</v>
      </c>
      <c r="B398" s="28">
        <v>175</v>
      </c>
      <c r="C398" s="28">
        <v>5</v>
      </c>
      <c r="D398" s="28">
        <v>48</v>
      </c>
      <c r="E398" s="28">
        <v>14</v>
      </c>
      <c r="F398" s="28">
        <v>86</v>
      </c>
      <c r="G398" s="28">
        <v>13</v>
      </c>
      <c r="H398" s="28">
        <v>9</v>
      </c>
      <c r="I398" s="28">
        <v>0</v>
      </c>
    </row>
    <row r="399" spans="1:9" x14ac:dyDescent="0.25">
      <c r="A399" s="31" t="s">
        <v>213</v>
      </c>
      <c r="B399" s="28">
        <v>6388</v>
      </c>
      <c r="C399" s="28">
        <v>223</v>
      </c>
      <c r="D399" s="28">
        <v>2020</v>
      </c>
      <c r="E399" s="28">
        <v>416</v>
      </c>
      <c r="F399" s="28">
        <v>2684</v>
      </c>
      <c r="G399" s="28">
        <v>710</v>
      </c>
      <c r="H399" s="28">
        <v>323</v>
      </c>
      <c r="I399" s="28">
        <v>12</v>
      </c>
    </row>
    <row r="400" spans="1:9" x14ac:dyDescent="0.25">
      <c r="A400" s="31" t="s">
        <v>225</v>
      </c>
      <c r="B400" s="28">
        <v>13314</v>
      </c>
      <c r="C400" s="28">
        <v>1032</v>
      </c>
      <c r="D400" s="28">
        <v>5781</v>
      </c>
      <c r="E400" s="28">
        <v>366</v>
      </c>
      <c r="F400" s="28">
        <v>4952</v>
      </c>
      <c r="G400" s="28">
        <v>587</v>
      </c>
      <c r="H400" s="28">
        <v>591</v>
      </c>
      <c r="I400" s="28">
        <v>5</v>
      </c>
    </row>
    <row r="401" spans="1:9" x14ac:dyDescent="0.25">
      <c r="A401" s="31" t="s">
        <v>235</v>
      </c>
      <c r="B401" s="28">
        <v>35369</v>
      </c>
      <c r="C401" s="28">
        <v>2648</v>
      </c>
      <c r="D401" s="28">
        <v>23175</v>
      </c>
      <c r="E401" s="28">
        <v>1242</v>
      </c>
      <c r="F401" s="28">
        <v>3389</v>
      </c>
      <c r="G401" s="28">
        <v>3526</v>
      </c>
      <c r="H401" s="28">
        <v>1370</v>
      </c>
      <c r="I401" s="28">
        <v>19</v>
      </c>
    </row>
    <row r="402" spans="1:9" x14ac:dyDescent="0.25">
      <c r="A402" s="31" t="s">
        <v>230</v>
      </c>
      <c r="B402" s="28">
        <v>23062</v>
      </c>
      <c r="C402" s="28">
        <v>1823</v>
      </c>
      <c r="D402" s="28">
        <v>17865</v>
      </c>
      <c r="E402" s="28">
        <v>419</v>
      </c>
      <c r="F402" s="28">
        <v>1708</v>
      </c>
      <c r="G402" s="28">
        <v>775</v>
      </c>
      <c r="H402" s="28">
        <v>464</v>
      </c>
      <c r="I402" s="28">
        <v>8</v>
      </c>
    </row>
    <row r="403" spans="1:9" x14ac:dyDescent="0.25">
      <c r="A403" s="31" t="s">
        <v>389</v>
      </c>
      <c r="B403" s="28">
        <v>1745</v>
      </c>
      <c r="C403" s="28">
        <v>54</v>
      </c>
      <c r="D403" s="28">
        <v>45</v>
      </c>
      <c r="E403" s="28" t="s">
        <v>50</v>
      </c>
      <c r="F403" s="28">
        <v>35</v>
      </c>
      <c r="G403" s="28">
        <v>1301</v>
      </c>
      <c r="H403" s="28">
        <v>297</v>
      </c>
      <c r="I403" s="28" t="s">
        <v>50</v>
      </c>
    </row>
    <row r="404" spans="1:9" x14ac:dyDescent="0.25">
      <c r="A404" s="31" t="s">
        <v>388</v>
      </c>
      <c r="B404" s="28">
        <v>372</v>
      </c>
      <c r="C404" s="28">
        <v>24</v>
      </c>
      <c r="D404" s="28">
        <v>127</v>
      </c>
      <c r="E404" s="28">
        <v>19</v>
      </c>
      <c r="F404" s="28">
        <v>161</v>
      </c>
      <c r="G404" s="28">
        <v>23</v>
      </c>
      <c r="H404" s="28" t="s">
        <v>50</v>
      </c>
      <c r="I404" s="28" t="s">
        <v>50</v>
      </c>
    </row>
    <row r="405" spans="1:9" x14ac:dyDescent="0.25">
      <c r="A405" s="31" t="s">
        <v>387</v>
      </c>
      <c r="B405" s="28">
        <v>55</v>
      </c>
      <c r="C405" s="28">
        <v>13</v>
      </c>
      <c r="D405" s="28">
        <v>12</v>
      </c>
      <c r="E405" s="28">
        <v>0</v>
      </c>
      <c r="F405" s="28">
        <v>17</v>
      </c>
      <c r="G405" s="28">
        <v>5</v>
      </c>
      <c r="H405" s="28">
        <v>8</v>
      </c>
      <c r="I405" s="28">
        <v>0</v>
      </c>
    </row>
    <row r="406" spans="1:9" x14ac:dyDescent="0.25">
      <c r="A406" s="31" t="s">
        <v>386</v>
      </c>
      <c r="B406" s="28">
        <v>123</v>
      </c>
      <c r="C406" s="28" t="s">
        <v>50</v>
      </c>
      <c r="D406" s="28">
        <v>16</v>
      </c>
      <c r="E406" s="28" t="s">
        <v>50</v>
      </c>
      <c r="F406" s="28">
        <v>35</v>
      </c>
      <c r="G406" s="28">
        <v>63</v>
      </c>
      <c r="H406" s="28">
        <v>5</v>
      </c>
      <c r="I406" s="28">
        <v>0</v>
      </c>
    </row>
    <row r="407" spans="1:9" x14ac:dyDescent="0.25">
      <c r="A407" s="31" t="s">
        <v>385</v>
      </c>
      <c r="B407" s="28">
        <v>668</v>
      </c>
      <c r="C407" s="28">
        <v>80</v>
      </c>
      <c r="D407" s="28">
        <v>187</v>
      </c>
      <c r="E407" s="28">
        <v>12</v>
      </c>
      <c r="F407" s="28">
        <v>299</v>
      </c>
      <c r="G407" s="28">
        <v>66</v>
      </c>
      <c r="H407" s="28">
        <v>24</v>
      </c>
      <c r="I407" s="28">
        <v>0</v>
      </c>
    </row>
    <row r="408" spans="1:9" x14ac:dyDescent="0.25">
      <c r="A408" s="31" t="s">
        <v>384</v>
      </c>
      <c r="B408" s="28">
        <v>283</v>
      </c>
      <c r="C408" s="28">
        <v>31</v>
      </c>
      <c r="D408" s="28">
        <v>50</v>
      </c>
      <c r="E408" s="28">
        <v>11</v>
      </c>
      <c r="F408" s="28">
        <v>135</v>
      </c>
      <c r="G408" s="28">
        <v>45</v>
      </c>
      <c r="H408" s="28">
        <v>11</v>
      </c>
      <c r="I408" s="28">
        <v>0</v>
      </c>
    </row>
    <row r="409" spans="1:9" x14ac:dyDescent="0.25">
      <c r="A409" s="31" t="s">
        <v>383</v>
      </c>
      <c r="B409" s="28">
        <v>1056</v>
      </c>
      <c r="C409" s="28">
        <v>95</v>
      </c>
      <c r="D409" s="28">
        <v>216</v>
      </c>
      <c r="E409" s="28">
        <v>28</v>
      </c>
      <c r="F409" s="28">
        <v>593</v>
      </c>
      <c r="G409" s="28">
        <v>59</v>
      </c>
      <c r="H409" s="28">
        <v>65</v>
      </c>
      <c r="I409" s="28">
        <v>0</v>
      </c>
    </row>
    <row r="410" spans="1:9" x14ac:dyDescent="0.25">
      <c r="A410" s="31" t="s">
        <v>382</v>
      </c>
      <c r="B410" s="28">
        <v>1309</v>
      </c>
      <c r="C410" s="28">
        <v>86</v>
      </c>
      <c r="D410" s="28">
        <v>381</v>
      </c>
      <c r="E410" s="28">
        <v>41</v>
      </c>
      <c r="F410" s="28">
        <v>620</v>
      </c>
      <c r="G410" s="28">
        <v>103</v>
      </c>
      <c r="H410" s="28">
        <v>78</v>
      </c>
      <c r="I410" s="28">
        <v>0</v>
      </c>
    </row>
    <row r="411" spans="1:9" x14ac:dyDescent="0.25">
      <c r="A411" s="31" t="s">
        <v>381</v>
      </c>
      <c r="B411" s="28">
        <v>1587</v>
      </c>
      <c r="C411" s="28">
        <v>67</v>
      </c>
      <c r="D411" s="28">
        <v>551</v>
      </c>
      <c r="E411" s="28">
        <v>565</v>
      </c>
      <c r="F411" s="28">
        <v>60</v>
      </c>
      <c r="G411" s="28">
        <v>274</v>
      </c>
      <c r="H411" s="28">
        <v>70</v>
      </c>
      <c r="I411" s="28">
        <v>0</v>
      </c>
    </row>
    <row r="412" spans="1:9" x14ac:dyDescent="0.25">
      <c r="A412" s="31" t="s">
        <v>380</v>
      </c>
      <c r="B412" s="28">
        <v>1183</v>
      </c>
      <c r="C412" s="28">
        <v>58</v>
      </c>
      <c r="D412" s="28">
        <v>219</v>
      </c>
      <c r="E412" s="28">
        <v>55</v>
      </c>
      <c r="F412" s="28">
        <v>35</v>
      </c>
      <c r="G412" s="28">
        <v>761</v>
      </c>
      <c r="H412" s="28">
        <v>55</v>
      </c>
      <c r="I412" s="28">
        <v>0</v>
      </c>
    </row>
    <row r="413" spans="1:9" x14ac:dyDescent="0.25">
      <c r="A413" s="31" t="s">
        <v>232</v>
      </c>
      <c r="B413" s="28">
        <v>26452</v>
      </c>
      <c r="C413" s="28">
        <v>2491</v>
      </c>
      <c r="D413" s="28">
        <v>17620</v>
      </c>
      <c r="E413" s="28">
        <v>2257</v>
      </c>
      <c r="F413" s="28">
        <v>1892</v>
      </c>
      <c r="G413" s="28">
        <v>1249</v>
      </c>
      <c r="H413" s="28">
        <v>906</v>
      </c>
      <c r="I413" s="28">
        <v>37</v>
      </c>
    </row>
    <row r="414" spans="1:9" x14ac:dyDescent="0.25">
      <c r="A414" s="31" t="s">
        <v>379</v>
      </c>
      <c r="B414" s="28">
        <v>264</v>
      </c>
      <c r="C414" s="28">
        <v>26</v>
      </c>
      <c r="D414" s="28">
        <v>44</v>
      </c>
      <c r="E414" s="28">
        <v>11</v>
      </c>
      <c r="F414" s="28">
        <v>55</v>
      </c>
      <c r="G414" s="28">
        <v>85</v>
      </c>
      <c r="H414" s="28">
        <v>43</v>
      </c>
      <c r="I414" s="28">
        <v>0</v>
      </c>
    </row>
    <row r="415" spans="1:9" x14ac:dyDescent="0.25">
      <c r="A415" s="31" t="s">
        <v>378</v>
      </c>
      <c r="B415" s="28">
        <v>154</v>
      </c>
      <c r="C415" s="28">
        <v>18</v>
      </c>
      <c r="D415" s="28">
        <v>29</v>
      </c>
      <c r="E415" s="28">
        <v>4</v>
      </c>
      <c r="F415" s="28">
        <v>21</v>
      </c>
      <c r="G415" s="28">
        <v>69</v>
      </c>
      <c r="H415" s="28">
        <v>13</v>
      </c>
      <c r="I415" s="28">
        <v>0</v>
      </c>
    </row>
    <row r="416" spans="1:9" x14ac:dyDescent="0.25">
      <c r="A416" s="31" t="s">
        <v>377</v>
      </c>
      <c r="B416" s="28">
        <v>150</v>
      </c>
      <c r="C416" s="28">
        <v>27</v>
      </c>
      <c r="D416" s="28">
        <v>62</v>
      </c>
      <c r="E416" s="28">
        <v>0</v>
      </c>
      <c r="F416" s="28">
        <v>7</v>
      </c>
      <c r="G416" s="28">
        <v>46</v>
      </c>
      <c r="H416" s="28">
        <v>8</v>
      </c>
      <c r="I416" s="28">
        <v>0</v>
      </c>
    </row>
    <row r="417" spans="1:9" x14ac:dyDescent="0.25">
      <c r="A417" s="31" t="s">
        <v>376</v>
      </c>
      <c r="B417" s="28">
        <v>57</v>
      </c>
      <c r="C417" s="28" t="s">
        <v>50</v>
      </c>
      <c r="D417" s="28" t="s">
        <v>50</v>
      </c>
      <c r="E417" s="28" t="s">
        <v>50</v>
      </c>
      <c r="F417" s="28">
        <v>28</v>
      </c>
      <c r="G417" s="28">
        <v>20</v>
      </c>
      <c r="H417" s="28" t="s">
        <v>50</v>
      </c>
      <c r="I417" s="28">
        <v>0</v>
      </c>
    </row>
    <row r="418" spans="1:9" x14ac:dyDescent="0.25">
      <c r="A418" s="31" t="s">
        <v>375</v>
      </c>
      <c r="B418" s="28">
        <v>102</v>
      </c>
      <c r="C418" s="28">
        <v>8</v>
      </c>
      <c r="D418" s="28">
        <v>49</v>
      </c>
      <c r="E418" s="28">
        <v>5</v>
      </c>
      <c r="F418" s="28">
        <v>28</v>
      </c>
      <c r="G418" s="28">
        <v>6</v>
      </c>
      <c r="H418" s="28">
        <v>6</v>
      </c>
      <c r="I418" s="28">
        <v>0</v>
      </c>
    </row>
    <row r="419" spans="1:9" x14ac:dyDescent="0.25">
      <c r="A419" s="31" t="s">
        <v>374</v>
      </c>
      <c r="B419" s="28">
        <v>150</v>
      </c>
      <c r="C419" s="28">
        <v>7</v>
      </c>
      <c r="D419" s="28">
        <v>42</v>
      </c>
      <c r="E419" s="28">
        <v>12</v>
      </c>
      <c r="F419" s="28">
        <v>60</v>
      </c>
      <c r="G419" s="28">
        <v>22</v>
      </c>
      <c r="H419" s="28">
        <v>7</v>
      </c>
      <c r="I419" s="28">
        <v>0</v>
      </c>
    </row>
    <row r="420" spans="1:9" x14ac:dyDescent="0.25">
      <c r="A420" s="31" t="s">
        <v>373</v>
      </c>
      <c r="B420" s="28">
        <v>230</v>
      </c>
      <c r="C420" s="28" t="s">
        <v>50</v>
      </c>
      <c r="D420" s="28">
        <v>113</v>
      </c>
      <c r="E420" s="28">
        <v>38</v>
      </c>
      <c r="F420" s="28">
        <v>27</v>
      </c>
      <c r="G420" s="28">
        <v>27</v>
      </c>
      <c r="H420" s="28">
        <v>12</v>
      </c>
      <c r="I420" s="28" t="s">
        <v>50</v>
      </c>
    </row>
    <row r="421" spans="1:9" x14ac:dyDescent="0.25">
      <c r="A421" s="31" t="s">
        <v>372</v>
      </c>
      <c r="B421" s="28">
        <v>247</v>
      </c>
      <c r="C421" s="28">
        <v>7</v>
      </c>
      <c r="D421" s="28">
        <v>30</v>
      </c>
      <c r="E421" s="28">
        <v>7</v>
      </c>
      <c r="F421" s="28">
        <v>184</v>
      </c>
      <c r="G421" s="28">
        <v>14</v>
      </c>
      <c r="H421" s="28">
        <v>5</v>
      </c>
      <c r="I421" s="28">
        <v>0</v>
      </c>
    </row>
    <row r="422" spans="1:9" x14ac:dyDescent="0.25">
      <c r="A422" s="31" t="s">
        <v>371</v>
      </c>
      <c r="B422" s="28">
        <v>380</v>
      </c>
      <c r="C422" s="28" t="s">
        <v>50</v>
      </c>
      <c r="D422" s="28">
        <v>40</v>
      </c>
      <c r="E422" s="28">
        <v>150</v>
      </c>
      <c r="F422" s="28">
        <v>120</v>
      </c>
      <c r="G422" s="28">
        <v>65</v>
      </c>
      <c r="H422" s="28" t="s">
        <v>50</v>
      </c>
      <c r="I422" s="28">
        <v>0</v>
      </c>
    </row>
    <row r="423" spans="1:9" x14ac:dyDescent="0.25">
      <c r="A423" s="31" t="s">
        <v>370</v>
      </c>
      <c r="B423" s="28">
        <v>372</v>
      </c>
      <c r="C423" s="28">
        <v>31</v>
      </c>
      <c r="D423" s="28">
        <v>107</v>
      </c>
      <c r="E423" s="28">
        <v>130</v>
      </c>
      <c r="F423" s="28">
        <v>30</v>
      </c>
      <c r="G423" s="28">
        <v>62</v>
      </c>
      <c r="H423" s="28" t="s">
        <v>50</v>
      </c>
      <c r="I423" s="28" t="s">
        <v>50</v>
      </c>
    </row>
    <row r="424" spans="1:9" x14ac:dyDescent="0.25">
      <c r="A424" s="31" t="s">
        <v>369</v>
      </c>
      <c r="B424" s="28">
        <v>375</v>
      </c>
      <c r="C424" s="28">
        <v>23</v>
      </c>
      <c r="D424" s="28">
        <v>143</v>
      </c>
      <c r="E424" s="28">
        <v>88</v>
      </c>
      <c r="F424" s="28">
        <v>70</v>
      </c>
      <c r="G424" s="28">
        <v>25</v>
      </c>
      <c r="H424" s="28">
        <v>26</v>
      </c>
      <c r="I424" s="28">
        <v>0</v>
      </c>
    </row>
    <row r="425" spans="1:9" x14ac:dyDescent="0.25">
      <c r="A425" s="31" t="s">
        <v>368</v>
      </c>
      <c r="B425" s="28">
        <v>449</v>
      </c>
      <c r="C425" s="28">
        <v>112</v>
      </c>
      <c r="D425" s="28">
        <v>123</v>
      </c>
      <c r="E425" s="28">
        <v>16</v>
      </c>
      <c r="F425" s="28">
        <v>76</v>
      </c>
      <c r="G425" s="28">
        <v>61</v>
      </c>
      <c r="H425" s="28">
        <v>61</v>
      </c>
      <c r="I425" s="28">
        <v>0</v>
      </c>
    </row>
    <row r="426" spans="1:9" x14ac:dyDescent="0.25">
      <c r="A426" s="31" t="s">
        <v>367</v>
      </c>
      <c r="B426" s="28">
        <v>720</v>
      </c>
      <c r="C426" s="28">
        <v>116</v>
      </c>
      <c r="D426" s="28">
        <v>371</v>
      </c>
      <c r="E426" s="28">
        <v>88</v>
      </c>
      <c r="F426" s="28">
        <v>75</v>
      </c>
      <c r="G426" s="28">
        <v>47</v>
      </c>
      <c r="H426" s="28" t="s">
        <v>50</v>
      </c>
      <c r="I426" s="28" t="s">
        <v>50</v>
      </c>
    </row>
    <row r="427" spans="1:9" x14ac:dyDescent="0.25">
      <c r="A427" s="31" t="s">
        <v>366</v>
      </c>
      <c r="B427" s="28">
        <v>225</v>
      </c>
      <c r="C427" s="28">
        <v>8</v>
      </c>
      <c r="D427" s="28">
        <v>150</v>
      </c>
      <c r="E427" s="28">
        <v>44</v>
      </c>
      <c r="F427" s="28">
        <v>6</v>
      </c>
      <c r="G427" s="28">
        <v>9</v>
      </c>
      <c r="H427" s="28">
        <v>8</v>
      </c>
      <c r="I427" s="28">
        <v>0</v>
      </c>
    </row>
    <row r="428" spans="1:9" x14ac:dyDescent="0.25">
      <c r="A428" s="31" t="s">
        <v>365</v>
      </c>
      <c r="B428" s="28">
        <v>1275</v>
      </c>
      <c r="C428" s="28">
        <v>157</v>
      </c>
      <c r="D428" s="28">
        <v>518</v>
      </c>
      <c r="E428" s="28">
        <v>144</v>
      </c>
      <c r="F428" s="28">
        <v>21</v>
      </c>
      <c r="G428" s="28">
        <v>341</v>
      </c>
      <c r="H428" s="28">
        <v>81</v>
      </c>
      <c r="I428" s="28">
        <v>13</v>
      </c>
    </row>
    <row r="429" spans="1:9" x14ac:dyDescent="0.25">
      <c r="A429" s="31" t="s">
        <v>364</v>
      </c>
      <c r="B429" s="28">
        <v>587</v>
      </c>
      <c r="C429" s="28">
        <v>55</v>
      </c>
      <c r="D429" s="28">
        <v>412</v>
      </c>
      <c r="E429" s="28">
        <v>35</v>
      </c>
      <c r="F429" s="28" t="s">
        <v>50</v>
      </c>
      <c r="G429" s="28">
        <v>27</v>
      </c>
      <c r="H429" s="28">
        <v>35</v>
      </c>
      <c r="I429" s="28" t="s">
        <v>50</v>
      </c>
    </row>
    <row r="430" spans="1:9" x14ac:dyDescent="0.25">
      <c r="A430" s="31" t="s">
        <v>363</v>
      </c>
      <c r="B430" s="28">
        <v>68</v>
      </c>
      <c r="C430" s="28" t="s">
        <v>50</v>
      </c>
      <c r="D430" s="28">
        <v>21</v>
      </c>
      <c r="E430" s="28" t="s">
        <v>50</v>
      </c>
      <c r="F430" s="28">
        <v>11</v>
      </c>
      <c r="G430" s="28">
        <v>20</v>
      </c>
      <c r="H430" s="28">
        <v>9</v>
      </c>
      <c r="I430" s="28">
        <v>0</v>
      </c>
    </row>
    <row r="431" spans="1:9" x14ac:dyDescent="0.25">
      <c r="A431" s="31" t="s">
        <v>362</v>
      </c>
      <c r="B431" s="28">
        <v>91</v>
      </c>
      <c r="C431" s="28" t="s">
        <v>50</v>
      </c>
      <c r="D431" s="28">
        <v>62</v>
      </c>
      <c r="E431" s="28">
        <v>9</v>
      </c>
      <c r="F431" s="28" t="s">
        <v>50</v>
      </c>
      <c r="G431" s="28">
        <v>4</v>
      </c>
      <c r="H431" s="28">
        <v>11</v>
      </c>
      <c r="I431" s="28">
        <v>0</v>
      </c>
    </row>
    <row r="432" spans="1:9" x14ac:dyDescent="0.25">
      <c r="A432" s="31" t="s">
        <v>361</v>
      </c>
      <c r="B432" s="28">
        <v>264</v>
      </c>
      <c r="C432" s="28">
        <v>30</v>
      </c>
      <c r="D432" s="28">
        <v>188</v>
      </c>
      <c r="E432" s="28">
        <v>15</v>
      </c>
      <c r="F432" s="28">
        <v>3</v>
      </c>
      <c r="G432" s="28">
        <v>11</v>
      </c>
      <c r="H432" s="28">
        <v>17</v>
      </c>
      <c r="I432" s="28">
        <v>0</v>
      </c>
    </row>
    <row r="433" spans="1:9" x14ac:dyDescent="0.25">
      <c r="A433" s="31" t="s">
        <v>360</v>
      </c>
      <c r="B433" s="28">
        <v>77</v>
      </c>
      <c r="C433" s="28">
        <v>6</v>
      </c>
      <c r="D433" s="28">
        <v>16</v>
      </c>
      <c r="E433" s="28">
        <v>23</v>
      </c>
      <c r="F433" s="28">
        <v>6</v>
      </c>
      <c r="G433" s="28">
        <v>19</v>
      </c>
      <c r="H433" s="28">
        <v>7</v>
      </c>
      <c r="I433" s="28">
        <v>0</v>
      </c>
    </row>
    <row r="434" spans="1:9" x14ac:dyDescent="0.25">
      <c r="A434" s="31" t="s">
        <v>359</v>
      </c>
      <c r="B434" s="28">
        <v>67</v>
      </c>
      <c r="C434" s="28" t="s">
        <v>50</v>
      </c>
      <c r="D434" s="28">
        <v>20</v>
      </c>
      <c r="E434" s="28">
        <v>0</v>
      </c>
      <c r="F434" s="28">
        <v>37</v>
      </c>
      <c r="G434" s="28" t="s">
        <v>50</v>
      </c>
      <c r="H434" s="28">
        <v>4</v>
      </c>
      <c r="I434" s="28" t="s">
        <v>50</v>
      </c>
    </row>
    <row r="435" spans="1:9" x14ac:dyDescent="0.25">
      <c r="A435" s="31" t="s">
        <v>358</v>
      </c>
      <c r="B435" s="28">
        <v>91</v>
      </c>
      <c r="C435" s="28">
        <v>6</v>
      </c>
      <c r="D435" s="28">
        <v>59</v>
      </c>
      <c r="E435" s="28">
        <v>13</v>
      </c>
      <c r="F435" s="28" t="s">
        <v>50</v>
      </c>
      <c r="G435" s="28" t="s">
        <v>50</v>
      </c>
      <c r="H435" s="28">
        <v>7</v>
      </c>
      <c r="I435" s="28">
        <v>0</v>
      </c>
    </row>
    <row r="436" spans="1:9" x14ac:dyDescent="0.25">
      <c r="A436" s="31" t="s">
        <v>197</v>
      </c>
      <c r="B436" s="28">
        <v>3425</v>
      </c>
      <c r="C436" s="28" t="s">
        <v>50</v>
      </c>
      <c r="D436" s="28">
        <v>2310</v>
      </c>
      <c r="E436" s="28">
        <v>83</v>
      </c>
      <c r="F436" s="28">
        <v>758</v>
      </c>
      <c r="G436" s="28">
        <v>174</v>
      </c>
      <c r="H436" s="28">
        <v>51</v>
      </c>
      <c r="I436" s="28" t="s">
        <v>50</v>
      </c>
    </row>
    <row r="437" spans="1:9" x14ac:dyDescent="0.25">
      <c r="A437" s="31" t="s">
        <v>357</v>
      </c>
      <c r="B437" s="28">
        <v>75</v>
      </c>
      <c r="C437" s="28">
        <v>0</v>
      </c>
      <c r="D437" s="28" t="s">
        <v>50</v>
      </c>
      <c r="E437" s="28">
        <v>5</v>
      </c>
      <c r="F437" s="28">
        <v>34</v>
      </c>
      <c r="G437" s="28">
        <v>33</v>
      </c>
      <c r="H437" s="28" t="s">
        <v>50</v>
      </c>
      <c r="I437" s="28">
        <v>0</v>
      </c>
    </row>
    <row r="438" spans="1:9" x14ac:dyDescent="0.25">
      <c r="A438" s="31" t="s">
        <v>356</v>
      </c>
      <c r="B438" s="28">
        <v>81</v>
      </c>
      <c r="C438" s="28">
        <v>0</v>
      </c>
      <c r="D438" s="28">
        <v>36</v>
      </c>
      <c r="E438" s="28">
        <v>8</v>
      </c>
      <c r="F438" s="28">
        <v>11</v>
      </c>
      <c r="G438" s="28">
        <v>22</v>
      </c>
      <c r="H438" s="28">
        <v>4</v>
      </c>
      <c r="I438" s="28">
        <v>0</v>
      </c>
    </row>
    <row r="439" spans="1:9" x14ac:dyDescent="0.25">
      <c r="A439" s="31" t="s">
        <v>355</v>
      </c>
      <c r="B439" s="28">
        <v>955</v>
      </c>
      <c r="C439" s="28">
        <v>107</v>
      </c>
      <c r="D439" s="28">
        <v>479</v>
      </c>
      <c r="E439" s="28">
        <v>200</v>
      </c>
      <c r="F439" s="28">
        <v>10</v>
      </c>
      <c r="G439" s="28">
        <v>119</v>
      </c>
      <c r="H439" s="28">
        <v>36</v>
      </c>
      <c r="I439" s="28">
        <v>4</v>
      </c>
    </row>
    <row r="440" spans="1:9" x14ac:dyDescent="0.25">
      <c r="A440" s="31" t="s">
        <v>354</v>
      </c>
      <c r="B440" s="28">
        <v>745</v>
      </c>
      <c r="C440" s="28">
        <v>34</v>
      </c>
      <c r="D440" s="28">
        <v>486</v>
      </c>
      <c r="E440" s="28">
        <v>53</v>
      </c>
      <c r="F440" s="28">
        <v>30</v>
      </c>
      <c r="G440" s="28">
        <v>98</v>
      </c>
      <c r="H440" s="28">
        <v>44</v>
      </c>
      <c r="I440" s="28">
        <v>0</v>
      </c>
    </row>
    <row r="441" spans="1:9" x14ac:dyDescent="0.25">
      <c r="A441" s="31" t="s">
        <v>223</v>
      </c>
      <c r="B441" s="28">
        <v>12271</v>
      </c>
      <c r="C441" s="28">
        <v>1172</v>
      </c>
      <c r="D441" s="28">
        <v>2842</v>
      </c>
      <c r="E441" s="28">
        <v>601</v>
      </c>
      <c r="F441" s="28">
        <v>607</v>
      </c>
      <c r="G441" s="28">
        <v>4944</v>
      </c>
      <c r="H441" s="28">
        <v>2081</v>
      </c>
      <c r="I441" s="28">
        <v>24</v>
      </c>
    </row>
    <row r="442" spans="1:9" x14ac:dyDescent="0.25">
      <c r="A442" s="31" t="s">
        <v>353</v>
      </c>
      <c r="B442" s="28">
        <v>68</v>
      </c>
      <c r="C442" s="28" t="s">
        <v>50</v>
      </c>
      <c r="D442" s="28">
        <v>38</v>
      </c>
      <c r="E442" s="28">
        <v>9</v>
      </c>
      <c r="F442" s="28">
        <v>12</v>
      </c>
      <c r="G442" s="28" t="s">
        <v>50</v>
      </c>
      <c r="H442" s="28">
        <v>0</v>
      </c>
      <c r="I442" s="28">
        <v>0</v>
      </c>
    </row>
    <row r="443" spans="1:9" x14ac:dyDescent="0.25">
      <c r="A443" s="31" t="s">
        <v>352</v>
      </c>
      <c r="B443" s="28">
        <v>77</v>
      </c>
      <c r="C443" s="28" t="s">
        <v>50</v>
      </c>
      <c r="D443" s="28">
        <v>39</v>
      </c>
      <c r="E443" s="28">
        <v>8</v>
      </c>
      <c r="F443" s="28">
        <v>23</v>
      </c>
      <c r="G443" s="28" t="s">
        <v>50</v>
      </c>
      <c r="H443" s="28">
        <v>4</v>
      </c>
      <c r="I443" s="28">
        <v>0</v>
      </c>
    </row>
    <row r="444" spans="1:9" x14ac:dyDescent="0.25">
      <c r="A444" s="31" t="s">
        <v>351</v>
      </c>
      <c r="B444" s="28">
        <v>71</v>
      </c>
      <c r="C444" s="28">
        <v>6</v>
      </c>
      <c r="D444" s="28">
        <v>15</v>
      </c>
      <c r="E444" s="28">
        <v>8</v>
      </c>
      <c r="F444" s="28">
        <v>13</v>
      </c>
      <c r="G444" s="28">
        <v>21</v>
      </c>
      <c r="H444" s="28">
        <v>8</v>
      </c>
      <c r="I444" s="28">
        <v>0</v>
      </c>
    </row>
    <row r="445" spans="1:9" x14ac:dyDescent="0.25">
      <c r="A445" s="31" t="s">
        <v>350</v>
      </c>
      <c r="B445" s="28">
        <v>60</v>
      </c>
      <c r="C445" s="28">
        <v>4</v>
      </c>
      <c r="D445" s="28">
        <v>26</v>
      </c>
      <c r="E445" s="28">
        <v>4</v>
      </c>
      <c r="F445" s="28">
        <v>22</v>
      </c>
      <c r="G445" s="28" t="s">
        <v>50</v>
      </c>
      <c r="H445" s="28" t="s">
        <v>50</v>
      </c>
      <c r="I445" s="28">
        <v>0</v>
      </c>
    </row>
    <row r="446" spans="1:9" x14ac:dyDescent="0.25">
      <c r="A446" s="31" t="s">
        <v>349</v>
      </c>
      <c r="B446" s="28">
        <v>503</v>
      </c>
      <c r="C446" s="28">
        <v>37</v>
      </c>
      <c r="D446" s="28">
        <v>264</v>
      </c>
      <c r="E446" s="28">
        <v>62</v>
      </c>
      <c r="F446" s="28">
        <v>53</v>
      </c>
      <c r="G446" s="28">
        <v>55</v>
      </c>
      <c r="H446" s="28" t="s">
        <v>50</v>
      </c>
      <c r="I446" s="28" t="s">
        <v>50</v>
      </c>
    </row>
    <row r="447" spans="1:9" x14ac:dyDescent="0.25">
      <c r="A447" s="31" t="s">
        <v>348</v>
      </c>
      <c r="B447" s="28">
        <v>125</v>
      </c>
      <c r="C447" s="28" t="s">
        <v>50</v>
      </c>
      <c r="D447" s="28">
        <v>53</v>
      </c>
      <c r="E447" s="28">
        <v>9</v>
      </c>
      <c r="F447" s="28">
        <v>44</v>
      </c>
      <c r="G447" s="28">
        <v>11</v>
      </c>
      <c r="H447" s="28" t="s">
        <v>50</v>
      </c>
      <c r="I447" s="28">
        <v>0</v>
      </c>
    </row>
    <row r="448" spans="1:9" x14ac:dyDescent="0.25">
      <c r="A448" s="31" t="s">
        <v>347</v>
      </c>
      <c r="B448" s="28">
        <v>258</v>
      </c>
      <c r="C448" s="28">
        <v>67</v>
      </c>
      <c r="D448" s="28">
        <v>56</v>
      </c>
      <c r="E448" s="28">
        <v>11</v>
      </c>
      <c r="F448" s="28">
        <v>7</v>
      </c>
      <c r="G448" s="28">
        <v>61</v>
      </c>
      <c r="H448" s="28">
        <v>56</v>
      </c>
      <c r="I448" s="28">
        <v>0</v>
      </c>
    </row>
    <row r="449" spans="1:9" x14ac:dyDescent="0.25">
      <c r="A449" s="31" t="s">
        <v>191</v>
      </c>
      <c r="B449" s="28">
        <v>2881</v>
      </c>
      <c r="C449" s="28">
        <v>215</v>
      </c>
      <c r="D449" s="28">
        <v>1544</v>
      </c>
      <c r="E449" s="28">
        <v>190</v>
      </c>
      <c r="F449" s="28">
        <v>37</v>
      </c>
      <c r="G449" s="28">
        <v>629</v>
      </c>
      <c r="H449" s="28">
        <v>262</v>
      </c>
      <c r="I449" s="28">
        <v>4</v>
      </c>
    </row>
    <row r="450" spans="1:9" x14ac:dyDescent="0.25">
      <c r="A450" s="31" t="s">
        <v>346</v>
      </c>
      <c r="B450" s="28">
        <v>80</v>
      </c>
      <c r="C450" s="28">
        <v>18</v>
      </c>
      <c r="D450" s="28">
        <v>26</v>
      </c>
      <c r="E450" s="28" t="s">
        <v>50</v>
      </c>
      <c r="F450" s="28">
        <v>23</v>
      </c>
      <c r="G450" s="28">
        <v>7</v>
      </c>
      <c r="H450" s="28" t="s">
        <v>50</v>
      </c>
      <c r="I450" s="28">
        <v>0</v>
      </c>
    </row>
    <row r="451" spans="1:9" x14ac:dyDescent="0.25">
      <c r="A451" s="31" t="s">
        <v>345</v>
      </c>
      <c r="B451" s="28">
        <v>2246</v>
      </c>
      <c r="C451" s="28">
        <v>87</v>
      </c>
      <c r="D451" s="28">
        <v>541</v>
      </c>
      <c r="E451" s="28">
        <v>235</v>
      </c>
      <c r="F451" s="28">
        <v>1191</v>
      </c>
      <c r="G451" s="28">
        <v>118</v>
      </c>
      <c r="H451" s="28">
        <v>70</v>
      </c>
      <c r="I451" s="28">
        <v>4</v>
      </c>
    </row>
    <row r="452" spans="1:9" x14ac:dyDescent="0.25">
      <c r="A452" s="31" t="s">
        <v>344</v>
      </c>
      <c r="B452" s="28">
        <v>1259</v>
      </c>
      <c r="C452" s="28" t="s">
        <v>50</v>
      </c>
      <c r="D452" s="28">
        <v>421</v>
      </c>
      <c r="E452" s="28">
        <v>144</v>
      </c>
      <c r="F452" s="28">
        <v>393</v>
      </c>
      <c r="G452" s="28">
        <v>106</v>
      </c>
      <c r="H452" s="28">
        <v>134</v>
      </c>
      <c r="I452" s="28" t="s">
        <v>50</v>
      </c>
    </row>
    <row r="453" spans="1:9" x14ac:dyDescent="0.25">
      <c r="A453" s="31" t="s">
        <v>343</v>
      </c>
      <c r="B453" s="28">
        <v>81</v>
      </c>
      <c r="C453" s="28" t="s">
        <v>50</v>
      </c>
      <c r="D453" s="28">
        <v>34</v>
      </c>
      <c r="E453" s="28">
        <v>8</v>
      </c>
      <c r="F453" s="28">
        <v>22</v>
      </c>
      <c r="G453" s="28">
        <v>11</v>
      </c>
      <c r="H453" s="28" t="s">
        <v>50</v>
      </c>
      <c r="I453" s="28">
        <v>0</v>
      </c>
    </row>
    <row r="454" spans="1:9" x14ac:dyDescent="0.25">
      <c r="A454" s="31" t="s">
        <v>342</v>
      </c>
      <c r="B454" s="28">
        <v>208</v>
      </c>
      <c r="C454" s="28">
        <v>10</v>
      </c>
      <c r="D454" s="28">
        <v>120</v>
      </c>
      <c r="E454" s="28">
        <v>14</v>
      </c>
      <c r="F454" s="28">
        <v>32</v>
      </c>
      <c r="G454" s="28">
        <v>25</v>
      </c>
      <c r="H454" s="28">
        <v>7</v>
      </c>
      <c r="I454" s="28">
        <v>0</v>
      </c>
    </row>
    <row r="455" spans="1:9" x14ac:dyDescent="0.25">
      <c r="A455" s="31" t="s">
        <v>341</v>
      </c>
      <c r="B455" s="28">
        <v>203</v>
      </c>
      <c r="C455" s="28">
        <v>4</v>
      </c>
      <c r="D455" s="28">
        <v>54</v>
      </c>
      <c r="E455" s="28">
        <v>57</v>
      </c>
      <c r="F455" s="28">
        <v>75</v>
      </c>
      <c r="G455" s="28">
        <v>8</v>
      </c>
      <c r="H455" s="28">
        <v>5</v>
      </c>
      <c r="I455" s="28">
        <v>0</v>
      </c>
    </row>
    <row r="456" spans="1:9" x14ac:dyDescent="0.25">
      <c r="A456" s="31" t="s">
        <v>340</v>
      </c>
      <c r="B456" s="28">
        <v>328</v>
      </c>
      <c r="C456" s="28">
        <v>12</v>
      </c>
      <c r="D456" s="28">
        <v>82</v>
      </c>
      <c r="E456" s="28">
        <v>40</v>
      </c>
      <c r="F456" s="28">
        <v>158</v>
      </c>
      <c r="G456" s="28">
        <v>26</v>
      </c>
      <c r="H456" s="28">
        <v>10</v>
      </c>
      <c r="I456" s="28">
        <v>0</v>
      </c>
    </row>
    <row r="457" spans="1:9" x14ac:dyDescent="0.25">
      <c r="A457" s="31" t="s">
        <v>339</v>
      </c>
      <c r="B457" s="28">
        <v>141</v>
      </c>
      <c r="C457" s="28">
        <v>8</v>
      </c>
      <c r="D457" s="28">
        <v>24</v>
      </c>
      <c r="E457" s="28">
        <v>0</v>
      </c>
      <c r="F457" s="28">
        <v>92</v>
      </c>
      <c r="G457" s="28">
        <v>7</v>
      </c>
      <c r="H457" s="28">
        <v>10</v>
      </c>
      <c r="I457" s="28">
        <v>0</v>
      </c>
    </row>
    <row r="458" spans="1:9" x14ac:dyDescent="0.25">
      <c r="A458" s="31" t="s">
        <v>338</v>
      </c>
      <c r="B458" s="28">
        <v>2030</v>
      </c>
      <c r="C458" s="28">
        <v>107</v>
      </c>
      <c r="D458" s="28">
        <v>1724</v>
      </c>
      <c r="E458" s="28">
        <v>33</v>
      </c>
      <c r="F458" s="28" t="s">
        <v>50</v>
      </c>
      <c r="G458" s="28">
        <v>65</v>
      </c>
      <c r="H458" s="28">
        <v>73</v>
      </c>
      <c r="I458" s="28" t="s">
        <v>50</v>
      </c>
    </row>
    <row r="459" spans="1:9" x14ac:dyDescent="0.25">
      <c r="A459" s="31" t="s">
        <v>337</v>
      </c>
      <c r="B459" s="28">
        <v>361</v>
      </c>
      <c r="C459" s="28">
        <v>56</v>
      </c>
      <c r="D459" s="28">
        <v>211</v>
      </c>
      <c r="E459" s="28">
        <v>23</v>
      </c>
      <c r="F459" s="28" t="s">
        <v>50</v>
      </c>
      <c r="G459" s="28">
        <v>59</v>
      </c>
      <c r="H459" s="28" t="s">
        <v>50</v>
      </c>
      <c r="I459" s="28">
        <v>0</v>
      </c>
    </row>
    <row r="460" spans="1:9" x14ac:dyDescent="0.25">
      <c r="A460" s="31" t="s">
        <v>336</v>
      </c>
      <c r="B460" s="28">
        <v>67</v>
      </c>
      <c r="C460" s="28" t="s">
        <v>50</v>
      </c>
      <c r="D460" s="28">
        <v>35</v>
      </c>
      <c r="E460" s="28" t="s">
        <v>50</v>
      </c>
      <c r="F460" s="28">
        <v>10</v>
      </c>
      <c r="G460" s="28">
        <v>14</v>
      </c>
      <c r="H460" s="28" t="s">
        <v>50</v>
      </c>
      <c r="I460" s="28">
        <v>0</v>
      </c>
    </row>
    <row r="461" spans="1:9" x14ac:dyDescent="0.25">
      <c r="A461" s="31" t="s">
        <v>335</v>
      </c>
      <c r="B461" s="28">
        <v>1179</v>
      </c>
      <c r="C461" s="28" t="s">
        <v>50</v>
      </c>
      <c r="D461" s="28">
        <v>599</v>
      </c>
      <c r="E461" s="28">
        <v>39</v>
      </c>
      <c r="F461" s="28">
        <v>312</v>
      </c>
      <c r="G461" s="28">
        <v>148</v>
      </c>
      <c r="H461" s="28">
        <v>41</v>
      </c>
      <c r="I461" s="28" t="s">
        <v>50</v>
      </c>
    </row>
    <row r="462" spans="1:9" x14ac:dyDescent="0.25">
      <c r="A462" s="31" t="s">
        <v>334</v>
      </c>
      <c r="B462" s="28">
        <v>95</v>
      </c>
      <c r="C462" s="28" t="s">
        <v>50</v>
      </c>
      <c r="D462" s="28">
        <v>33</v>
      </c>
      <c r="E462" s="28" t="s">
        <v>50</v>
      </c>
      <c r="F462" s="28">
        <v>47</v>
      </c>
      <c r="G462" s="28">
        <v>6</v>
      </c>
      <c r="H462" s="28">
        <v>4</v>
      </c>
      <c r="I462" s="28">
        <v>0</v>
      </c>
    </row>
    <row r="463" spans="1:9" x14ac:dyDescent="0.25">
      <c r="A463" s="31" t="s">
        <v>333</v>
      </c>
      <c r="B463" s="28">
        <v>268</v>
      </c>
      <c r="C463" s="28">
        <v>12</v>
      </c>
      <c r="D463" s="28">
        <v>45</v>
      </c>
      <c r="E463" s="28">
        <v>7</v>
      </c>
      <c r="F463" s="28">
        <v>115</v>
      </c>
      <c r="G463" s="28">
        <v>74</v>
      </c>
      <c r="H463" s="28">
        <v>15</v>
      </c>
      <c r="I463" s="28">
        <v>0</v>
      </c>
    </row>
    <row r="464" spans="1:9" x14ac:dyDescent="0.25">
      <c r="A464" s="31" t="s">
        <v>332</v>
      </c>
      <c r="B464" s="28">
        <v>93</v>
      </c>
      <c r="C464" s="28">
        <v>21</v>
      </c>
      <c r="D464" s="28" t="s">
        <v>50</v>
      </c>
      <c r="E464" s="28" t="s">
        <v>50</v>
      </c>
      <c r="F464" s="28">
        <v>0</v>
      </c>
      <c r="G464" s="28">
        <v>25</v>
      </c>
      <c r="H464" s="28">
        <v>42</v>
      </c>
      <c r="I464" s="28">
        <v>0</v>
      </c>
    </row>
    <row r="465" spans="1:9" x14ac:dyDescent="0.25">
      <c r="A465" s="31" t="s">
        <v>331</v>
      </c>
      <c r="B465" s="28">
        <v>2095</v>
      </c>
      <c r="C465" s="28">
        <v>210</v>
      </c>
      <c r="D465" s="28">
        <v>925</v>
      </c>
      <c r="E465" s="28">
        <v>327</v>
      </c>
      <c r="F465" s="28" t="s">
        <v>50</v>
      </c>
      <c r="G465" s="28">
        <v>384</v>
      </c>
      <c r="H465" s="28">
        <v>160</v>
      </c>
      <c r="I465" s="28" t="s">
        <v>50</v>
      </c>
    </row>
    <row r="466" spans="1:9" x14ac:dyDescent="0.25">
      <c r="A466" s="31" t="s">
        <v>330</v>
      </c>
      <c r="B466" s="28">
        <v>1016</v>
      </c>
      <c r="C466" s="28">
        <v>9</v>
      </c>
      <c r="D466" s="28">
        <v>215</v>
      </c>
      <c r="E466" s="28">
        <v>14</v>
      </c>
      <c r="F466" s="28">
        <v>719</v>
      </c>
      <c r="G466" s="28">
        <v>40</v>
      </c>
      <c r="H466" s="28">
        <v>19</v>
      </c>
      <c r="I466" s="28">
        <v>0</v>
      </c>
    </row>
    <row r="467" spans="1:9" x14ac:dyDescent="0.25">
      <c r="A467" s="31" t="s">
        <v>329</v>
      </c>
      <c r="B467" s="28">
        <v>323</v>
      </c>
      <c r="C467" s="28">
        <v>13</v>
      </c>
      <c r="D467" s="28">
        <v>91</v>
      </c>
      <c r="E467" s="28">
        <v>10</v>
      </c>
      <c r="F467" s="28">
        <v>173</v>
      </c>
      <c r="G467" s="28">
        <v>29</v>
      </c>
      <c r="H467" s="28">
        <v>7</v>
      </c>
      <c r="I467" s="28">
        <v>0</v>
      </c>
    </row>
    <row r="468" spans="1:9" x14ac:dyDescent="0.25">
      <c r="A468" s="31" t="s">
        <v>328</v>
      </c>
      <c r="B468" s="28">
        <v>89</v>
      </c>
      <c r="C468" s="28" t="s">
        <v>50</v>
      </c>
      <c r="D468" s="28">
        <v>10</v>
      </c>
      <c r="E468" s="28" t="s">
        <v>50</v>
      </c>
      <c r="F468" s="28">
        <v>50</v>
      </c>
      <c r="G468" s="28">
        <v>12</v>
      </c>
      <c r="H468" s="28">
        <v>9</v>
      </c>
      <c r="I468" s="28">
        <v>0</v>
      </c>
    </row>
    <row r="469" spans="1:9" x14ac:dyDescent="0.25">
      <c r="A469" s="31" t="s">
        <v>327</v>
      </c>
      <c r="B469" s="28">
        <v>143</v>
      </c>
      <c r="C469" s="28">
        <v>6</v>
      </c>
      <c r="D469" s="28">
        <v>63</v>
      </c>
      <c r="E469" s="28">
        <v>11</v>
      </c>
      <c r="F469" s="28">
        <v>19</v>
      </c>
      <c r="G469" s="28">
        <v>36</v>
      </c>
      <c r="H469" s="28">
        <v>8</v>
      </c>
      <c r="I469" s="28">
        <v>0</v>
      </c>
    </row>
    <row r="470" spans="1:9" x14ac:dyDescent="0.25">
      <c r="A470" s="31" t="s">
        <v>326</v>
      </c>
      <c r="B470" s="28">
        <v>54</v>
      </c>
      <c r="C470" s="28" t="s">
        <v>50</v>
      </c>
      <c r="D470" s="28">
        <v>15</v>
      </c>
      <c r="E470" s="28">
        <v>6</v>
      </c>
      <c r="F470" s="28">
        <v>20</v>
      </c>
      <c r="G470" s="28">
        <v>10</v>
      </c>
      <c r="H470" s="28" t="s">
        <v>50</v>
      </c>
      <c r="I470" s="28">
        <v>0</v>
      </c>
    </row>
    <row r="471" spans="1:9" x14ac:dyDescent="0.25">
      <c r="A471" s="31" t="s">
        <v>237</v>
      </c>
      <c r="B471" s="28">
        <v>39450</v>
      </c>
      <c r="C471" s="28">
        <v>1917</v>
      </c>
      <c r="D471" s="28">
        <v>16156</v>
      </c>
      <c r="E471" s="28">
        <v>7877</v>
      </c>
      <c r="F471" s="28">
        <v>698</v>
      </c>
      <c r="G471" s="28">
        <v>9722</v>
      </c>
      <c r="H471" s="28">
        <v>3038</v>
      </c>
      <c r="I471" s="28">
        <v>42</v>
      </c>
    </row>
    <row r="472" spans="1:9" x14ac:dyDescent="0.25">
      <c r="A472" s="31" t="s">
        <v>325</v>
      </c>
      <c r="B472" s="28">
        <v>202</v>
      </c>
      <c r="C472" s="28">
        <v>15</v>
      </c>
      <c r="D472" s="28">
        <v>67</v>
      </c>
      <c r="E472" s="28">
        <v>84</v>
      </c>
      <c r="F472" s="28">
        <v>11</v>
      </c>
      <c r="G472" s="28">
        <v>19</v>
      </c>
      <c r="H472" s="28">
        <v>6</v>
      </c>
      <c r="I472" s="28">
        <v>0</v>
      </c>
    </row>
    <row r="473" spans="1:9" x14ac:dyDescent="0.25">
      <c r="A473" s="31" t="s">
        <v>324</v>
      </c>
      <c r="B473" s="28">
        <v>144</v>
      </c>
      <c r="C473" s="28">
        <v>9</v>
      </c>
      <c r="D473" s="28">
        <v>50</v>
      </c>
      <c r="E473" s="28">
        <v>28</v>
      </c>
      <c r="F473" s="28">
        <v>3</v>
      </c>
      <c r="G473" s="28">
        <v>41</v>
      </c>
      <c r="H473" s="28">
        <v>13</v>
      </c>
      <c r="I473" s="28">
        <v>0</v>
      </c>
    </row>
    <row r="474" spans="1:9" x14ac:dyDescent="0.25">
      <c r="A474" s="31" t="s">
        <v>323</v>
      </c>
      <c r="B474" s="28">
        <v>77</v>
      </c>
      <c r="C474" s="28">
        <v>10</v>
      </c>
      <c r="D474" s="28">
        <v>47</v>
      </c>
      <c r="E474" s="28">
        <v>5</v>
      </c>
      <c r="F474" s="28" t="s">
        <v>50</v>
      </c>
      <c r="G474" s="28">
        <v>10</v>
      </c>
      <c r="H474" s="28" t="s">
        <v>50</v>
      </c>
      <c r="I474" s="28">
        <v>0</v>
      </c>
    </row>
    <row r="475" spans="1:9" x14ac:dyDescent="0.25">
      <c r="A475" s="31" t="s">
        <v>322</v>
      </c>
      <c r="B475" s="28">
        <v>252</v>
      </c>
      <c r="C475" s="28" t="s">
        <v>50</v>
      </c>
      <c r="D475" s="28">
        <v>24</v>
      </c>
      <c r="E475" s="28" t="s">
        <v>50</v>
      </c>
      <c r="F475" s="28">
        <v>176</v>
      </c>
      <c r="G475" s="28">
        <v>25</v>
      </c>
      <c r="H475" s="28">
        <v>16</v>
      </c>
      <c r="I475" s="28" t="s">
        <v>50</v>
      </c>
    </row>
    <row r="476" spans="1:9" x14ac:dyDescent="0.25">
      <c r="A476" s="31" t="s">
        <v>321</v>
      </c>
      <c r="B476" s="28">
        <v>102</v>
      </c>
      <c r="C476" s="28">
        <v>9</v>
      </c>
      <c r="D476" s="28">
        <v>23</v>
      </c>
      <c r="E476" s="28">
        <v>6</v>
      </c>
      <c r="F476" s="28">
        <v>51</v>
      </c>
      <c r="G476" s="28">
        <v>7</v>
      </c>
      <c r="H476" s="28">
        <v>6</v>
      </c>
      <c r="I476" s="28">
        <v>0</v>
      </c>
    </row>
    <row r="477" spans="1:9" x14ac:dyDescent="0.25">
      <c r="A477" s="31" t="s">
        <v>320</v>
      </c>
      <c r="B477" s="28">
        <v>118</v>
      </c>
      <c r="C477" s="28">
        <v>3</v>
      </c>
      <c r="D477" s="28">
        <v>34</v>
      </c>
      <c r="E477" s="28">
        <v>21</v>
      </c>
      <c r="F477" s="28">
        <v>36</v>
      </c>
      <c r="G477" s="28">
        <v>15</v>
      </c>
      <c r="H477" s="28">
        <v>9</v>
      </c>
      <c r="I477" s="28">
        <v>0</v>
      </c>
    </row>
    <row r="478" spans="1:9" x14ac:dyDescent="0.25">
      <c r="A478" s="31" t="s">
        <v>319</v>
      </c>
      <c r="B478" s="28">
        <v>992</v>
      </c>
      <c r="C478" s="28">
        <v>36</v>
      </c>
      <c r="D478" s="28">
        <v>363</v>
      </c>
      <c r="E478" s="28">
        <v>156</v>
      </c>
      <c r="F478" s="28">
        <v>328</v>
      </c>
      <c r="G478" s="28">
        <v>83</v>
      </c>
      <c r="H478" s="28" t="s">
        <v>50</v>
      </c>
      <c r="I478" s="28" t="s">
        <v>50</v>
      </c>
    </row>
    <row r="479" spans="1:9" x14ac:dyDescent="0.25">
      <c r="A479" s="31" t="s">
        <v>318</v>
      </c>
      <c r="B479" s="28">
        <v>97</v>
      </c>
      <c r="C479" s="28" t="s">
        <v>50</v>
      </c>
      <c r="D479" s="28">
        <v>26</v>
      </c>
      <c r="E479" s="28">
        <v>36</v>
      </c>
      <c r="F479" s="28">
        <v>13</v>
      </c>
      <c r="G479" s="28">
        <v>19</v>
      </c>
      <c r="H479" s="28" t="s">
        <v>50</v>
      </c>
      <c r="I479" s="28">
        <v>0</v>
      </c>
    </row>
    <row r="480" spans="1:9" x14ac:dyDescent="0.25">
      <c r="A480" s="31" t="s">
        <v>317</v>
      </c>
      <c r="B480" s="28">
        <v>54</v>
      </c>
      <c r="C480" s="28">
        <v>3</v>
      </c>
      <c r="D480" s="28">
        <v>8</v>
      </c>
      <c r="E480" s="28">
        <v>18</v>
      </c>
      <c r="F480" s="28">
        <v>11</v>
      </c>
      <c r="G480" s="28">
        <v>14</v>
      </c>
      <c r="H480" s="28">
        <v>0</v>
      </c>
      <c r="I480" s="28">
        <v>0</v>
      </c>
    </row>
    <row r="481" spans="1:9" x14ac:dyDescent="0.25">
      <c r="A481" s="31" t="s">
        <v>316</v>
      </c>
      <c r="B481" s="28">
        <v>209</v>
      </c>
      <c r="C481" s="28">
        <v>17</v>
      </c>
      <c r="D481" s="28">
        <v>75</v>
      </c>
      <c r="E481" s="28">
        <v>8</v>
      </c>
      <c r="F481" s="28">
        <v>43</v>
      </c>
      <c r="G481" s="28">
        <v>46</v>
      </c>
      <c r="H481" s="28">
        <v>20</v>
      </c>
      <c r="I481" s="28">
        <v>0</v>
      </c>
    </row>
    <row r="482" spans="1:9" x14ac:dyDescent="0.25">
      <c r="A482" s="31" t="s">
        <v>315</v>
      </c>
      <c r="B482" s="28">
        <v>64</v>
      </c>
      <c r="C482" s="28" t="s">
        <v>50</v>
      </c>
      <c r="D482" s="28">
        <v>23</v>
      </c>
      <c r="E482" s="28" t="s">
        <v>50</v>
      </c>
      <c r="F482" s="28">
        <v>24</v>
      </c>
      <c r="G482" s="28">
        <v>12</v>
      </c>
      <c r="H482" s="28" t="s">
        <v>50</v>
      </c>
      <c r="I482" s="28">
        <v>0</v>
      </c>
    </row>
    <row r="483" spans="1:9" x14ac:dyDescent="0.25">
      <c r="A483" s="31" t="s">
        <v>314</v>
      </c>
      <c r="B483" s="28">
        <v>247</v>
      </c>
      <c r="C483" s="28">
        <v>10</v>
      </c>
      <c r="D483" s="28">
        <v>83</v>
      </c>
      <c r="E483" s="28">
        <v>16</v>
      </c>
      <c r="F483" s="28">
        <v>28</v>
      </c>
      <c r="G483" s="28">
        <v>97</v>
      </c>
      <c r="H483" s="28">
        <v>13</v>
      </c>
      <c r="I483" s="28">
        <v>0</v>
      </c>
    </row>
    <row r="484" spans="1:9" x14ac:dyDescent="0.25">
      <c r="A484" s="31" t="s">
        <v>313</v>
      </c>
      <c r="B484" s="28">
        <v>822</v>
      </c>
      <c r="C484" s="28">
        <v>48</v>
      </c>
      <c r="D484" s="28">
        <v>220</v>
      </c>
      <c r="E484" s="28">
        <v>86</v>
      </c>
      <c r="F484" s="28">
        <v>193</v>
      </c>
      <c r="G484" s="28">
        <v>191</v>
      </c>
      <c r="H484" s="28">
        <v>84</v>
      </c>
      <c r="I484" s="28">
        <v>0</v>
      </c>
    </row>
    <row r="485" spans="1:9" x14ac:dyDescent="0.25">
      <c r="A485" s="31" t="s">
        <v>312</v>
      </c>
      <c r="B485" s="28">
        <v>53</v>
      </c>
      <c r="C485" s="28">
        <v>4</v>
      </c>
      <c r="D485" s="28">
        <v>28</v>
      </c>
      <c r="E485" s="28">
        <v>6</v>
      </c>
      <c r="F485" s="28">
        <v>4</v>
      </c>
      <c r="G485" s="28">
        <v>3</v>
      </c>
      <c r="H485" s="28">
        <v>8</v>
      </c>
      <c r="I485" s="28">
        <v>0</v>
      </c>
    </row>
    <row r="486" spans="1:9" x14ac:dyDescent="0.25">
      <c r="A486" s="31" t="s">
        <v>198</v>
      </c>
      <c r="B486" s="28">
        <v>3463</v>
      </c>
      <c r="C486" s="28">
        <v>366</v>
      </c>
      <c r="D486" s="28">
        <v>1237</v>
      </c>
      <c r="E486" s="28">
        <v>616</v>
      </c>
      <c r="F486" s="28" t="s">
        <v>50</v>
      </c>
      <c r="G486" s="28">
        <v>681</v>
      </c>
      <c r="H486" s="28">
        <v>525</v>
      </c>
      <c r="I486" s="28" t="s">
        <v>50</v>
      </c>
    </row>
    <row r="487" spans="1:9" x14ac:dyDescent="0.25">
      <c r="A487" s="31" t="s">
        <v>311</v>
      </c>
      <c r="B487" s="28">
        <v>61</v>
      </c>
      <c r="C487" s="28">
        <v>0</v>
      </c>
      <c r="D487" s="28" t="s">
        <v>50</v>
      </c>
      <c r="E487" s="28">
        <v>12</v>
      </c>
      <c r="F487" s="28" t="s">
        <v>50</v>
      </c>
      <c r="G487" s="28">
        <v>40</v>
      </c>
      <c r="H487" s="28">
        <v>0</v>
      </c>
      <c r="I487" s="28">
        <v>0</v>
      </c>
    </row>
    <row r="488" spans="1:9" x14ac:dyDescent="0.25">
      <c r="A488" s="31" t="s">
        <v>310</v>
      </c>
      <c r="B488" s="28">
        <v>588</v>
      </c>
      <c r="C488" s="28">
        <v>8</v>
      </c>
      <c r="D488" s="28">
        <v>37</v>
      </c>
      <c r="E488" s="28" t="s">
        <v>50</v>
      </c>
      <c r="F488" s="28">
        <v>508</v>
      </c>
      <c r="G488" s="28">
        <v>23</v>
      </c>
      <c r="H488" s="28">
        <v>7</v>
      </c>
      <c r="I488" s="28" t="s">
        <v>50</v>
      </c>
    </row>
    <row r="489" spans="1:9" x14ac:dyDescent="0.25">
      <c r="A489" s="31" t="s">
        <v>309</v>
      </c>
      <c r="B489" s="28">
        <v>538</v>
      </c>
      <c r="C489" s="28">
        <v>42</v>
      </c>
      <c r="D489" s="28">
        <v>111</v>
      </c>
      <c r="E489" s="28">
        <v>114</v>
      </c>
      <c r="F489" s="28">
        <v>32</v>
      </c>
      <c r="G489" s="28">
        <v>203</v>
      </c>
      <c r="H489" s="28">
        <v>36</v>
      </c>
      <c r="I489" s="28">
        <v>0</v>
      </c>
    </row>
    <row r="490" spans="1:9" x14ac:dyDescent="0.25">
      <c r="A490" s="31" t="s">
        <v>308</v>
      </c>
      <c r="B490" s="28">
        <v>153</v>
      </c>
      <c r="C490" s="28">
        <v>12</v>
      </c>
      <c r="D490" s="28">
        <v>81</v>
      </c>
      <c r="E490" s="28">
        <v>13</v>
      </c>
      <c r="F490" s="28">
        <v>9</v>
      </c>
      <c r="G490" s="28">
        <v>20</v>
      </c>
      <c r="H490" s="28">
        <v>18</v>
      </c>
      <c r="I490" s="28">
        <v>0</v>
      </c>
    </row>
    <row r="491" spans="1:9" x14ac:dyDescent="0.25">
      <c r="A491" s="31" t="s">
        <v>307</v>
      </c>
      <c r="B491" s="28">
        <v>554</v>
      </c>
      <c r="C491" s="28">
        <v>27</v>
      </c>
      <c r="D491" s="28">
        <v>395</v>
      </c>
      <c r="E491" s="28">
        <v>10</v>
      </c>
      <c r="F491" s="28">
        <v>106</v>
      </c>
      <c r="G491" s="28">
        <v>12</v>
      </c>
      <c r="H491" s="28">
        <v>4</v>
      </c>
      <c r="I491" s="28">
        <v>0</v>
      </c>
    </row>
    <row r="492" spans="1:9" x14ac:dyDescent="0.25">
      <c r="A492" s="31" t="s">
        <v>306</v>
      </c>
      <c r="B492" s="28">
        <v>1235</v>
      </c>
      <c r="C492" s="28">
        <v>5</v>
      </c>
      <c r="D492" s="28">
        <v>48</v>
      </c>
      <c r="E492" s="28">
        <v>4</v>
      </c>
      <c r="F492" s="28">
        <v>1147</v>
      </c>
      <c r="G492" s="28">
        <v>21</v>
      </c>
      <c r="H492" s="28">
        <v>10</v>
      </c>
      <c r="I492" s="28">
        <v>0</v>
      </c>
    </row>
    <row r="493" spans="1:9" x14ac:dyDescent="0.25">
      <c r="A493" s="31" t="s">
        <v>190</v>
      </c>
      <c r="B493" s="28">
        <v>10082</v>
      </c>
      <c r="C493" s="28">
        <v>619</v>
      </c>
      <c r="D493" s="28">
        <v>3447</v>
      </c>
      <c r="E493" s="28">
        <v>589</v>
      </c>
      <c r="F493" s="28">
        <v>3120</v>
      </c>
      <c r="G493" s="28">
        <v>1811</v>
      </c>
      <c r="H493" s="28">
        <v>487</v>
      </c>
      <c r="I493" s="28">
        <v>9</v>
      </c>
    </row>
    <row r="494" spans="1:9" ht="15.6" x14ac:dyDescent="0.25">
      <c r="A494" s="31" t="s">
        <v>52</v>
      </c>
      <c r="B494" s="28">
        <v>9164</v>
      </c>
      <c r="C494" s="28">
        <v>632</v>
      </c>
      <c r="D494" s="28">
        <v>3344</v>
      </c>
      <c r="E494" s="28">
        <v>652</v>
      </c>
      <c r="F494" s="28">
        <v>2491</v>
      </c>
      <c r="G494" s="28">
        <v>1454</v>
      </c>
      <c r="H494" s="28">
        <v>577</v>
      </c>
      <c r="I494" s="28">
        <v>14</v>
      </c>
    </row>
    <row r="495" spans="1:9" x14ac:dyDescent="0.25">
      <c r="A495" s="30" t="s">
        <v>51</v>
      </c>
      <c r="B495" s="29">
        <v>5229</v>
      </c>
      <c r="C495" s="29">
        <v>412</v>
      </c>
      <c r="D495" s="29">
        <v>2089</v>
      </c>
      <c r="E495" s="29">
        <v>562</v>
      </c>
      <c r="F495" s="29">
        <v>602</v>
      </c>
      <c r="G495" s="29">
        <v>1084</v>
      </c>
      <c r="H495" s="29">
        <v>449</v>
      </c>
      <c r="I495" s="29">
        <v>31</v>
      </c>
    </row>
    <row r="496" spans="1:9" x14ac:dyDescent="0.25">
      <c r="A496" s="59" t="s">
        <v>16</v>
      </c>
      <c r="B496" s="27"/>
    </row>
    <row r="497" spans="1:1" x14ac:dyDescent="0.25">
      <c r="A497" s="58" t="s">
        <v>1310</v>
      </c>
    </row>
    <row r="498" spans="1:1" x14ac:dyDescent="0.25">
      <c r="A498" s="23" t="s">
        <v>1313</v>
      </c>
    </row>
    <row r="499" spans="1:1" x14ac:dyDescent="0.25">
      <c r="A499" s="23" t="s">
        <v>1314</v>
      </c>
    </row>
  </sheetData>
  <hyperlinks>
    <hyperlink ref="A1" location="TOC!A1" display="Return to Table of Contents" xr:uid="{B0362A41-F0AF-4E02-9A9E-03BA4A054E9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13AB-2312-405E-9DC1-C7D762597DF4}">
  <dimension ref="A1:H67"/>
  <sheetViews>
    <sheetView zoomScaleNormal="100" workbookViewId="0"/>
  </sheetViews>
  <sheetFormatPr defaultColWidth="8.77734375" defaultRowHeight="13.2" x14ac:dyDescent="0.25"/>
  <cols>
    <col min="1" max="1" width="25.77734375" style="2" customWidth="1"/>
    <col min="2" max="16384" width="8.77734375" style="2"/>
  </cols>
  <sheetData>
    <row r="1" spans="1:8" s="63" customFormat="1" ht="14.4" x14ac:dyDescent="0.3">
      <c r="A1" s="154" t="s">
        <v>1307</v>
      </c>
    </row>
    <row r="2" spans="1:8" s="63" customFormat="1" ht="14.4" x14ac:dyDescent="0.3">
      <c r="A2" s="154"/>
    </row>
    <row r="3" spans="1:8" x14ac:dyDescent="0.25">
      <c r="A3" s="42" t="s">
        <v>305</v>
      </c>
    </row>
    <row r="4" spans="1:8" x14ac:dyDescent="0.25">
      <c r="A4" s="22" t="s">
        <v>304</v>
      </c>
      <c r="B4" s="21"/>
      <c r="C4" s="21"/>
      <c r="D4" s="21"/>
      <c r="E4" s="21"/>
      <c r="F4" s="21"/>
      <c r="G4" s="21"/>
      <c r="H4" s="21"/>
    </row>
    <row r="6" spans="1:8" ht="12.75" customHeight="1" x14ac:dyDescent="0.25">
      <c r="A6" s="179" t="s">
        <v>303</v>
      </c>
      <c r="B6" s="168" t="s">
        <v>1</v>
      </c>
      <c r="C6" s="177" t="s">
        <v>17</v>
      </c>
      <c r="D6" s="178"/>
      <c r="E6" s="165" t="s">
        <v>5</v>
      </c>
      <c r="F6" s="166"/>
      <c r="G6" s="166"/>
      <c r="H6" s="167"/>
    </row>
    <row r="7" spans="1:8" s="6" customFormat="1" ht="26.4" x14ac:dyDescent="0.25">
      <c r="A7" s="180"/>
      <c r="B7" s="169"/>
      <c r="C7" s="57" t="s">
        <v>3</v>
      </c>
      <c r="D7" s="56" t="s">
        <v>2</v>
      </c>
      <c r="E7" s="55" t="s">
        <v>6</v>
      </c>
      <c r="F7" s="55" t="s">
        <v>7</v>
      </c>
      <c r="G7" s="55" t="s">
        <v>302</v>
      </c>
      <c r="H7" s="55" t="s">
        <v>301</v>
      </c>
    </row>
    <row r="8" spans="1:8" x14ac:dyDescent="0.25">
      <c r="A8" s="54" t="s">
        <v>1</v>
      </c>
      <c r="B8" s="53">
        <v>1545</v>
      </c>
      <c r="C8" s="52">
        <v>798</v>
      </c>
      <c r="D8" s="51">
        <v>747</v>
      </c>
      <c r="E8" s="28">
        <v>37</v>
      </c>
      <c r="F8" s="28">
        <v>635</v>
      </c>
      <c r="G8" s="28">
        <v>424</v>
      </c>
      <c r="H8" s="28">
        <v>449</v>
      </c>
    </row>
    <row r="9" spans="1:8" x14ac:dyDescent="0.25">
      <c r="A9" s="2" t="s">
        <v>298</v>
      </c>
      <c r="B9" s="28">
        <v>41</v>
      </c>
      <c r="C9" s="50">
        <v>21</v>
      </c>
      <c r="D9" s="49">
        <v>20</v>
      </c>
      <c r="E9" s="28">
        <v>0</v>
      </c>
      <c r="F9" s="28">
        <v>24</v>
      </c>
      <c r="G9" s="28">
        <v>9</v>
      </c>
      <c r="H9" s="28">
        <v>8</v>
      </c>
    </row>
    <row r="10" spans="1:8" x14ac:dyDescent="0.25">
      <c r="A10" s="2" t="s">
        <v>297</v>
      </c>
      <c r="B10" s="28">
        <v>0</v>
      </c>
      <c r="C10" s="50">
        <v>0</v>
      </c>
      <c r="D10" s="49">
        <v>0</v>
      </c>
      <c r="E10" s="28">
        <v>0</v>
      </c>
      <c r="F10" s="28">
        <v>0</v>
      </c>
      <c r="G10" s="28">
        <v>0</v>
      </c>
      <c r="H10" s="28">
        <v>0</v>
      </c>
    </row>
    <row r="11" spans="1:8" x14ac:dyDescent="0.25">
      <c r="A11" s="2" t="s">
        <v>296</v>
      </c>
      <c r="B11" s="28">
        <v>13</v>
      </c>
      <c r="C11" s="50">
        <v>5</v>
      </c>
      <c r="D11" s="49">
        <v>8</v>
      </c>
      <c r="E11" s="28" t="s">
        <v>50</v>
      </c>
      <c r="F11" s="28">
        <v>8</v>
      </c>
      <c r="G11" s="28" t="s">
        <v>50</v>
      </c>
      <c r="H11" s="28" t="s">
        <v>50</v>
      </c>
    </row>
    <row r="12" spans="1:8" x14ac:dyDescent="0.25">
      <c r="A12" s="2" t="s">
        <v>295</v>
      </c>
      <c r="B12" s="28">
        <v>8</v>
      </c>
      <c r="C12" s="50">
        <v>5</v>
      </c>
      <c r="D12" s="49">
        <v>3</v>
      </c>
      <c r="E12" s="28">
        <v>0</v>
      </c>
      <c r="F12" s="28">
        <v>4</v>
      </c>
      <c r="G12" s="28" t="s">
        <v>50</v>
      </c>
      <c r="H12" s="28" t="s">
        <v>50</v>
      </c>
    </row>
    <row r="13" spans="1:8" x14ac:dyDescent="0.25">
      <c r="A13" s="2" t="s">
        <v>294</v>
      </c>
      <c r="B13" s="28">
        <v>134</v>
      </c>
      <c r="C13" s="50">
        <v>70</v>
      </c>
      <c r="D13" s="49">
        <v>64</v>
      </c>
      <c r="E13" s="28">
        <v>7</v>
      </c>
      <c r="F13" s="28">
        <v>59</v>
      </c>
      <c r="G13" s="28">
        <v>34</v>
      </c>
      <c r="H13" s="28">
        <v>34</v>
      </c>
    </row>
    <row r="14" spans="1:8" x14ac:dyDescent="0.25">
      <c r="A14" s="2" t="s">
        <v>293</v>
      </c>
      <c r="B14" s="28">
        <v>31</v>
      </c>
      <c r="C14" s="50">
        <v>18</v>
      </c>
      <c r="D14" s="49">
        <v>13</v>
      </c>
      <c r="E14" s="28">
        <v>0</v>
      </c>
      <c r="F14" s="28">
        <v>18</v>
      </c>
      <c r="G14" s="28">
        <v>7</v>
      </c>
      <c r="H14" s="28">
        <v>6</v>
      </c>
    </row>
    <row r="15" spans="1:8" x14ac:dyDescent="0.25">
      <c r="A15" s="2" t="s">
        <v>292</v>
      </c>
      <c r="B15" s="28">
        <v>9</v>
      </c>
      <c r="C15" s="50">
        <v>5</v>
      </c>
      <c r="D15" s="49">
        <v>4</v>
      </c>
      <c r="E15" s="28">
        <v>0</v>
      </c>
      <c r="F15" s="28" t="s">
        <v>50</v>
      </c>
      <c r="G15" s="28" t="s">
        <v>50</v>
      </c>
      <c r="H15" s="28" t="s">
        <v>50</v>
      </c>
    </row>
    <row r="16" spans="1:8" x14ac:dyDescent="0.25">
      <c r="A16" s="2" t="s">
        <v>291</v>
      </c>
      <c r="B16" s="28" t="s">
        <v>50</v>
      </c>
      <c r="C16" s="50">
        <v>0</v>
      </c>
      <c r="D16" s="49" t="s">
        <v>50</v>
      </c>
      <c r="E16" s="28">
        <v>0</v>
      </c>
      <c r="F16" s="28" t="s">
        <v>50</v>
      </c>
      <c r="G16" s="28" t="s">
        <v>50</v>
      </c>
      <c r="H16" s="28">
        <v>0</v>
      </c>
    </row>
    <row r="17" spans="1:8" x14ac:dyDescent="0.25">
      <c r="A17" s="2" t="s">
        <v>290</v>
      </c>
      <c r="B17" s="28">
        <v>6</v>
      </c>
      <c r="C17" s="50" t="s">
        <v>50</v>
      </c>
      <c r="D17" s="49" t="s">
        <v>50</v>
      </c>
      <c r="E17" s="28">
        <v>0</v>
      </c>
      <c r="F17" s="28" t="s">
        <v>50</v>
      </c>
      <c r="G17" s="28" t="s">
        <v>50</v>
      </c>
      <c r="H17" s="28">
        <v>3</v>
      </c>
    </row>
    <row r="18" spans="1:8" x14ac:dyDescent="0.25">
      <c r="A18" s="2" t="s">
        <v>289</v>
      </c>
      <c r="B18" s="28">
        <v>56</v>
      </c>
      <c r="C18" s="50">
        <v>27</v>
      </c>
      <c r="D18" s="49">
        <v>29</v>
      </c>
      <c r="E18" s="28">
        <v>3</v>
      </c>
      <c r="F18" s="28">
        <v>16</v>
      </c>
      <c r="G18" s="28">
        <v>15</v>
      </c>
      <c r="H18" s="28">
        <v>22</v>
      </c>
    </row>
    <row r="19" spans="1:8" x14ac:dyDescent="0.25">
      <c r="A19" s="2" t="s">
        <v>138</v>
      </c>
      <c r="B19" s="28">
        <v>57</v>
      </c>
      <c r="C19" s="50">
        <v>30</v>
      </c>
      <c r="D19" s="49">
        <v>27</v>
      </c>
      <c r="E19" s="28">
        <v>0</v>
      </c>
      <c r="F19" s="28">
        <v>24</v>
      </c>
      <c r="G19" s="28">
        <v>17</v>
      </c>
      <c r="H19" s="28">
        <v>16</v>
      </c>
    </row>
    <row r="20" spans="1:8" x14ac:dyDescent="0.25">
      <c r="A20" s="2" t="s">
        <v>288</v>
      </c>
      <c r="B20" s="28" t="s">
        <v>50</v>
      </c>
      <c r="C20" s="50">
        <v>0</v>
      </c>
      <c r="D20" s="49" t="s">
        <v>50</v>
      </c>
      <c r="E20" s="28">
        <v>0</v>
      </c>
      <c r="F20" s="28" t="s">
        <v>50</v>
      </c>
      <c r="G20" s="28">
        <v>0</v>
      </c>
      <c r="H20" s="28">
        <v>0</v>
      </c>
    </row>
    <row r="21" spans="1:8" x14ac:dyDescent="0.25">
      <c r="A21" s="2" t="s">
        <v>287</v>
      </c>
      <c r="B21" s="28">
        <v>3</v>
      </c>
      <c r="C21" s="50" t="s">
        <v>50</v>
      </c>
      <c r="D21" s="49" t="s">
        <v>50</v>
      </c>
      <c r="E21" s="28">
        <v>0</v>
      </c>
      <c r="F21" s="28" t="s">
        <v>50</v>
      </c>
      <c r="G21" s="28">
        <v>0</v>
      </c>
      <c r="H21" s="28" t="s">
        <v>50</v>
      </c>
    </row>
    <row r="22" spans="1:8" x14ac:dyDescent="0.25">
      <c r="A22" s="2" t="s">
        <v>286</v>
      </c>
      <c r="B22" s="28">
        <v>11</v>
      </c>
      <c r="C22" s="50">
        <v>5</v>
      </c>
      <c r="D22" s="49">
        <v>6</v>
      </c>
      <c r="E22" s="28">
        <v>0</v>
      </c>
      <c r="F22" s="28" t="s">
        <v>50</v>
      </c>
      <c r="G22" s="28">
        <v>5</v>
      </c>
      <c r="H22" s="28" t="s">
        <v>50</v>
      </c>
    </row>
    <row r="23" spans="1:8" x14ac:dyDescent="0.25">
      <c r="A23" s="2" t="s">
        <v>285</v>
      </c>
      <c r="B23" s="28">
        <v>57</v>
      </c>
      <c r="C23" s="50">
        <v>35</v>
      </c>
      <c r="D23" s="49">
        <v>22</v>
      </c>
      <c r="E23" s="28" t="s">
        <v>50</v>
      </c>
      <c r="F23" s="28">
        <v>22</v>
      </c>
      <c r="G23" s="28" t="s">
        <v>50</v>
      </c>
      <c r="H23" s="28">
        <v>20</v>
      </c>
    </row>
    <row r="24" spans="1:8" x14ac:dyDescent="0.25">
      <c r="A24" s="2" t="s">
        <v>284</v>
      </c>
      <c r="B24" s="28">
        <v>63</v>
      </c>
      <c r="C24" s="50">
        <v>34</v>
      </c>
      <c r="D24" s="49">
        <v>29</v>
      </c>
      <c r="E24" s="28">
        <v>0</v>
      </c>
      <c r="F24" s="28">
        <v>25</v>
      </c>
      <c r="G24" s="28">
        <v>20</v>
      </c>
      <c r="H24" s="28">
        <v>18</v>
      </c>
    </row>
    <row r="25" spans="1:8" x14ac:dyDescent="0.25">
      <c r="A25" s="2" t="s">
        <v>283</v>
      </c>
      <c r="B25" s="28">
        <v>25</v>
      </c>
      <c r="C25" s="50">
        <v>11</v>
      </c>
      <c r="D25" s="49">
        <v>14</v>
      </c>
      <c r="E25" s="28">
        <v>0</v>
      </c>
      <c r="F25" s="28">
        <v>7</v>
      </c>
      <c r="G25" s="28">
        <v>11</v>
      </c>
      <c r="H25" s="28">
        <v>7</v>
      </c>
    </row>
    <row r="26" spans="1:8" x14ac:dyDescent="0.25">
      <c r="A26" s="2" t="s">
        <v>282</v>
      </c>
      <c r="B26" s="28">
        <v>24</v>
      </c>
      <c r="C26" s="50">
        <v>12</v>
      </c>
      <c r="D26" s="49">
        <v>12</v>
      </c>
      <c r="E26" s="28">
        <v>0</v>
      </c>
      <c r="F26" s="28">
        <v>8</v>
      </c>
      <c r="G26" s="28">
        <v>12</v>
      </c>
      <c r="H26" s="28">
        <v>4</v>
      </c>
    </row>
    <row r="27" spans="1:8" x14ac:dyDescent="0.25">
      <c r="A27" s="2" t="s">
        <v>281</v>
      </c>
      <c r="B27" s="28">
        <v>20</v>
      </c>
      <c r="C27" s="50">
        <v>9</v>
      </c>
      <c r="D27" s="49">
        <v>11</v>
      </c>
      <c r="E27" s="28">
        <v>0</v>
      </c>
      <c r="F27" s="28">
        <v>8</v>
      </c>
      <c r="G27" s="28">
        <v>7</v>
      </c>
      <c r="H27" s="28">
        <v>5</v>
      </c>
    </row>
    <row r="28" spans="1:8" x14ac:dyDescent="0.25">
      <c r="A28" s="2" t="s">
        <v>280</v>
      </c>
      <c r="B28" s="28">
        <v>11</v>
      </c>
      <c r="C28" s="50">
        <v>5</v>
      </c>
      <c r="D28" s="49">
        <v>6</v>
      </c>
      <c r="E28" s="28">
        <v>0</v>
      </c>
      <c r="F28" s="28" t="s">
        <v>50</v>
      </c>
      <c r="G28" s="28">
        <v>6</v>
      </c>
      <c r="H28" s="28" t="s">
        <v>50</v>
      </c>
    </row>
    <row r="29" spans="1:8" x14ac:dyDescent="0.25">
      <c r="A29" s="2" t="s">
        <v>279</v>
      </c>
      <c r="B29" s="28">
        <v>10</v>
      </c>
      <c r="C29" s="50" t="s">
        <v>50</v>
      </c>
      <c r="D29" s="49" t="s">
        <v>50</v>
      </c>
      <c r="E29" s="28">
        <v>0</v>
      </c>
      <c r="F29" s="28" t="s">
        <v>50</v>
      </c>
      <c r="G29" s="28" t="s">
        <v>50</v>
      </c>
      <c r="H29" s="28">
        <v>6</v>
      </c>
    </row>
    <row r="30" spans="1:8" x14ac:dyDescent="0.25">
      <c r="A30" s="2" t="s">
        <v>278</v>
      </c>
      <c r="B30" s="28">
        <v>44</v>
      </c>
      <c r="C30" s="50">
        <v>27</v>
      </c>
      <c r="D30" s="49">
        <v>17</v>
      </c>
      <c r="E30" s="28">
        <v>0</v>
      </c>
      <c r="F30" s="28">
        <v>18</v>
      </c>
      <c r="G30" s="28">
        <v>10</v>
      </c>
      <c r="H30" s="28">
        <v>16</v>
      </c>
    </row>
    <row r="31" spans="1:8" x14ac:dyDescent="0.25">
      <c r="A31" s="2" t="s">
        <v>277</v>
      </c>
      <c r="B31" s="28">
        <v>29</v>
      </c>
      <c r="C31" s="50">
        <v>12</v>
      </c>
      <c r="D31" s="49">
        <v>17</v>
      </c>
      <c r="E31" s="28" t="s">
        <v>50</v>
      </c>
      <c r="F31" s="28">
        <v>11</v>
      </c>
      <c r="G31" s="28">
        <v>9</v>
      </c>
      <c r="H31" s="28" t="s">
        <v>50</v>
      </c>
    </row>
    <row r="32" spans="1:8" x14ac:dyDescent="0.25">
      <c r="A32" s="2" t="s">
        <v>276</v>
      </c>
      <c r="B32" s="28">
        <v>33</v>
      </c>
      <c r="C32" s="50">
        <v>22</v>
      </c>
      <c r="D32" s="49">
        <v>11</v>
      </c>
      <c r="E32" s="28" t="s">
        <v>50</v>
      </c>
      <c r="F32" s="28">
        <v>16</v>
      </c>
      <c r="G32" s="28" t="s">
        <v>50</v>
      </c>
      <c r="H32" s="28">
        <v>9</v>
      </c>
    </row>
    <row r="33" spans="1:8" x14ac:dyDescent="0.25">
      <c r="A33" s="2" t="s">
        <v>275</v>
      </c>
      <c r="B33" s="28">
        <v>40</v>
      </c>
      <c r="C33" s="50">
        <v>26</v>
      </c>
      <c r="D33" s="49">
        <v>14</v>
      </c>
      <c r="E33" s="28">
        <v>0</v>
      </c>
      <c r="F33" s="28">
        <v>20</v>
      </c>
      <c r="G33" s="28">
        <v>5</v>
      </c>
      <c r="H33" s="28">
        <v>15</v>
      </c>
    </row>
    <row r="34" spans="1:8" x14ac:dyDescent="0.25">
      <c r="A34" s="2" t="s">
        <v>274</v>
      </c>
      <c r="B34" s="28">
        <v>16</v>
      </c>
      <c r="C34" s="50">
        <v>11</v>
      </c>
      <c r="D34" s="49">
        <v>5</v>
      </c>
      <c r="E34" s="28">
        <v>0</v>
      </c>
      <c r="F34" s="28">
        <v>5</v>
      </c>
      <c r="G34" s="28">
        <v>7</v>
      </c>
      <c r="H34" s="28">
        <v>4</v>
      </c>
    </row>
    <row r="35" spans="1:8" x14ac:dyDescent="0.25">
      <c r="A35" s="2" t="s">
        <v>273</v>
      </c>
      <c r="B35" s="28">
        <v>30</v>
      </c>
      <c r="C35" s="50">
        <v>17</v>
      </c>
      <c r="D35" s="49">
        <v>13</v>
      </c>
      <c r="E35" s="28">
        <v>0</v>
      </c>
      <c r="F35" s="28">
        <v>12</v>
      </c>
      <c r="G35" s="28">
        <v>9</v>
      </c>
      <c r="H35" s="28">
        <v>9</v>
      </c>
    </row>
    <row r="36" spans="1:8" x14ac:dyDescent="0.25">
      <c r="A36" s="2" t="s">
        <v>272</v>
      </c>
      <c r="B36" s="28">
        <v>7</v>
      </c>
      <c r="C36" s="50">
        <v>3</v>
      </c>
      <c r="D36" s="49">
        <v>4</v>
      </c>
      <c r="E36" s="28">
        <v>0</v>
      </c>
      <c r="F36" s="28">
        <v>4</v>
      </c>
      <c r="G36" s="28" t="s">
        <v>50</v>
      </c>
      <c r="H36" s="28" t="s">
        <v>50</v>
      </c>
    </row>
    <row r="37" spans="1:8" x14ac:dyDescent="0.25">
      <c r="A37" s="2" t="s">
        <v>271</v>
      </c>
      <c r="B37" s="28">
        <v>17</v>
      </c>
      <c r="C37" s="50">
        <v>8</v>
      </c>
      <c r="D37" s="49">
        <v>9</v>
      </c>
      <c r="E37" s="28">
        <v>0</v>
      </c>
      <c r="F37" s="28">
        <v>7</v>
      </c>
      <c r="G37" s="28">
        <v>6</v>
      </c>
      <c r="H37" s="28">
        <v>4</v>
      </c>
    </row>
    <row r="38" spans="1:8" x14ac:dyDescent="0.25">
      <c r="A38" s="2" t="s">
        <v>270</v>
      </c>
      <c r="B38" s="28">
        <v>9</v>
      </c>
      <c r="C38" s="50">
        <v>6</v>
      </c>
      <c r="D38" s="49">
        <v>3</v>
      </c>
      <c r="E38" s="28">
        <v>0</v>
      </c>
      <c r="F38" s="28" t="s">
        <v>50</v>
      </c>
      <c r="G38" s="28">
        <v>4</v>
      </c>
      <c r="H38" s="28" t="s">
        <v>50</v>
      </c>
    </row>
    <row r="39" spans="1:8" x14ac:dyDescent="0.25">
      <c r="A39" s="2" t="s">
        <v>269</v>
      </c>
      <c r="B39" s="28">
        <v>14</v>
      </c>
      <c r="C39" s="50">
        <v>4</v>
      </c>
      <c r="D39" s="49">
        <v>10</v>
      </c>
      <c r="E39" s="28">
        <v>0</v>
      </c>
      <c r="F39" s="28">
        <v>11</v>
      </c>
      <c r="G39" s="28" t="s">
        <v>50</v>
      </c>
      <c r="H39" s="28" t="s">
        <v>50</v>
      </c>
    </row>
    <row r="40" spans="1:8" x14ac:dyDescent="0.25">
      <c r="A40" s="2" t="s">
        <v>268</v>
      </c>
      <c r="B40" s="28">
        <v>40</v>
      </c>
      <c r="C40" s="50">
        <v>22</v>
      </c>
      <c r="D40" s="49">
        <v>18</v>
      </c>
      <c r="E40" s="28">
        <v>0</v>
      </c>
      <c r="F40" s="28">
        <v>19</v>
      </c>
      <c r="G40" s="28">
        <v>7</v>
      </c>
      <c r="H40" s="28">
        <v>14</v>
      </c>
    </row>
    <row r="41" spans="1:8" x14ac:dyDescent="0.25">
      <c r="A41" s="2" t="s">
        <v>267</v>
      </c>
      <c r="B41" s="28">
        <v>8</v>
      </c>
      <c r="C41" s="50">
        <v>4</v>
      </c>
      <c r="D41" s="49">
        <v>4</v>
      </c>
      <c r="E41" s="28">
        <v>0</v>
      </c>
      <c r="F41" s="28">
        <v>5</v>
      </c>
      <c r="G41" s="28" t="s">
        <v>50</v>
      </c>
      <c r="H41" s="28" t="s">
        <v>50</v>
      </c>
    </row>
    <row r="42" spans="1:8" x14ac:dyDescent="0.25">
      <c r="A42" s="2" t="s">
        <v>266</v>
      </c>
      <c r="B42" s="28">
        <v>77</v>
      </c>
      <c r="C42" s="50">
        <v>48</v>
      </c>
      <c r="D42" s="49">
        <v>29</v>
      </c>
      <c r="E42" s="28">
        <v>3</v>
      </c>
      <c r="F42" s="28">
        <v>23</v>
      </c>
      <c r="G42" s="28">
        <v>16</v>
      </c>
      <c r="H42" s="28">
        <v>35</v>
      </c>
    </row>
    <row r="43" spans="1:8" x14ac:dyDescent="0.25">
      <c r="A43" s="2" t="s">
        <v>265</v>
      </c>
      <c r="B43" s="28">
        <v>49</v>
      </c>
      <c r="C43" s="50">
        <v>25</v>
      </c>
      <c r="D43" s="49">
        <v>24</v>
      </c>
      <c r="E43" s="28">
        <v>0</v>
      </c>
      <c r="F43" s="28">
        <v>18</v>
      </c>
      <c r="G43" s="28">
        <v>23</v>
      </c>
      <c r="H43" s="28">
        <v>8</v>
      </c>
    </row>
    <row r="44" spans="1:8" x14ac:dyDescent="0.25">
      <c r="A44" s="2" t="s">
        <v>264</v>
      </c>
      <c r="B44" s="28" t="s">
        <v>50</v>
      </c>
      <c r="C44" s="50">
        <v>0</v>
      </c>
      <c r="D44" s="49" t="s">
        <v>50</v>
      </c>
      <c r="E44" s="28">
        <v>0</v>
      </c>
      <c r="F44" s="28">
        <v>0</v>
      </c>
      <c r="G44" s="28" t="s">
        <v>50</v>
      </c>
      <c r="H44" s="28">
        <v>0</v>
      </c>
    </row>
    <row r="45" spans="1:8" x14ac:dyDescent="0.25">
      <c r="A45" s="2" t="s">
        <v>263</v>
      </c>
      <c r="B45" s="28">
        <v>60</v>
      </c>
      <c r="C45" s="50">
        <v>30</v>
      </c>
      <c r="D45" s="49">
        <v>30</v>
      </c>
      <c r="E45" s="28" t="s">
        <v>50</v>
      </c>
      <c r="F45" s="28">
        <v>28</v>
      </c>
      <c r="G45" s="28">
        <v>18</v>
      </c>
      <c r="H45" s="28" t="s">
        <v>50</v>
      </c>
    </row>
    <row r="46" spans="1:8" x14ac:dyDescent="0.25">
      <c r="A46" s="2" t="s">
        <v>262</v>
      </c>
      <c r="B46" s="28">
        <v>16</v>
      </c>
      <c r="C46" s="50">
        <v>8</v>
      </c>
      <c r="D46" s="49">
        <v>8</v>
      </c>
      <c r="E46" s="28">
        <v>0</v>
      </c>
      <c r="F46" s="28">
        <v>8</v>
      </c>
      <c r="G46" s="28" t="s">
        <v>50</v>
      </c>
      <c r="H46" s="28" t="s">
        <v>50</v>
      </c>
    </row>
    <row r="47" spans="1:8" x14ac:dyDescent="0.25">
      <c r="A47" s="2" t="s">
        <v>261</v>
      </c>
      <c r="B47" s="28">
        <v>19</v>
      </c>
      <c r="C47" s="50">
        <v>10</v>
      </c>
      <c r="D47" s="49">
        <v>9</v>
      </c>
      <c r="E47" s="28">
        <v>0</v>
      </c>
      <c r="F47" s="28">
        <v>10</v>
      </c>
      <c r="G47" s="28">
        <v>3</v>
      </c>
      <c r="H47" s="28">
        <v>6</v>
      </c>
    </row>
    <row r="48" spans="1:8" x14ac:dyDescent="0.25">
      <c r="A48" s="2" t="s">
        <v>260</v>
      </c>
      <c r="B48" s="28">
        <v>58</v>
      </c>
      <c r="C48" s="50">
        <v>19</v>
      </c>
      <c r="D48" s="49">
        <v>39</v>
      </c>
      <c r="E48" s="28" t="s">
        <v>50</v>
      </c>
      <c r="F48" s="28">
        <v>28</v>
      </c>
      <c r="G48" s="28" t="s">
        <v>50</v>
      </c>
      <c r="H48" s="28">
        <v>17</v>
      </c>
    </row>
    <row r="49" spans="1:8" x14ac:dyDescent="0.25">
      <c r="A49" s="2" t="s">
        <v>259</v>
      </c>
      <c r="B49" s="28">
        <v>0</v>
      </c>
      <c r="C49" s="50">
        <v>0</v>
      </c>
      <c r="D49" s="49">
        <v>0</v>
      </c>
      <c r="E49" s="28">
        <v>0</v>
      </c>
      <c r="F49" s="28">
        <v>0</v>
      </c>
      <c r="G49" s="28">
        <v>0</v>
      </c>
      <c r="H49" s="28">
        <v>0</v>
      </c>
    </row>
    <row r="50" spans="1:8" x14ac:dyDescent="0.25">
      <c r="A50" s="2" t="s">
        <v>258</v>
      </c>
      <c r="B50" s="28">
        <v>3</v>
      </c>
      <c r="C50" s="50" t="s">
        <v>50</v>
      </c>
      <c r="D50" s="49" t="s">
        <v>50</v>
      </c>
      <c r="E50" s="28">
        <v>0</v>
      </c>
      <c r="F50" s="28" t="s">
        <v>50</v>
      </c>
      <c r="G50" s="28" t="s">
        <v>50</v>
      </c>
      <c r="H50" s="28">
        <v>0</v>
      </c>
    </row>
    <row r="51" spans="1:8" x14ac:dyDescent="0.25">
      <c r="A51" s="2" t="s">
        <v>257</v>
      </c>
      <c r="B51" s="28">
        <v>23</v>
      </c>
      <c r="C51" s="50">
        <v>10</v>
      </c>
      <c r="D51" s="49">
        <v>13</v>
      </c>
      <c r="E51" s="28" t="s">
        <v>50</v>
      </c>
      <c r="F51" s="28" t="s">
        <v>50</v>
      </c>
      <c r="G51" s="28">
        <v>7</v>
      </c>
      <c r="H51" s="28">
        <v>8</v>
      </c>
    </row>
    <row r="52" spans="1:8" x14ac:dyDescent="0.25">
      <c r="A52" s="2" t="s">
        <v>256</v>
      </c>
      <c r="B52" s="28">
        <v>4</v>
      </c>
      <c r="C52" s="50" t="s">
        <v>50</v>
      </c>
      <c r="D52" s="49" t="s">
        <v>50</v>
      </c>
      <c r="E52" s="28">
        <v>0</v>
      </c>
      <c r="F52" s="28" t="s">
        <v>50</v>
      </c>
      <c r="G52" s="28" t="s">
        <v>50</v>
      </c>
      <c r="H52" s="28" t="s">
        <v>50</v>
      </c>
    </row>
    <row r="53" spans="1:8" x14ac:dyDescent="0.25">
      <c r="A53" s="2" t="s">
        <v>255</v>
      </c>
      <c r="B53" s="46">
        <v>47</v>
      </c>
      <c r="C53" s="48">
        <v>20</v>
      </c>
      <c r="D53" s="47">
        <v>27</v>
      </c>
      <c r="E53" s="46">
        <v>0</v>
      </c>
      <c r="F53" s="46">
        <v>22</v>
      </c>
      <c r="G53" s="46">
        <v>17</v>
      </c>
      <c r="H53" s="46">
        <v>8</v>
      </c>
    </row>
    <row r="54" spans="1:8" x14ac:dyDescent="0.25">
      <c r="A54" s="2" t="s">
        <v>254</v>
      </c>
      <c r="B54" s="46">
        <v>116</v>
      </c>
      <c r="C54" s="48">
        <v>63</v>
      </c>
      <c r="D54" s="47">
        <v>53</v>
      </c>
      <c r="E54" s="46">
        <v>7</v>
      </c>
      <c r="F54" s="46">
        <v>46</v>
      </c>
      <c r="G54" s="46">
        <v>28</v>
      </c>
      <c r="H54" s="46">
        <v>35</v>
      </c>
    </row>
    <row r="55" spans="1:8" x14ac:dyDescent="0.25">
      <c r="A55" s="2" t="s">
        <v>253</v>
      </c>
      <c r="B55" s="46" t="s">
        <v>50</v>
      </c>
      <c r="C55" s="48">
        <v>0</v>
      </c>
      <c r="D55" s="47" t="s">
        <v>50</v>
      </c>
      <c r="E55" s="46">
        <v>0</v>
      </c>
      <c r="F55" s="46" t="s">
        <v>50</v>
      </c>
      <c r="G55" s="46">
        <v>0</v>
      </c>
      <c r="H55" s="46">
        <v>0</v>
      </c>
    </row>
    <row r="56" spans="1:8" ht="15.6" x14ac:dyDescent="0.25">
      <c r="A56" s="2" t="s">
        <v>252</v>
      </c>
      <c r="B56" s="46" t="s">
        <v>50</v>
      </c>
      <c r="C56" s="48">
        <v>0</v>
      </c>
      <c r="D56" s="47" t="s">
        <v>50</v>
      </c>
      <c r="E56" s="46">
        <v>0</v>
      </c>
      <c r="F56" s="46">
        <v>0</v>
      </c>
      <c r="G56" s="46">
        <v>0</v>
      </c>
      <c r="H56" s="46" t="s">
        <v>50</v>
      </c>
    </row>
    <row r="57" spans="1:8" x14ac:dyDescent="0.25">
      <c r="A57" s="2" t="s">
        <v>251</v>
      </c>
      <c r="B57" s="46">
        <v>20</v>
      </c>
      <c r="C57" s="48">
        <v>6</v>
      </c>
      <c r="D57" s="47">
        <v>14</v>
      </c>
      <c r="E57" s="46">
        <v>0</v>
      </c>
      <c r="F57" s="46">
        <v>11</v>
      </c>
      <c r="G57" s="46" t="s">
        <v>50</v>
      </c>
      <c r="H57" s="46" t="s">
        <v>50</v>
      </c>
    </row>
    <row r="58" spans="1:8" x14ac:dyDescent="0.25">
      <c r="A58" s="2" t="s">
        <v>250</v>
      </c>
      <c r="B58" s="46">
        <v>0</v>
      </c>
      <c r="C58" s="48">
        <v>0</v>
      </c>
      <c r="D58" s="47">
        <v>0</v>
      </c>
      <c r="E58" s="46">
        <v>0</v>
      </c>
      <c r="F58" s="46">
        <v>0</v>
      </c>
      <c r="G58" s="46">
        <v>0</v>
      </c>
      <c r="H58" s="46">
        <v>0</v>
      </c>
    </row>
    <row r="59" spans="1:8" x14ac:dyDescent="0.25">
      <c r="A59" s="2" t="s">
        <v>249</v>
      </c>
      <c r="B59" s="46">
        <v>67</v>
      </c>
      <c r="C59" s="48">
        <v>33</v>
      </c>
      <c r="D59" s="47">
        <v>34</v>
      </c>
      <c r="E59" s="46">
        <v>3</v>
      </c>
      <c r="F59" s="46">
        <v>19</v>
      </c>
      <c r="G59" s="46">
        <v>20</v>
      </c>
      <c r="H59" s="46">
        <v>25</v>
      </c>
    </row>
    <row r="60" spans="1:8" x14ac:dyDescent="0.25">
      <c r="A60" s="2" t="s">
        <v>248</v>
      </c>
      <c r="B60" s="46">
        <v>54</v>
      </c>
      <c r="C60" s="48">
        <v>36</v>
      </c>
      <c r="D60" s="47">
        <v>18</v>
      </c>
      <c r="E60" s="46" t="s">
        <v>50</v>
      </c>
      <c r="F60" s="46" t="s">
        <v>50</v>
      </c>
      <c r="G60" s="46">
        <v>18</v>
      </c>
      <c r="H60" s="46">
        <v>18</v>
      </c>
    </row>
    <row r="61" spans="1:8" x14ac:dyDescent="0.25">
      <c r="A61" s="2" t="s">
        <v>247</v>
      </c>
      <c r="B61" s="47">
        <v>4</v>
      </c>
      <c r="C61" s="46" t="s">
        <v>50</v>
      </c>
      <c r="D61" s="47" t="s">
        <v>50</v>
      </c>
      <c r="E61" s="46">
        <v>0</v>
      </c>
      <c r="F61" s="46">
        <v>0</v>
      </c>
      <c r="G61" s="46">
        <v>0</v>
      </c>
      <c r="H61" s="46">
        <v>4</v>
      </c>
    </row>
    <row r="62" spans="1:8" x14ac:dyDescent="0.25">
      <c r="A62" s="2" t="s">
        <v>246</v>
      </c>
      <c r="B62" s="46">
        <v>31</v>
      </c>
      <c r="C62" s="48">
        <v>16</v>
      </c>
      <c r="D62" s="47">
        <v>15</v>
      </c>
      <c r="E62" s="46">
        <v>0</v>
      </c>
      <c r="F62" s="46">
        <v>11</v>
      </c>
      <c r="G62" s="46">
        <v>8</v>
      </c>
      <c r="H62" s="46">
        <v>12</v>
      </c>
    </row>
    <row r="63" spans="1:8" x14ac:dyDescent="0.25">
      <c r="A63" s="13" t="s">
        <v>245</v>
      </c>
      <c r="B63" s="47">
        <v>11</v>
      </c>
      <c r="C63" s="48">
        <v>7</v>
      </c>
      <c r="D63" s="47">
        <v>4</v>
      </c>
      <c r="E63" s="48">
        <v>0</v>
      </c>
      <c r="F63" s="163">
        <v>8</v>
      </c>
      <c r="G63" s="163" t="s">
        <v>50</v>
      </c>
      <c r="H63" s="163" t="s">
        <v>50</v>
      </c>
    </row>
    <row r="64" spans="1:8" x14ac:dyDescent="0.25">
      <c r="A64" s="19" t="s">
        <v>51</v>
      </c>
      <c r="B64" s="43">
        <v>14</v>
      </c>
      <c r="C64" s="45">
        <v>3</v>
      </c>
      <c r="D64" s="44">
        <v>11</v>
      </c>
      <c r="E64" s="43" t="s">
        <v>50</v>
      </c>
      <c r="F64" s="43" t="s">
        <v>50</v>
      </c>
      <c r="G64" s="43">
        <v>4</v>
      </c>
      <c r="H64" s="43">
        <v>6</v>
      </c>
    </row>
    <row r="65" spans="1:1" s="23" customFormat="1" ht="10.199999999999999" x14ac:dyDescent="0.2">
      <c r="A65" s="23" t="s">
        <v>16</v>
      </c>
    </row>
    <row r="66" spans="1:1" s="23" customFormat="1" ht="11.4" x14ac:dyDescent="0.2">
      <c r="A66" s="23" t="s">
        <v>243</v>
      </c>
    </row>
    <row r="67" spans="1:1" x14ac:dyDescent="0.25">
      <c r="A67" s="23" t="s">
        <v>1314</v>
      </c>
    </row>
  </sheetData>
  <mergeCells count="4">
    <mergeCell ref="C6:D6"/>
    <mergeCell ref="E6:H6"/>
    <mergeCell ref="B6:B7"/>
    <mergeCell ref="A6:A7"/>
  </mergeCells>
  <hyperlinks>
    <hyperlink ref="A1" location="TOC!A1" display="Return to Table of Contents" xr:uid="{7F608B59-9C93-43A0-A648-B316750F3C2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8100-688E-4158-A6DB-41DFFA967B60}">
  <dimension ref="A1:H204"/>
  <sheetViews>
    <sheetView zoomScaleNormal="100" workbookViewId="0">
      <selection activeCell="D34" sqref="D34"/>
    </sheetView>
  </sheetViews>
  <sheetFormatPr defaultColWidth="8.77734375" defaultRowHeight="13.8" x14ac:dyDescent="0.25"/>
  <cols>
    <col min="1" max="1" width="7.77734375" style="63" customWidth="1"/>
    <col min="2" max="2" width="12.77734375" style="63" customWidth="1"/>
    <col min="3" max="3" width="7.77734375" style="63" customWidth="1"/>
    <col min="4" max="4" width="12.77734375" style="63" customWidth="1"/>
    <col min="5" max="5" width="7.77734375" style="63" customWidth="1"/>
    <col min="6" max="6" width="12.77734375" style="63" customWidth="1"/>
    <col min="7" max="7" width="7.77734375" style="63" customWidth="1"/>
    <col min="8" max="8" width="12.77734375" style="63" customWidth="1"/>
    <col min="9" max="16384" width="8.77734375" style="63"/>
  </cols>
  <sheetData>
    <row r="1" spans="1:8" s="42" customFormat="1" ht="12.75" customHeight="1" x14ac:dyDescent="0.25">
      <c r="A1" s="86" t="s">
        <v>748</v>
      </c>
      <c r="B1" s="84" t="s">
        <v>747</v>
      </c>
      <c r="E1" s="86"/>
      <c r="F1" s="84"/>
      <c r="G1" s="85"/>
      <c r="H1" s="84"/>
    </row>
    <row r="2" spans="1:8" s="66" customFormat="1" ht="12.75" customHeight="1" x14ac:dyDescent="0.25">
      <c r="A2" s="75">
        <v>1820</v>
      </c>
      <c r="B2" s="72">
        <v>8385</v>
      </c>
    </row>
    <row r="3" spans="1:8" s="66" customFormat="1" ht="12.75" customHeight="1" x14ac:dyDescent="0.25">
      <c r="A3" s="75">
        <v>1821</v>
      </c>
      <c r="B3" s="72">
        <v>9127</v>
      </c>
    </row>
    <row r="4" spans="1:8" s="66" customFormat="1" ht="12.75" customHeight="1" x14ac:dyDescent="0.25">
      <c r="A4" s="75">
        <v>1822</v>
      </c>
      <c r="B4" s="72">
        <v>6911</v>
      </c>
    </row>
    <row r="5" spans="1:8" s="66" customFormat="1" ht="12.75" customHeight="1" x14ac:dyDescent="0.25">
      <c r="A5" s="75">
        <v>1823</v>
      </c>
      <c r="B5" s="72">
        <v>6354</v>
      </c>
    </row>
    <row r="6" spans="1:8" s="66" customFormat="1" ht="12.75" customHeight="1" x14ac:dyDescent="0.25">
      <c r="A6" s="75">
        <v>1824</v>
      </c>
      <c r="B6" s="72">
        <v>7912</v>
      </c>
    </row>
    <row r="7" spans="1:8" s="66" customFormat="1" ht="12.75" customHeight="1" x14ac:dyDescent="0.25">
      <c r="A7" s="75">
        <v>1825</v>
      </c>
      <c r="B7" s="72">
        <v>10199</v>
      </c>
    </row>
    <row r="8" spans="1:8" s="66" customFormat="1" ht="12.75" customHeight="1" x14ac:dyDescent="0.25">
      <c r="A8" s="75">
        <v>1826</v>
      </c>
      <c r="B8" s="72">
        <v>10837</v>
      </c>
    </row>
    <row r="9" spans="1:8" s="66" customFormat="1" ht="12.75" customHeight="1" x14ac:dyDescent="0.25">
      <c r="A9" s="75">
        <v>1827</v>
      </c>
      <c r="B9" s="72">
        <v>18875</v>
      </c>
    </row>
    <row r="10" spans="1:8" s="66" customFormat="1" ht="12.75" customHeight="1" x14ac:dyDescent="0.25">
      <c r="A10" s="75">
        <v>1828</v>
      </c>
      <c r="B10" s="72">
        <v>27382</v>
      </c>
    </row>
    <row r="11" spans="1:8" s="66" customFormat="1" ht="12.75" customHeight="1" x14ac:dyDescent="0.25">
      <c r="A11" s="75">
        <v>1829</v>
      </c>
      <c r="B11" s="72">
        <v>22520</v>
      </c>
    </row>
    <row r="12" spans="1:8" s="66" customFormat="1" ht="12.75" customHeight="1" x14ac:dyDescent="0.25">
      <c r="A12" s="75">
        <v>1830</v>
      </c>
      <c r="B12" s="72">
        <v>23322</v>
      </c>
    </row>
    <row r="13" spans="1:8" s="66" customFormat="1" ht="12.75" customHeight="1" x14ac:dyDescent="0.25">
      <c r="A13" s="75">
        <v>1831</v>
      </c>
      <c r="B13" s="72">
        <v>22633</v>
      </c>
    </row>
    <row r="14" spans="1:8" s="66" customFormat="1" ht="12.75" customHeight="1" x14ac:dyDescent="0.25">
      <c r="A14" s="75">
        <v>1832</v>
      </c>
      <c r="B14" s="72">
        <v>60482</v>
      </c>
    </row>
    <row r="15" spans="1:8" s="66" customFormat="1" ht="12.75" customHeight="1" x14ac:dyDescent="0.25">
      <c r="A15" s="75">
        <v>1833</v>
      </c>
      <c r="B15" s="72">
        <v>58640</v>
      </c>
    </row>
    <row r="16" spans="1:8" s="66" customFormat="1" ht="12.75" customHeight="1" x14ac:dyDescent="0.25">
      <c r="A16" s="75">
        <v>1834</v>
      </c>
      <c r="B16" s="72">
        <v>65365</v>
      </c>
    </row>
    <row r="17" spans="1:8" s="66" customFormat="1" ht="12.75" customHeight="1" x14ac:dyDescent="0.25">
      <c r="A17" s="75">
        <v>1835</v>
      </c>
      <c r="B17" s="72">
        <v>45374</v>
      </c>
    </row>
    <row r="18" spans="1:8" s="66" customFormat="1" ht="12.75" customHeight="1" x14ac:dyDescent="0.25">
      <c r="A18" s="75">
        <v>1836</v>
      </c>
      <c r="B18" s="72">
        <v>76242</v>
      </c>
    </row>
    <row r="19" spans="1:8" s="66" customFormat="1" ht="12.75" customHeight="1" x14ac:dyDescent="0.25">
      <c r="A19" s="75">
        <v>1837</v>
      </c>
      <c r="B19" s="72">
        <v>79340</v>
      </c>
    </row>
    <row r="20" spans="1:8" s="66" customFormat="1" ht="12.75" customHeight="1" x14ac:dyDescent="0.25">
      <c r="A20" s="75">
        <v>1838</v>
      </c>
      <c r="B20" s="72">
        <v>38914</v>
      </c>
    </row>
    <row r="21" spans="1:8" s="66" customFormat="1" ht="12.75" customHeight="1" x14ac:dyDescent="0.25">
      <c r="A21" s="75">
        <v>1839</v>
      </c>
      <c r="B21" s="72">
        <v>68069</v>
      </c>
    </row>
    <row r="22" spans="1:8" s="66" customFormat="1" ht="12.75" customHeight="1" x14ac:dyDescent="0.25">
      <c r="A22" s="75">
        <v>1840</v>
      </c>
      <c r="B22" s="72">
        <v>84066</v>
      </c>
    </row>
    <row r="23" spans="1:8" s="66" customFormat="1" ht="12.75" customHeight="1" x14ac:dyDescent="0.25">
      <c r="A23" s="75">
        <v>1841</v>
      </c>
      <c r="B23" s="72">
        <v>80289</v>
      </c>
    </row>
    <row r="24" spans="1:8" s="66" customFormat="1" ht="12.75" customHeight="1" x14ac:dyDescent="0.25">
      <c r="A24" s="75">
        <v>1842</v>
      </c>
      <c r="B24" s="72">
        <v>104565</v>
      </c>
    </row>
    <row r="25" spans="1:8" s="66" customFormat="1" ht="12.75" customHeight="1" x14ac:dyDescent="0.25">
      <c r="A25" s="75">
        <v>1843</v>
      </c>
      <c r="B25" s="72">
        <v>52496</v>
      </c>
      <c r="G25" s="74"/>
      <c r="H25" s="81"/>
    </row>
    <row r="26" spans="1:8" s="66" customFormat="1" ht="12.75" customHeight="1" x14ac:dyDescent="0.25">
      <c r="A26" s="75">
        <v>1844</v>
      </c>
      <c r="B26" s="72">
        <v>78615</v>
      </c>
      <c r="G26" s="74"/>
      <c r="H26" s="81"/>
    </row>
    <row r="27" spans="1:8" s="66" customFormat="1" ht="12.75" customHeight="1" x14ac:dyDescent="0.25">
      <c r="A27" s="75">
        <v>1845</v>
      </c>
      <c r="B27" s="72">
        <v>114371</v>
      </c>
      <c r="G27" s="74"/>
      <c r="H27" s="81"/>
    </row>
    <row r="28" spans="1:8" s="66" customFormat="1" ht="12.75" customHeight="1" x14ac:dyDescent="0.25">
      <c r="A28" s="75">
        <v>1846</v>
      </c>
      <c r="B28" s="72">
        <v>154416</v>
      </c>
      <c r="G28" s="73"/>
      <c r="H28" s="80"/>
    </row>
    <row r="29" spans="1:8" s="66" customFormat="1" ht="12.75" customHeight="1" x14ac:dyDescent="0.25">
      <c r="A29" s="75">
        <v>1847</v>
      </c>
      <c r="B29" s="72">
        <v>234968</v>
      </c>
      <c r="G29" s="73"/>
      <c r="H29" s="79"/>
    </row>
    <row r="30" spans="1:8" s="66" customFormat="1" ht="12.75" customHeight="1" x14ac:dyDescent="0.25">
      <c r="A30" s="75">
        <v>1848</v>
      </c>
      <c r="B30" s="72">
        <v>226527</v>
      </c>
      <c r="G30" s="74"/>
      <c r="H30" s="79"/>
    </row>
    <row r="31" spans="1:8" s="66" customFormat="1" ht="12.75" customHeight="1" x14ac:dyDescent="0.25">
      <c r="A31" s="75">
        <v>1849</v>
      </c>
      <c r="B31" s="72">
        <v>297024</v>
      </c>
      <c r="G31" s="73"/>
      <c r="H31" s="79"/>
    </row>
    <row r="32" spans="1:8" s="66" customFormat="1" ht="12.75" customHeight="1" x14ac:dyDescent="0.25">
      <c r="A32" s="75">
        <v>1850</v>
      </c>
      <c r="B32" s="72">
        <v>369980</v>
      </c>
      <c r="G32" s="73"/>
      <c r="H32" s="78"/>
    </row>
    <row r="33" spans="1:8" s="66" customFormat="1" ht="12.75" customHeight="1" x14ac:dyDescent="0.25">
      <c r="A33" s="75">
        <v>1851</v>
      </c>
      <c r="B33" s="72">
        <v>379466</v>
      </c>
      <c r="G33" s="73"/>
      <c r="H33" s="78"/>
    </row>
    <row r="34" spans="1:8" s="66" customFormat="1" ht="12.75" customHeight="1" x14ac:dyDescent="0.25">
      <c r="A34" s="75">
        <v>1852</v>
      </c>
      <c r="B34" s="72">
        <v>371603</v>
      </c>
      <c r="G34" s="73"/>
      <c r="H34" s="78"/>
    </row>
    <row r="35" spans="1:8" s="66" customFormat="1" ht="12.75" customHeight="1" x14ac:dyDescent="0.25">
      <c r="A35" s="75">
        <v>1853</v>
      </c>
      <c r="B35" s="72">
        <v>368645</v>
      </c>
      <c r="G35" s="73"/>
      <c r="H35" s="78"/>
    </row>
    <row r="36" spans="1:8" s="66" customFormat="1" ht="12.75" customHeight="1" x14ac:dyDescent="0.25">
      <c r="A36" s="75">
        <v>1854</v>
      </c>
      <c r="B36" s="72">
        <v>427833</v>
      </c>
      <c r="G36" s="73"/>
      <c r="H36" s="78"/>
    </row>
    <row r="37" spans="1:8" s="66" customFormat="1" ht="12.75" customHeight="1" x14ac:dyDescent="0.25">
      <c r="A37" s="75">
        <v>1855</v>
      </c>
      <c r="B37" s="72">
        <v>200877</v>
      </c>
      <c r="G37" s="73"/>
      <c r="H37" s="72"/>
    </row>
    <row r="38" spans="1:8" s="66" customFormat="1" ht="12.75" customHeight="1" x14ac:dyDescent="0.25">
      <c r="A38" s="75">
        <v>1856</v>
      </c>
      <c r="B38" s="72">
        <v>200436</v>
      </c>
      <c r="G38" s="73"/>
      <c r="H38" s="72"/>
    </row>
    <row r="39" spans="1:8" s="66" customFormat="1" ht="12.75" customHeight="1" x14ac:dyDescent="0.25">
      <c r="A39" s="75">
        <v>1857</v>
      </c>
      <c r="B39" s="72">
        <v>251306</v>
      </c>
      <c r="G39" s="73"/>
      <c r="H39" s="72"/>
    </row>
    <row r="40" spans="1:8" s="66" customFormat="1" ht="12.75" customHeight="1" x14ac:dyDescent="0.25">
      <c r="A40" s="75">
        <v>1858</v>
      </c>
      <c r="B40" s="72">
        <v>123126</v>
      </c>
      <c r="G40" s="73"/>
      <c r="H40" s="72"/>
    </row>
    <row r="41" spans="1:8" s="66" customFormat="1" ht="12.75" customHeight="1" x14ac:dyDescent="0.25">
      <c r="A41" s="75">
        <v>1859</v>
      </c>
      <c r="B41" s="72">
        <v>121282</v>
      </c>
      <c r="G41" s="73"/>
      <c r="H41" s="72"/>
    </row>
    <row r="42" spans="1:8" s="66" customFormat="1" ht="12.75" customHeight="1" x14ac:dyDescent="0.25">
      <c r="A42" s="75">
        <v>1860</v>
      </c>
      <c r="B42" s="72">
        <v>153640</v>
      </c>
      <c r="G42" s="73"/>
      <c r="H42" s="72"/>
    </row>
    <row r="43" spans="1:8" s="66" customFormat="1" ht="12.75" customHeight="1" x14ac:dyDescent="0.25">
      <c r="A43" s="75">
        <v>1861</v>
      </c>
      <c r="B43" s="72">
        <v>91918</v>
      </c>
      <c r="G43" s="73"/>
      <c r="H43" s="72"/>
    </row>
    <row r="44" spans="1:8" s="66" customFormat="1" ht="12.75" customHeight="1" x14ac:dyDescent="0.25">
      <c r="A44" s="75">
        <v>1862</v>
      </c>
      <c r="B44" s="72">
        <v>91985</v>
      </c>
      <c r="G44" s="73"/>
      <c r="H44" s="72"/>
    </row>
    <row r="45" spans="1:8" s="66" customFormat="1" ht="12.75" customHeight="1" x14ac:dyDescent="0.25">
      <c r="A45" s="75">
        <v>1863</v>
      </c>
      <c r="B45" s="72">
        <v>176282</v>
      </c>
      <c r="G45" s="73"/>
      <c r="H45" s="72"/>
    </row>
    <row r="46" spans="1:8" s="66" customFormat="1" ht="12.75" customHeight="1" x14ac:dyDescent="0.25">
      <c r="A46" s="75">
        <v>1864</v>
      </c>
      <c r="B46" s="72">
        <v>193418</v>
      </c>
      <c r="G46" s="73"/>
      <c r="H46" s="72"/>
    </row>
    <row r="47" spans="1:8" s="66" customFormat="1" ht="12.75" customHeight="1" x14ac:dyDescent="0.25">
      <c r="A47" s="75">
        <v>1865</v>
      </c>
      <c r="B47" s="72">
        <v>248120</v>
      </c>
      <c r="G47" s="73"/>
      <c r="H47" s="72"/>
    </row>
    <row r="48" spans="1:8" s="66" customFormat="1" ht="12.75" customHeight="1" x14ac:dyDescent="0.25">
      <c r="A48" s="75">
        <v>1866</v>
      </c>
      <c r="B48" s="72">
        <v>318568</v>
      </c>
      <c r="G48" s="73"/>
      <c r="H48" s="72"/>
    </row>
    <row r="49" spans="1:8" s="66" customFormat="1" ht="12.75" customHeight="1" x14ac:dyDescent="0.25">
      <c r="A49" s="75">
        <v>1867</v>
      </c>
      <c r="B49" s="72">
        <v>315722</v>
      </c>
      <c r="G49" s="73"/>
      <c r="H49" s="72"/>
    </row>
    <row r="50" spans="1:8" s="66" customFormat="1" ht="12.75" customHeight="1" x14ac:dyDescent="0.25">
      <c r="A50" s="75">
        <v>1868</v>
      </c>
      <c r="B50" s="72">
        <v>138840</v>
      </c>
      <c r="G50" s="73"/>
      <c r="H50" s="72"/>
    </row>
    <row r="51" spans="1:8" s="66" customFormat="1" ht="12.75" customHeight="1" x14ac:dyDescent="0.25">
      <c r="A51" s="75">
        <v>1869</v>
      </c>
      <c r="B51" s="72">
        <v>352768</v>
      </c>
      <c r="G51" s="73"/>
      <c r="H51" s="72"/>
    </row>
    <row r="52" spans="1:8" s="66" customFormat="1" ht="12.75" customHeight="1" x14ac:dyDescent="0.25">
      <c r="A52" s="75">
        <v>1870</v>
      </c>
      <c r="B52" s="72">
        <v>387203</v>
      </c>
      <c r="G52" s="73"/>
      <c r="H52" s="28"/>
    </row>
    <row r="53" spans="1:8" s="66" customFormat="1" ht="12.75" customHeight="1" x14ac:dyDescent="0.25">
      <c r="A53" s="75">
        <v>1871</v>
      </c>
      <c r="B53" s="72">
        <v>321350</v>
      </c>
      <c r="G53" s="73"/>
      <c r="H53" s="72"/>
    </row>
    <row r="54" spans="1:8" s="66" customFormat="1" ht="12.75" customHeight="1" x14ac:dyDescent="0.25">
      <c r="A54" s="75">
        <v>1872</v>
      </c>
      <c r="B54" s="72">
        <v>404806</v>
      </c>
      <c r="G54" s="73"/>
      <c r="H54" s="77"/>
    </row>
    <row r="55" spans="1:8" s="66" customFormat="1" ht="12.75" customHeight="1" x14ac:dyDescent="0.25">
      <c r="A55" s="75">
        <v>1873</v>
      </c>
      <c r="B55" s="72">
        <v>459803</v>
      </c>
      <c r="G55" s="73"/>
      <c r="H55" s="76"/>
    </row>
    <row r="56" spans="1:8" s="66" customFormat="1" ht="12.75" customHeight="1" x14ac:dyDescent="0.25">
      <c r="A56" s="75">
        <v>1874</v>
      </c>
      <c r="B56" s="72">
        <v>313339</v>
      </c>
      <c r="G56" s="73"/>
      <c r="H56" s="72"/>
    </row>
    <row r="57" spans="1:8" s="66" customFormat="1" ht="12.75" customHeight="1" x14ac:dyDescent="0.25">
      <c r="A57" s="75">
        <v>1875</v>
      </c>
      <c r="B57" s="72">
        <v>227498</v>
      </c>
      <c r="G57" s="73"/>
      <c r="H57" s="72"/>
    </row>
    <row r="58" spans="1:8" s="66" customFormat="1" ht="12.75" customHeight="1" x14ac:dyDescent="0.25">
      <c r="A58" s="75">
        <v>1876</v>
      </c>
      <c r="B58" s="72">
        <v>169986</v>
      </c>
      <c r="G58" s="73"/>
      <c r="H58" s="72"/>
    </row>
    <row r="59" spans="1:8" s="66" customFormat="1" ht="12.75" customHeight="1" x14ac:dyDescent="0.25">
      <c r="A59" s="75">
        <v>1877</v>
      </c>
      <c r="B59" s="72">
        <v>141857</v>
      </c>
      <c r="G59" s="73"/>
      <c r="H59" s="72"/>
    </row>
    <row r="60" spans="1:8" s="66" customFormat="1" ht="12.75" customHeight="1" x14ac:dyDescent="0.25">
      <c r="A60" s="75">
        <v>1878</v>
      </c>
      <c r="B60" s="72">
        <v>138469</v>
      </c>
      <c r="G60" s="73"/>
      <c r="H60" s="72"/>
    </row>
    <row r="61" spans="1:8" s="66" customFormat="1" ht="12.75" customHeight="1" x14ac:dyDescent="0.25">
      <c r="A61" s="71">
        <v>1879</v>
      </c>
      <c r="B61" s="67">
        <v>177826</v>
      </c>
      <c r="G61" s="68"/>
      <c r="H61" s="67"/>
    </row>
    <row r="62" spans="1:8" s="64" customFormat="1" ht="12.6" customHeight="1" x14ac:dyDescent="0.25">
      <c r="A62" s="83">
        <v>1880</v>
      </c>
      <c r="B62" s="72">
        <v>457257</v>
      </c>
      <c r="C62" s="65"/>
      <c r="D62" s="65"/>
      <c r="E62" s="65"/>
      <c r="F62" s="65"/>
    </row>
    <row r="63" spans="1:8" x14ac:dyDescent="0.25">
      <c r="A63" s="74">
        <v>1881</v>
      </c>
      <c r="B63" s="72">
        <v>669431</v>
      </c>
    </row>
    <row r="64" spans="1:8" x14ac:dyDescent="0.25">
      <c r="A64" s="74">
        <v>1882</v>
      </c>
      <c r="B64" s="72">
        <v>788992</v>
      </c>
    </row>
    <row r="65" spans="1:2" x14ac:dyDescent="0.25">
      <c r="A65" s="74">
        <v>1883</v>
      </c>
      <c r="B65" s="72">
        <v>603322</v>
      </c>
    </row>
    <row r="66" spans="1:2" x14ac:dyDescent="0.25">
      <c r="A66" s="74">
        <v>1884</v>
      </c>
      <c r="B66" s="72">
        <v>518592</v>
      </c>
    </row>
    <row r="67" spans="1:2" x14ac:dyDescent="0.25">
      <c r="A67" s="74">
        <v>1885</v>
      </c>
      <c r="B67" s="72">
        <v>395346</v>
      </c>
    </row>
    <row r="68" spans="1:2" x14ac:dyDescent="0.25">
      <c r="A68" s="74">
        <v>1886</v>
      </c>
      <c r="B68" s="72">
        <v>334203</v>
      </c>
    </row>
    <row r="69" spans="1:2" x14ac:dyDescent="0.25">
      <c r="A69" s="74">
        <v>1887</v>
      </c>
      <c r="B69" s="72">
        <v>490109</v>
      </c>
    </row>
    <row r="70" spans="1:2" x14ac:dyDescent="0.25">
      <c r="A70" s="74">
        <v>1888</v>
      </c>
      <c r="B70" s="72">
        <v>546889</v>
      </c>
    </row>
    <row r="71" spans="1:2" x14ac:dyDescent="0.25">
      <c r="A71" s="74">
        <v>1889</v>
      </c>
      <c r="B71" s="72">
        <v>444427</v>
      </c>
    </row>
    <row r="72" spans="1:2" x14ac:dyDescent="0.25">
      <c r="A72" s="74">
        <v>1890</v>
      </c>
      <c r="B72" s="72">
        <v>455302</v>
      </c>
    </row>
    <row r="73" spans="1:2" x14ac:dyDescent="0.25">
      <c r="A73" s="74">
        <v>1891</v>
      </c>
      <c r="B73" s="72">
        <v>560319</v>
      </c>
    </row>
    <row r="74" spans="1:2" x14ac:dyDescent="0.25">
      <c r="A74" s="74">
        <v>1892</v>
      </c>
      <c r="B74" s="72">
        <v>579663</v>
      </c>
    </row>
    <row r="75" spans="1:2" x14ac:dyDescent="0.25">
      <c r="A75" s="74">
        <v>1893</v>
      </c>
      <c r="B75" s="72">
        <v>439730</v>
      </c>
    </row>
    <row r="76" spans="1:2" x14ac:dyDescent="0.25">
      <c r="A76" s="74">
        <v>1894</v>
      </c>
      <c r="B76" s="72">
        <v>285631</v>
      </c>
    </row>
    <row r="77" spans="1:2" x14ac:dyDescent="0.25">
      <c r="A77" s="74">
        <v>1895</v>
      </c>
      <c r="B77" s="72">
        <v>258536</v>
      </c>
    </row>
    <row r="78" spans="1:2" x14ac:dyDescent="0.25">
      <c r="A78" s="74">
        <v>1896</v>
      </c>
      <c r="B78" s="72">
        <v>343267</v>
      </c>
    </row>
    <row r="79" spans="1:2" x14ac:dyDescent="0.25">
      <c r="A79" s="74">
        <v>1897</v>
      </c>
      <c r="B79" s="72">
        <v>230832</v>
      </c>
    </row>
    <row r="80" spans="1:2" x14ac:dyDescent="0.25">
      <c r="A80" s="74">
        <v>1898</v>
      </c>
      <c r="B80" s="72">
        <v>229299</v>
      </c>
    </row>
    <row r="81" spans="1:2" x14ac:dyDescent="0.25">
      <c r="A81" s="74">
        <v>1899</v>
      </c>
      <c r="B81" s="72">
        <v>311715</v>
      </c>
    </row>
    <row r="82" spans="1:2" x14ac:dyDescent="0.25">
      <c r="A82" s="74">
        <v>1900</v>
      </c>
      <c r="B82" s="72">
        <v>448572</v>
      </c>
    </row>
    <row r="83" spans="1:2" x14ac:dyDescent="0.25">
      <c r="A83" s="74">
        <v>1901</v>
      </c>
      <c r="B83" s="72">
        <v>487918</v>
      </c>
    </row>
    <row r="84" spans="1:2" x14ac:dyDescent="0.25">
      <c r="A84" s="74">
        <v>1902</v>
      </c>
      <c r="B84" s="72">
        <v>648743</v>
      </c>
    </row>
    <row r="85" spans="1:2" x14ac:dyDescent="0.25">
      <c r="A85" s="74">
        <v>1903</v>
      </c>
      <c r="B85" s="72">
        <v>857046</v>
      </c>
    </row>
    <row r="86" spans="1:2" x14ac:dyDescent="0.25">
      <c r="A86" s="74">
        <v>1904</v>
      </c>
      <c r="B86" s="72">
        <v>812870</v>
      </c>
    </row>
    <row r="87" spans="1:2" x14ac:dyDescent="0.25">
      <c r="A87" s="74">
        <v>1905</v>
      </c>
      <c r="B87" s="72">
        <v>1026499</v>
      </c>
    </row>
    <row r="88" spans="1:2" x14ac:dyDescent="0.25">
      <c r="A88" s="74">
        <v>1906</v>
      </c>
      <c r="B88" s="72">
        <v>1100735</v>
      </c>
    </row>
    <row r="89" spans="1:2" x14ac:dyDescent="0.25">
      <c r="A89" s="74">
        <v>1907</v>
      </c>
      <c r="B89" s="72">
        <v>1285349</v>
      </c>
    </row>
    <row r="90" spans="1:2" x14ac:dyDescent="0.25">
      <c r="A90" s="74">
        <v>1908</v>
      </c>
      <c r="B90" s="72">
        <v>782870</v>
      </c>
    </row>
    <row r="91" spans="1:2" x14ac:dyDescent="0.25">
      <c r="A91" s="74">
        <v>1909</v>
      </c>
      <c r="B91" s="72">
        <v>751786</v>
      </c>
    </row>
    <row r="92" spans="1:2" x14ac:dyDescent="0.25">
      <c r="A92" s="74">
        <v>1910</v>
      </c>
      <c r="B92" s="72">
        <v>1041570</v>
      </c>
    </row>
    <row r="93" spans="1:2" x14ac:dyDescent="0.25">
      <c r="A93" s="74">
        <v>1911</v>
      </c>
      <c r="B93" s="72">
        <v>878587</v>
      </c>
    </row>
    <row r="94" spans="1:2" x14ac:dyDescent="0.25">
      <c r="A94" s="74">
        <v>1912</v>
      </c>
      <c r="B94" s="72">
        <v>838172</v>
      </c>
    </row>
    <row r="95" spans="1:2" x14ac:dyDescent="0.25">
      <c r="A95" s="74">
        <v>1913</v>
      </c>
      <c r="B95" s="72">
        <v>1197892</v>
      </c>
    </row>
    <row r="96" spans="1:2" x14ac:dyDescent="0.25">
      <c r="A96" s="74">
        <v>1914</v>
      </c>
      <c r="B96" s="72">
        <v>1218480</v>
      </c>
    </row>
    <row r="97" spans="1:2" x14ac:dyDescent="0.25">
      <c r="A97" s="74">
        <v>1915</v>
      </c>
      <c r="B97" s="72">
        <v>326700</v>
      </c>
    </row>
    <row r="98" spans="1:2" x14ac:dyDescent="0.25">
      <c r="A98" s="74">
        <v>1916</v>
      </c>
      <c r="B98" s="72">
        <v>298826</v>
      </c>
    </row>
    <row r="99" spans="1:2" x14ac:dyDescent="0.25">
      <c r="A99" s="74">
        <v>1917</v>
      </c>
      <c r="B99" s="72">
        <v>295403</v>
      </c>
    </row>
    <row r="100" spans="1:2" x14ac:dyDescent="0.25">
      <c r="A100" s="74">
        <v>1918</v>
      </c>
      <c r="B100" s="72">
        <v>110618</v>
      </c>
    </row>
    <row r="101" spans="1:2" x14ac:dyDescent="0.25">
      <c r="A101" s="74">
        <v>1919</v>
      </c>
      <c r="B101" s="72">
        <v>141132</v>
      </c>
    </row>
    <row r="102" spans="1:2" x14ac:dyDescent="0.25">
      <c r="A102" s="74">
        <v>1920</v>
      </c>
      <c r="B102" s="72">
        <v>430001</v>
      </c>
    </row>
    <row r="103" spans="1:2" x14ac:dyDescent="0.25">
      <c r="A103" s="74">
        <v>1921</v>
      </c>
      <c r="B103" s="72">
        <v>805228</v>
      </c>
    </row>
    <row r="104" spans="1:2" x14ac:dyDescent="0.25">
      <c r="A104" s="74">
        <v>1922</v>
      </c>
      <c r="B104" s="72">
        <v>309556</v>
      </c>
    </row>
    <row r="105" spans="1:2" x14ac:dyDescent="0.25">
      <c r="A105" s="74">
        <v>1923</v>
      </c>
      <c r="B105" s="72">
        <v>522919</v>
      </c>
    </row>
    <row r="106" spans="1:2" x14ac:dyDescent="0.25">
      <c r="A106" s="74">
        <v>1924</v>
      </c>
      <c r="B106" s="72">
        <v>706896</v>
      </c>
    </row>
    <row r="107" spans="1:2" x14ac:dyDescent="0.25">
      <c r="A107" s="74">
        <v>1925</v>
      </c>
      <c r="B107" s="72">
        <v>294314</v>
      </c>
    </row>
    <row r="108" spans="1:2" x14ac:dyDescent="0.25">
      <c r="A108" s="74">
        <v>1926</v>
      </c>
      <c r="B108" s="72">
        <v>304488</v>
      </c>
    </row>
    <row r="109" spans="1:2" x14ac:dyDescent="0.25">
      <c r="A109" s="74">
        <v>1927</v>
      </c>
      <c r="B109" s="72">
        <v>335175</v>
      </c>
    </row>
    <row r="110" spans="1:2" x14ac:dyDescent="0.25">
      <c r="A110" s="74">
        <v>1928</v>
      </c>
      <c r="B110" s="72">
        <v>307255</v>
      </c>
    </row>
    <row r="111" spans="1:2" x14ac:dyDescent="0.25">
      <c r="A111" s="74">
        <v>1929</v>
      </c>
      <c r="B111" s="72">
        <v>279678</v>
      </c>
    </row>
    <row r="112" spans="1:2" x14ac:dyDescent="0.25">
      <c r="A112" s="74">
        <v>1930</v>
      </c>
      <c r="B112" s="72">
        <v>241700</v>
      </c>
    </row>
    <row r="113" spans="1:2" x14ac:dyDescent="0.25">
      <c r="A113" s="74">
        <v>1931</v>
      </c>
      <c r="B113" s="72">
        <v>97139</v>
      </c>
    </row>
    <row r="114" spans="1:2" x14ac:dyDescent="0.25">
      <c r="A114" s="74">
        <v>1932</v>
      </c>
      <c r="B114" s="72">
        <v>35576</v>
      </c>
    </row>
    <row r="115" spans="1:2" x14ac:dyDescent="0.25">
      <c r="A115" s="74">
        <v>1933</v>
      </c>
      <c r="B115" s="72">
        <v>23068</v>
      </c>
    </row>
    <row r="116" spans="1:2" x14ac:dyDescent="0.25">
      <c r="A116" s="74">
        <v>1934</v>
      </c>
      <c r="B116" s="72">
        <v>29470</v>
      </c>
    </row>
    <row r="117" spans="1:2" x14ac:dyDescent="0.25">
      <c r="A117" s="74">
        <v>1935</v>
      </c>
      <c r="B117" s="72">
        <v>34956</v>
      </c>
    </row>
    <row r="118" spans="1:2" x14ac:dyDescent="0.25">
      <c r="A118" s="74">
        <v>1936</v>
      </c>
      <c r="B118" s="72">
        <v>36329</v>
      </c>
    </row>
    <row r="119" spans="1:2" x14ac:dyDescent="0.25">
      <c r="A119" s="74">
        <v>1937</v>
      </c>
      <c r="B119" s="72">
        <v>50244</v>
      </c>
    </row>
    <row r="120" spans="1:2" x14ac:dyDescent="0.25">
      <c r="A120" s="74">
        <v>1938</v>
      </c>
      <c r="B120" s="72">
        <v>67895</v>
      </c>
    </row>
    <row r="121" spans="1:2" x14ac:dyDescent="0.25">
      <c r="A121" s="70">
        <v>1939</v>
      </c>
      <c r="B121" s="67">
        <v>82998</v>
      </c>
    </row>
    <row r="122" spans="1:2" x14ac:dyDescent="0.25">
      <c r="A122" s="83">
        <v>1940</v>
      </c>
      <c r="B122" s="72">
        <v>70756</v>
      </c>
    </row>
    <row r="123" spans="1:2" x14ac:dyDescent="0.25">
      <c r="A123" s="74">
        <v>1941</v>
      </c>
      <c r="B123" s="72">
        <v>51776</v>
      </c>
    </row>
    <row r="124" spans="1:2" x14ac:dyDescent="0.25">
      <c r="A124" s="74">
        <v>1942</v>
      </c>
      <c r="B124" s="72">
        <v>28781</v>
      </c>
    </row>
    <row r="125" spans="1:2" x14ac:dyDescent="0.25">
      <c r="A125" s="74">
        <v>1943</v>
      </c>
      <c r="B125" s="72">
        <v>23725</v>
      </c>
    </row>
    <row r="126" spans="1:2" x14ac:dyDescent="0.25">
      <c r="A126" s="74">
        <v>1944</v>
      </c>
      <c r="B126" s="72">
        <v>28551</v>
      </c>
    </row>
    <row r="127" spans="1:2" x14ac:dyDescent="0.25">
      <c r="A127" s="74">
        <v>1945</v>
      </c>
      <c r="B127" s="72">
        <v>38119</v>
      </c>
    </row>
    <row r="128" spans="1:2" x14ac:dyDescent="0.25">
      <c r="A128" s="74">
        <v>1946</v>
      </c>
      <c r="B128" s="72">
        <v>108721</v>
      </c>
    </row>
    <row r="129" spans="1:2" x14ac:dyDescent="0.25">
      <c r="A129" s="74">
        <v>1947</v>
      </c>
      <c r="B129" s="72">
        <v>147292</v>
      </c>
    </row>
    <row r="130" spans="1:2" x14ac:dyDescent="0.25">
      <c r="A130" s="74">
        <v>1948</v>
      </c>
      <c r="B130" s="72">
        <v>170570</v>
      </c>
    </row>
    <row r="131" spans="1:2" x14ac:dyDescent="0.25">
      <c r="A131" s="74">
        <v>1949</v>
      </c>
      <c r="B131" s="72">
        <v>188317</v>
      </c>
    </row>
    <row r="132" spans="1:2" x14ac:dyDescent="0.25">
      <c r="A132" s="74">
        <v>1950</v>
      </c>
      <c r="B132" s="72">
        <v>249187</v>
      </c>
    </row>
    <row r="133" spans="1:2" x14ac:dyDescent="0.25">
      <c r="A133" s="74">
        <v>1951</v>
      </c>
      <c r="B133" s="72">
        <v>205717</v>
      </c>
    </row>
    <row r="134" spans="1:2" x14ac:dyDescent="0.25">
      <c r="A134" s="74">
        <v>1952</v>
      </c>
      <c r="B134" s="72">
        <v>265520</v>
      </c>
    </row>
    <row r="135" spans="1:2" x14ac:dyDescent="0.25">
      <c r="A135" s="74">
        <v>1953</v>
      </c>
      <c r="B135" s="72">
        <v>170434</v>
      </c>
    </row>
    <row r="136" spans="1:2" x14ac:dyDescent="0.25">
      <c r="A136" s="74">
        <v>1954</v>
      </c>
      <c r="B136" s="72">
        <v>208177</v>
      </c>
    </row>
    <row r="137" spans="1:2" x14ac:dyDescent="0.25">
      <c r="A137" s="74">
        <v>1955</v>
      </c>
      <c r="B137" s="72">
        <v>237790</v>
      </c>
    </row>
    <row r="138" spans="1:2" x14ac:dyDescent="0.25">
      <c r="A138" s="74">
        <v>1956</v>
      </c>
      <c r="B138" s="72">
        <v>321625</v>
      </c>
    </row>
    <row r="139" spans="1:2" x14ac:dyDescent="0.25">
      <c r="A139" s="74">
        <v>1957</v>
      </c>
      <c r="B139" s="72">
        <v>326867</v>
      </c>
    </row>
    <row r="140" spans="1:2" x14ac:dyDescent="0.25">
      <c r="A140" s="74">
        <v>1958</v>
      </c>
      <c r="B140" s="72">
        <v>253265</v>
      </c>
    </row>
    <row r="141" spans="1:2" x14ac:dyDescent="0.25">
      <c r="A141" s="74">
        <v>1959</v>
      </c>
      <c r="B141" s="72">
        <v>260686</v>
      </c>
    </row>
    <row r="142" spans="1:2" x14ac:dyDescent="0.25">
      <c r="A142" s="74">
        <v>1960</v>
      </c>
      <c r="B142" s="72">
        <v>265398</v>
      </c>
    </row>
    <row r="143" spans="1:2" x14ac:dyDescent="0.25">
      <c r="A143" s="74">
        <v>1961</v>
      </c>
      <c r="B143" s="72">
        <v>271344</v>
      </c>
    </row>
    <row r="144" spans="1:2" x14ac:dyDescent="0.25">
      <c r="A144" s="74">
        <v>1962</v>
      </c>
      <c r="B144" s="72">
        <v>283763</v>
      </c>
    </row>
    <row r="145" spans="1:2" x14ac:dyDescent="0.25">
      <c r="A145" s="74">
        <v>1963</v>
      </c>
      <c r="B145" s="72">
        <v>306260</v>
      </c>
    </row>
    <row r="146" spans="1:2" x14ac:dyDescent="0.25">
      <c r="A146" s="74">
        <v>1964</v>
      </c>
      <c r="B146" s="72">
        <v>292248</v>
      </c>
    </row>
    <row r="147" spans="1:2" x14ac:dyDescent="0.25">
      <c r="A147" s="74">
        <v>1965</v>
      </c>
      <c r="B147" s="72">
        <v>296697</v>
      </c>
    </row>
    <row r="148" spans="1:2" x14ac:dyDescent="0.25">
      <c r="A148" s="74">
        <v>1966</v>
      </c>
      <c r="B148" s="72">
        <v>323040</v>
      </c>
    </row>
    <row r="149" spans="1:2" x14ac:dyDescent="0.25">
      <c r="A149" s="74">
        <v>1967</v>
      </c>
      <c r="B149" s="72">
        <v>361972</v>
      </c>
    </row>
    <row r="150" spans="1:2" x14ac:dyDescent="0.25">
      <c r="A150" s="74">
        <v>1968</v>
      </c>
      <c r="B150" s="72">
        <v>454448</v>
      </c>
    </row>
    <row r="151" spans="1:2" x14ac:dyDescent="0.25">
      <c r="A151" s="74">
        <v>1969</v>
      </c>
      <c r="B151" s="72">
        <v>358579</v>
      </c>
    </row>
    <row r="152" spans="1:2" x14ac:dyDescent="0.25">
      <c r="A152" s="74">
        <v>1970</v>
      </c>
      <c r="B152" s="72">
        <v>373326</v>
      </c>
    </row>
    <row r="153" spans="1:2" x14ac:dyDescent="0.25">
      <c r="A153" s="74">
        <v>1971</v>
      </c>
      <c r="B153" s="72">
        <v>370478</v>
      </c>
    </row>
    <row r="154" spans="1:2" x14ac:dyDescent="0.25">
      <c r="A154" s="74">
        <v>1972</v>
      </c>
      <c r="B154" s="72">
        <v>384685</v>
      </c>
    </row>
    <row r="155" spans="1:2" x14ac:dyDescent="0.25">
      <c r="A155" s="74">
        <v>1973</v>
      </c>
      <c r="B155" s="72">
        <v>398515</v>
      </c>
    </row>
    <row r="156" spans="1:2" x14ac:dyDescent="0.25">
      <c r="A156" s="74">
        <v>1974</v>
      </c>
      <c r="B156" s="72">
        <v>393919</v>
      </c>
    </row>
    <row r="157" spans="1:2" x14ac:dyDescent="0.25">
      <c r="A157" s="74">
        <v>1975</v>
      </c>
      <c r="B157" s="72">
        <v>385378</v>
      </c>
    </row>
    <row r="158" spans="1:2" ht="15.6" x14ac:dyDescent="0.25">
      <c r="A158" s="74" t="s">
        <v>746</v>
      </c>
      <c r="B158" s="72">
        <v>499093</v>
      </c>
    </row>
    <row r="159" spans="1:2" x14ac:dyDescent="0.25">
      <c r="A159" s="74">
        <v>1977</v>
      </c>
      <c r="B159" s="72">
        <v>458755</v>
      </c>
    </row>
    <row r="160" spans="1:2" x14ac:dyDescent="0.25">
      <c r="A160" s="74">
        <v>1978</v>
      </c>
      <c r="B160" s="72">
        <v>589810</v>
      </c>
    </row>
    <row r="161" spans="1:2" x14ac:dyDescent="0.25">
      <c r="A161" s="74">
        <v>1979</v>
      </c>
      <c r="B161" s="72">
        <v>394244</v>
      </c>
    </row>
    <row r="162" spans="1:2" x14ac:dyDescent="0.25">
      <c r="A162" s="74">
        <v>1980</v>
      </c>
      <c r="B162" s="72">
        <v>524295</v>
      </c>
    </row>
    <row r="163" spans="1:2" x14ac:dyDescent="0.25">
      <c r="A163" s="74">
        <v>1981</v>
      </c>
      <c r="B163" s="72">
        <v>595014</v>
      </c>
    </row>
    <row r="164" spans="1:2" x14ac:dyDescent="0.25">
      <c r="A164" s="74">
        <v>1982</v>
      </c>
      <c r="B164" s="72">
        <v>533624</v>
      </c>
    </row>
    <row r="165" spans="1:2" x14ac:dyDescent="0.25">
      <c r="A165" s="74">
        <v>1983</v>
      </c>
      <c r="B165" s="72">
        <v>550052</v>
      </c>
    </row>
    <row r="166" spans="1:2" x14ac:dyDescent="0.25">
      <c r="A166" s="74">
        <v>1984</v>
      </c>
      <c r="B166" s="72">
        <v>541811</v>
      </c>
    </row>
    <row r="167" spans="1:2" x14ac:dyDescent="0.25">
      <c r="A167" s="74">
        <v>1985</v>
      </c>
      <c r="B167" s="72">
        <v>568149</v>
      </c>
    </row>
    <row r="168" spans="1:2" x14ac:dyDescent="0.25">
      <c r="A168" s="74">
        <v>1986</v>
      </c>
      <c r="B168" s="72">
        <v>600027</v>
      </c>
    </row>
    <row r="169" spans="1:2" x14ac:dyDescent="0.25">
      <c r="A169" s="74">
        <v>1987</v>
      </c>
      <c r="B169" s="72">
        <v>599889</v>
      </c>
    </row>
    <row r="170" spans="1:2" x14ac:dyDescent="0.25">
      <c r="A170" s="74">
        <v>1988</v>
      </c>
      <c r="B170" s="72">
        <v>641346</v>
      </c>
    </row>
    <row r="171" spans="1:2" x14ac:dyDescent="0.25">
      <c r="A171" s="74">
        <v>1989</v>
      </c>
      <c r="B171" s="72">
        <v>1090172</v>
      </c>
    </row>
    <row r="172" spans="1:2" x14ac:dyDescent="0.25">
      <c r="A172" s="74">
        <v>1990</v>
      </c>
      <c r="B172" s="72">
        <v>1535872</v>
      </c>
    </row>
    <row r="173" spans="1:2" x14ac:dyDescent="0.25">
      <c r="A173" s="74">
        <v>1991</v>
      </c>
      <c r="B173" s="72">
        <v>1826595</v>
      </c>
    </row>
    <row r="174" spans="1:2" x14ac:dyDescent="0.25">
      <c r="A174" s="74">
        <v>1992</v>
      </c>
      <c r="B174" s="72">
        <v>973445</v>
      </c>
    </row>
    <row r="175" spans="1:2" x14ac:dyDescent="0.25">
      <c r="A175" s="74">
        <v>1993</v>
      </c>
      <c r="B175" s="72">
        <v>903916</v>
      </c>
    </row>
    <row r="176" spans="1:2" x14ac:dyDescent="0.25">
      <c r="A176" s="74">
        <v>1994</v>
      </c>
      <c r="B176" s="72">
        <v>803993</v>
      </c>
    </row>
    <row r="177" spans="1:2" x14ac:dyDescent="0.25">
      <c r="A177" s="74">
        <v>1995</v>
      </c>
      <c r="B177" s="72">
        <v>720177</v>
      </c>
    </row>
    <row r="178" spans="1:2" x14ac:dyDescent="0.25">
      <c r="A178" s="74">
        <v>1996</v>
      </c>
      <c r="B178" s="72">
        <v>915560</v>
      </c>
    </row>
    <row r="179" spans="1:2" x14ac:dyDescent="0.25">
      <c r="A179" s="74">
        <v>1997</v>
      </c>
      <c r="B179" s="72">
        <v>797847</v>
      </c>
    </row>
    <row r="180" spans="1:2" x14ac:dyDescent="0.25">
      <c r="A180" s="74">
        <v>1998</v>
      </c>
      <c r="B180" s="72">
        <v>653206</v>
      </c>
    </row>
    <row r="181" spans="1:2" x14ac:dyDescent="0.25">
      <c r="A181" s="70">
        <v>1999</v>
      </c>
      <c r="B181" s="69">
        <v>644787</v>
      </c>
    </row>
    <row r="182" spans="1:2" x14ac:dyDescent="0.25">
      <c r="A182" s="83">
        <v>2000</v>
      </c>
      <c r="B182" s="72">
        <v>841002</v>
      </c>
    </row>
    <row r="183" spans="1:2" x14ac:dyDescent="0.25">
      <c r="A183" s="74">
        <v>2001</v>
      </c>
      <c r="B183" s="72">
        <v>1058902</v>
      </c>
    </row>
    <row r="184" spans="1:2" x14ac:dyDescent="0.25">
      <c r="A184" s="74">
        <v>2002</v>
      </c>
      <c r="B184" s="72">
        <v>1059356</v>
      </c>
    </row>
    <row r="185" spans="1:2" x14ac:dyDescent="0.25">
      <c r="A185" s="74">
        <v>2003</v>
      </c>
      <c r="B185" s="72">
        <v>703542</v>
      </c>
    </row>
    <row r="186" spans="1:2" x14ac:dyDescent="0.25">
      <c r="A186" s="74">
        <v>2004</v>
      </c>
      <c r="B186" s="72">
        <v>957883</v>
      </c>
    </row>
    <row r="187" spans="1:2" x14ac:dyDescent="0.25">
      <c r="A187" s="74">
        <v>2005</v>
      </c>
      <c r="B187" s="72">
        <v>1122257</v>
      </c>
    </row>
    <row r="188" spans="1:2" x14ac:dyDescent="0.25">
      <c r="A188" s="74">
        <v>2006</v>
      </c>
      <c r="B188" s="72">
        <v>1266129</v>
      </c>
    </row>
    <row r="189" spans="1:2" x14ac:dyDescent="0.25">
      <c r="A189" s="74">
        <v>2007</v>
      </c>
      <c r="B189" s="72">
        <v>1052415</v>
      </c>
    </row>
    <row r="190" spans="1:2" x14ac:dyDescent="0.25">
      <c r="A190" s="74">
        <v>2008</v>
      </c>
      <c r="B190" s="72">
        <v>1107126</v>
      </c>
    </row>
    <row r="191" spans="1:2" x14ac:dyDescent="0.25">
      <c r="A191" s="74">
        <v>2009</v>
      </c>
      <c r="B191" s="72">
        <v>1130818</v>
      </c>
    </row>
    <row r="192" spans="1:2" x14ac:dyDescent="0.25">
      <c r="A192" s="74">
        <v>2010</v>
      </c>
      <c r="B192" s="72">
        <v>1042625</v>
      </c>
    </row>
    <row r="193" spans="1:2" x14ac:dyDescent="0.25">
      <c r="A193" s="74">
        <v>2011</v>
      </c>
      <c r="B193" s="72">
        <v>1062040</v>
      </c>
    </row>
    <row r="194" spans="1:2" x14ac:dyDescent="0.25">
      <c r="A194" s="74">
        <v>2012</v>
      </c>
      <c r="B194" s="72">
        <v>1031631</v>
      </c>
    </row>
    <row r="195" spans="1:2" x14ac:dyDescent="0.25">
      <c r="A195" s="74">
        <v>2013</v>
      </c>
      <c r="B195" s="72">
        <v>990553</v>
      </c>
    </row>
    <row r="196" spans="1:2" x14ac:dyDescent="0.25">
      <c r="A196" s="74">
        <v>2014</v>
      </c>
      <c r="B196" s="72">
        <v>1016518</v>
      </c>
    </row>
    <row r="197" spans="1:2" x14ac:dyDescent="0.25">
      <c r="A197" s="74">
        <v>2015</v>
      </c>
      <c r="B197" s="72">
        <v>1051031</v>
      </c>
    </row>
    <row r="198" spans="1:2" x14ac:dyDescent="0.25">
      <c r="A198" s="74">
        <v>2016</v>
      </c>
      <c r="B198" s="72">
        <v>1183505</v>
      </c>
    </row>
    <row r="199" spans="1:2" x14ac:dyDescent="0.25">
      <c r="A199" s="74">
        <v>2017</v>
      </c>
      <c r="B199" s="72">
        <v>1127167</v>
      </c>
    </row>
    <row r="200" spans="1:2" x14ac:dyDescent="0.25">
      <c r="A200" s="74">
        <v>2018</v>
      </c>
      <c r="B200" s="72">
        <v>1096611</v>
      </c>
    </row>
    <row r="201" spans="1:2" x14ac:dyDescent="0.25">
      <c r="A201" s="74">
        <v>2019</v>
      </c>
      <c r="B201" s="72">
        <v>1031765</v>
      </c>
    </row>
    <row r="202" spans="1:2" x14ac:dyDescent="0.25">
      <c r="A202" s="74">
        <v>2020</v>
      </c>
      <c r="B202" s="72">
        <v>707362</v>
      </c>
    </row>
    <row r="203" spans="1:2" x14ac:dyDescent="0.25">
      <c r="A203" s="74">
        <v>2021</v>
      </c>
      <c r="B203" s="82">
        <v>740002</v>
      </c>
    </row>
    <row r="204" spans="1:2" x14ac:dyDescent="0.25">
      <c r="A204" s="74">
        <v>2022</v>
      </c>
      <c r="B204" s="82">
        <v>1018349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301F0-859B-428E-906A-44463FA79B35}">
  <dimension ref="A1:X117"/>
  <sheetViews>
    <sheetView zoomScaleNormal="100" workbookViewId="0"/>
  </sheetViews>
  <sheetFormatPr defaultColWidth="11.77734375" defaultRowHeight="13.2" x14ac:dyDescent="0.25"/>
  <cols>
    <col min="1" max="1" width="33.77734375" style="87" customWidth="1"/>
    <col min="2" max="17" width="11.77734375" style="89" customWidth="1"/>
    <col min="18" max="18" width="11.77734375" style="88" customWidth="1"/>
    <col min="19" max="24" width="11.77734375" style="87" customWidth="1"/>
    <col min="25" max="16384" width="11.77734375" style="87"/>
  </cols>
  <sheetData>
    <row r="1" spans="1:24" s="63" customFormat="1" ht="14.4" x14ac:dyDescent="0.3">
      <c r="A1" s="154" t="s">
        <v>1307</v>
      </c>
    </row>
    <row r="2" spans="1:24" s="63" customFormat="1" ht="14.4" x14ac:dyDescent="0.3">
      <c r="A2" s="154"/>
      <c r="C2" s="164"/>
      <c r="D2" s="164"/>
      <c r="E2" s="164"/>
      <c r="F2" s="164"/>
    </row>
    <row r="3" spans="1:24" ht="12.75" customHeight="1" x14ac:dyDescent="0.25">
      <c r="A3" s="117" t="s">
        <v>868</v>
      </c>
    </row>
    <row r="4" spans="1:24" s="117" customFormat="1" ht="12.75" customHeight="1" x14ac:dyDescent="0.25">
      <c r="A4" s="118" t="s">
        <v>867</v>
      </c>
      <c r="U4" s="87"/>
      <c r="W4" s="87"/>
      <c r="X4" s="87"/>
    </row>
    <row r="5" spans="1:24" ht="12.75" customHeight="1" x14ac:dyDescent="0.25">
      <c r="U5" s="117"/>
    </row>
    <row r="6" spans="1:24" s="76" customFormat="1" ht="12.75" customHeight="1" x14ac:dyDescent="0.25">
      <c r="A6" s="116" t="s">
        <v>866</v>
      </c>
      <c r="B6" s="115" t="s">
        <v>865</v>
      </c>
      <c r="C6" s="114" t="s">
        <v>864</v>
      </c>
      <c r="D6" s="114" t="s">
        <v>863</v>
      </c>
      <c r="E6" s="114" t="s">
        <v>862</v>
      </c>
      <c r="F6" s="114" t="s">
        <v>861</v>
      </c>
      <c r="G6" s="114" t="s">
        <v>860</v>
      </c>
      <c r="H6" s="114" t="s">
        <v>859</v>
      </c>
      <c r="I6" s="114" t="s">
        <v>858</v>
      </c>
      <c r="J6" s="114" t="s">
        <v>857</v>
      </c>
      <c r="K6" s="114" t="s">
        <v>856</v>
      </c>
      <c r="L6" s="114" t="s">
        <v>855</v>
      </c>
      <c r="M6" s="114" t="s">
        <v>854</v>
      </c>
      <c r="N6" s="114" t="s">
        <v>853</v>
      </c>
      <c r="O6" s="114" t="s">
        <v>852</v>
      </c>
      <c r="P6" s="114" t="s">
        <v>851</v>
      </c>
      <c r="Q6" s="113" t="s">
        <v>850</v>
      </c>
      <c r="R6" s="113" t="s">
        <v>849</v>
      </c>
      <c r="S6" s="113" t="s">
        <v>848</v>
      </c>
      <c r="T6" s="111" t="s">
        <v>847</v>
      </c>
      <c r="U6" s="112" t="s">
        <v>846</v>
      </c>
      <c r="V6" s="111">
        <v>2020</v>
      </c>
      <c r="W6" s="111">
        <v>2021</v>
      </c>
      <c r="X6" s="111">
        <v>2022</v>
      </c>
    </row>
    <row r="7" spans="1:24" s="103" customFormat="1" ht="12.75" customHeight="1" x14ac:dyDescent="0.25">
      <c r="A7" s="104" t="s">
        <v>845</v>
      </c>
      <c r="B7" s="108">
        <v>128502</v>
      </c>
      <c r="C7" s="108">
        <v>538381</v>
      </c>
      <c r="D7" s="108">
        <v>1427337</v>
      </c>
      <c r="E7" s="108">
        <v>2814554</v>
      </c>
      <c r="F7" s="108">
        <v>2081261</v>
      </c>
      <c r="G7" s="108">
        <v>2742137</v>
      </c>
      <c r="H7" s="108">
        <v>5248568</v>
      </c>
      <c r="I7" s="108">
        <v>3694294</v>
      </c>
      <c r="J7" s="108">
        <v>8202388</v>
      </c>
      <c r="K7" s="108">
        <v>6347380</v>
      </c>
      <c r="L7" s="108">
        <v>4295510</v>
      </c>
      <c r="M7" s="108">
        <v>699375</v>
      </c>
      <c r="N7" s="108">
        <v>856608</v>
      </c>
      <c r="O7" s="108">
        <v>2499268</v>
      </c>
      <c r="P7" s="108">
        <v>3213749</v>
      </c>
      <c r="Q7" s="110">
        <v>4248203</v>
      </c>
      <c r="R7" s="110">
        <v>6244379</v>
      </c>
      <c r="S7" s="110">
        <v>9775398</v>
      </c>
      <c r="T7" s="110">
        <v>10299430</v>
      </c>
      <c r="U7" s="109">
        <v>10633446</v>
      </c>
      <c r="V7" s="108">
        <v>707362</v>
      </c>
      <c r="W7" s="100">
        <v>740002</v>
      </c>
      <c r="X7" s="100">
        <v>1018349</v>
      </c>
    </row>
    <row r="8" spans="1:24" s="103" customFormat="1" ht="12.75" customHeight="1" x14ac:dyDescent="0.25">
      <c r="A8" s="106" t="s">
        <v>9</v>
      </c>
      <c r="B8" s="108">
        <v>99618</v>
      </c>
      <c r="C8" s="108">
        <v>422853</v>
      </c>
      <c r="D8" s="108">
        <v>1369423</v>
      </c>
      <c r="E8" s="108">
        <v>2622617</v>
      </c>
      <c r="F8" s="108">
        <v>1880389</v>
      </c>
      <c r="G8" s="108">
        <v>2252050</v>
      </c>
      <c r="H8" s="108">
        <v>4638684</v>
      </c>
      <c r="I8" s="108">
        <v>3576411</v>
      </c>
      <c r="J8" s="108">
        <v>7572569</v>
      </c>
      <c r="K8" s="108">
        <v>4985411</v>
      </c>
      <c r="L8" s="108">
        <v>2560340</v>
      </c>
      <c r="M8" s="108">
        <v>444404</v>
      </c>
      <c r="N8" s="108">
        <v>472524</v>
      </c>
      <c r="O8" s="108">
        <v>1404973</v>
      </c>
      <c r="P8" s="108">
        <v>1133443</v>
      </c>
      <c r="Q8" s="110">
        <v>826327</v>
      </c>
      <c r="R8" s="110">
        <v>669694</v>
      </c>
      <c r="S8" s="110">
        <v>1349219</v>
      </c>
      <c r="T8" s="110">
        <v>1349609</v>
      </c>
      <c r="U8" s="109">
        <v>906816</v>
      </c>
      <c r="V8" s="108">
        <v>70284</v>
      </c>
      <c r="W8" s="100">
        <v>60744</v>
      </c>
      <c r="X8" s="100">
        <v>69145</v>
      </c>
    </row>
    <row r="9" spans="1:24" s="76" customFormat="1" ht="12.75" customHeight="1" x14ac:dyDescent="0.25">
      <c r="A9" s="102" t="s">
        <v>844</v>
      </c>
      <c r="B9" s="100">
        <v>0</v>
      </c>
      <c r="C9" s="100">
        <v>0</v>
      </c>
      <c r="D9" s="100">
        <v>0</v>
      </c>
      <c r="E9" s="100">
        <v>0</v>
      </c>
      <c r="F9" s="100">
        <v>3375</v>
      </c>
      <c r="G9" s="100">
        <v>60127</v>
      </c>
      <c r="H9" s="100">
        <v>314787</v>
      </c>
      <c r="I9" s="100">
        <v>534059</v>
      </c>
      <c r="J9" s="100">
        <v>2001376</v>
      </c>
      <c r="K9" s="100">
        <v>1154727</v>
      </c>
      <c r="L9" s="100">
        <v>60891</v>
      </c>
      <c r="M9" s="100">
        <v>13902</v>
      </c>
      <c r="N9" s="100">
        <v>13677</v>
      </c>
      <c r="O9" s="100">
        <v>113015</v>
      </c>
      <c r="P9" s="100">
        <v>27590</v>
      </c>
      <c r="Q9" s="100">
        <v>20387</v>
      </c>
      <c r="R9" s="100">
        <v>20437</v>
      </c>
      <c r="S9" s="100">
        <v>27529</v>
      </c>
      <c r="T9" s="100">
        <v>33929</v>
      </c>
      <c r="U9" s="100">
        <v>30227</v>
      </c>
      <c r="V9" s="100">
        <v>1144</v>
      </c>
      <c r="W9" s="100">
        <v>1108</v>
      </c>
      <c r="X9" s="100">
        <v>1140</v>
      </c>
    </row>
    <row r="10" spans="1:24" s="76" customFormat="1" ht="12.75" customHeight="1" x14ac:dyDescent="0.25">
      <c r="A10" s="105" t="s">
        <v>843</v>
      </c>
      <c r="B10" s="100">
        <v>0</v>
      </c>
      <c r="C10" s="100">
        <v>0</v>
      </c>
      <c r="D10" s="100">
        <v>0</v>
      </c>
      <c r="E10" s="100">
        <v>0</v>
      </c>
      <c r="F10" s="100">
        <v>2700</v>
      </c>
      <c r="G10" s="100">
        <v>54529</v>
      </c>
      <c r="H10" s="100">
        <v>204805</v>
      </c>
      <c r="I10" s="100">
        <v>268218</v>
      </c>
      <c r="J10" s="100">
        <v>532416</v>
      </c>
      <c r="K10" s="100">
        <v>589174</v>
      </c>
      <c r="L10" s="100">
        <v>31392</v>
      </c>
      <c r="M10" s="100">
        <v>6678</v>
      </c>
      <c r="N10" s="100">
        <v>8496</v>
      </c>
      <c r="O10" s="100">
        <v>81354</v>
      </c>
      <c r="P10" s="100">
        <v>17571</v>
      </c>
      <c r="Q10" s="100">
        <v>14239</v>
      </c>
      <c r="R10" s="100">
        <v>15374</v>
      </c>
      <c r="S10" s="100">
        <v>18234</v>
      </c>
      <c r="T10" s="100">
        <v>21151</v>
      </c>
      <c r="U10" s="100">
        <v>20314</v>
      </c>
      <c r="V10" s="100">
        <v>415</v>
      </c>
      <c r="W10" s="100">
        <v>408</v>
      </c>
      <c r="X10" s="100">
        <v>395</v>
      </c>
    </row>
    <row r="11" spans="1:24" s="76" customFormat="1" ht="12.75" customHeight="1" x14ac:dyDescent="0.25">
      <c r="A11" s="105" t="s">
        <v>842</v>
      </c>
      <c r="B11" s="100">
        <v>0</v>
      </c>
      <c r="C11" s="100">
        <v>0</v>
      </c>
      <c r="D11" s="100">
        <v>0</v>
      </c>
      <c r="E11" s="100">
        <v>0</v>
      </c>
      <c r="F11" s="100">
        <v>483</v>
      </c>
      <c r="G11" s="100">
        <v>5598</v>
      </c>
      <c r="H11" s="100">
        <v>109982</v>
      </c>
      <c r="I11" s="100">
        <v>203350</v>
      </c>
      <c r="J11" s="100">
        <v>685567</v>
      </c>
      <c r="K11" s="100">
        <v>565553</v>
      </c>
      <c r="L11" s="100">
        <v>29499</v>
      </c>
      <c r="M11" s="100">
        <v>7224</v>
      </c>
      <c r="N11" s="100">
        <v>5181</v>
      </c>
      <c r="O11" s="100">
        <v>31661</v>
      </c>
      <c r="P11" s="100">
        <v>10019</v>
      </c>
      <c r="Q11" s="100">
        <v>6148</v>
      </c>
      <c r="R11" s="100">
        <v>5063</v>
      </c>
      <c r="S11" s="100">
        <v>9295</v>
      </c>
      <c r="T11" s="100">
        <v>12778</v>
      </c>
      <c r="U11" s="100">
        <v>9913</v>
      </c>
      <c r="V11" s="100">
        <v>729</v>
      </c>
      <c r="W11" s="100">
        <v>700</v>
      </c>
      <c r="X11" s="100">
        <v>745</v>
      </c>
    </row>
    <row r="12" spans="1:24" s="76" customFormat="1" ht="12.75" customHeight="1" x14ac:dyDescent="0.25">
      <c r="A12" s="102" t="s">
        <v>173</v>
      </c>
      <c r="B12" s="100">
        <v>28</v>
      </c>
      <c r="C12" s="100">
        <v>20</v>
      </c>
      <c r="D12" s="100">
        <v>3996</v>
      </c>
      <c r="E12" s="100">
        <v>5765</v>
      </c>
      <c r="F12" s="100">
        <v>5785</v>
      </c>
      <c r="G12" s="100">
        <v>6991</v>
      </c>
      <c r="H12" s="100">
        <v>18738</v>
      </c>
      <c r="I12" s="100">
        <v>19642</v>
      </c>
      <c r="J12" s="100">
        <v>37429</v>
      </c>
      <c r="K12" s="100">
        <v>32574</v>
      </c>
      <c r="L12" s="100">
        <v>21511</v>
      </c>
      <c r="M12" s="100">
        <v>4013</v>
      </c>
      <c r="N12" s="100">
        <v>12473</v>
      </c>
      <c r="O12" s="100">
        <v>18885</v>
      </c>
      <c r="P12" s="100">
        <v>9647</v>
      </c>
      <c r="Q12" s="100">
        <v>5413</v>
      </c>
      <c r="R12" s="100">
        <v>7028</v>
      </c>
      <c r="S12" s="100">
        <v>7077</v>
      </c>
      <c r="T12" s="100">
        <v>8157</v>
      </c>
      <c r="U12" s="100">
        <v>7473</v>
      </c>
      <c r="V12" s="100">
        <v>653</v>
      </c>
      <c r="W12" s="100">
        <v>651</v>
      </c>
      <c r="X12" s="100">
        <v>548</v>
      </c>
    </row>
    <row r="13" spans="1:24" s="76" customFormat="1" ht="12.75" customHeight="1" x14ac:dyDescent="0.25">
      <c r="A13" s="102" t="s">
        <v>841</v>
      </c>
      <c r="B13" s="100">
        <v>0</v>
      </c>
      <c r="C13" s="100">
        <v>0</v>
      </c>
      <c r="D13" s="100">
        <v>0</v>
      </c>
      <c r="E13" s="100">
        <v>0</v>
      </c>
      <c r="F13" s="100">
        <v>0</v>
      </c>
      <c r="G13" s="100">
        <v>0</v>
      </c>
      <c r="H13" s="100">
        <v>0</v>
      </c>
      <c r="I13" s="100">
        <v>52</v>
      </c>
      <c r="J13" s="100">
        <v>34651</v>
      </c>
      <c r="K13" s="100">
        <v>27180</v>
      </c>
      <c r="L13" s="100">
        <v>2824</v>
      </c>
      <c r="M13" s="100">
        <v>1062</v>
      </c>
      <c r="N13" s="100">
        <v>449</v>
      </c>
      <c r="O13" s="100">
        <v>97</v>
      </c>
      <c r="P13" s="100">
        <v>598</v>
      </c>
      <c r="Q13" s="100">
        <v>1011</v>
      </c>
      <c r="R13" s="100">
        <v>1124</v>
      </c>
      <c r="S13" s="100">
        <v>16948</v>
      </c>
      <c r="T13" s="100">
        <v>40003</v>
      </c>
      <c r="U13" s="100">
        <v>23571</v>
      </c>
      <c r="V13" s="100">
        <v>1084</v>
      </c>
      <c r="W13" s="100">
        <v>959</v>
      </c>
      <c r="X13" s="100">
        <v>1024</v>
      </c>
    </row>
    <row r="14" spans="1:24" s="76" customFormat="1" ht="12.75" customHeight="1" x14ac:dyDescent="0.25">
      <c r="A14" s="102" t="s">
        <v>840</v>
      </c>
      <c r="B14" s="100">
        <v>0</v>
      </c>
      <c r="C14" s="100">
        <v>0</v>
      </c>
      <c r="D14" s="100">
        <v>0</v>
      </c>
      <c r="E14" s="100">
        <v>0</v>
      </c>
      <c r="F14" s="100">
        <v>0</v>
      </c>
      <c r="G14" s="100">
        <v>0</v>
      </c>
      <c r="H14" s="100">
        <v>0</v>
      </c>
      <c r="I14" s="100">
        <v>0</v>
      </c>
      <c r="J14" s="100">
        <v>0</v>
      </c>
      <c r="K14" s="100">
        <v>0</v>
      </c>
      <c r="L14" s="100">
        <v>101182</v>
      </c>
      <c r="M14" s="100">
        <v>17757</v>
      </c>
      <c r="N14" s="100">
        <v>8475</v>
      </c>
      <c r="O14" s="100">
        <v>1624</v>
      </c>
      <c r="P14" s="100">
        <v>2758</v>
      </c>
      <c r="Q14" s="100">
        <v>5654</v>
      </c>
      <c r="R14" s="100">
        <v>5678</v>
      </c>
      <c r="S14" s="100">
        <v>8970</v>
      </c>
      <c r="T14" s="100">
        <v>18691</v>
      </c>
      <c r="U14" s="100">
        <v>12641</v>
      </c>
      <c r="V14" s="100">
        <v>887</v>
      </c>
      <c r="W14" s="100">
        <v>810</v>
      </c>
      <c r="X14" s="100">
        <v>743</v>
      </c>
    </row>
    <row r="15" spans="1:24" s="76" customFormat="1" ht="12.75" customHeight="1" x14ac:dyDescent="0.25">
      <c r="A15" s="102" t="s">
        <v>152</v>
      </c>
      <c r="B15" s="100">
        <v>173</v>
      </c>
      <c r="C15" s="100">
        <v>927</v>
      </c>
      <c r="D15" s="100">
        <v>671</v>
      </c>
      <c r="E15" s="100">
        <v>3227</v>
      </c>
      <c r="F15" s="100">
        <v>13553</v>
      </c>
      <c r="G15" s="100">
        <v>29278</v>
      </c>
      <c r="H15" s="100">
        <v>85342</v>
      </c>
      <c r="I15" s="100">
        <v>56671</v>
      </c>
      <c r="J15" s="100">
        <v>61227</v>
      </c>
      <c r="K15" s="100">
        <v>45830</v>
      </c>
      <c r="L15" s="100">
        <v>34406</v>
      </c>
      <c r="M15" s="100">
        <v>3470</v>
      </c>
      <c r="N15" s="100">
        <v>4549</v>
      </c>
      <c r="O15" s="100">
        <v>10918</v>
      </c>
      <c r="P15" s="100">
        <v>9797</v>
      </c>
      <c r="Q15" s="100">
        <v>4405</v>
      </c>
      <c r="R15" s="100">
        <v>4847</v>
      </c>
      <c r="S15" s="100">
        <v>6189</v>
      </c>
      <c r="T15" s="100">
        <v>6049</v>
      </c>
      <c r="U15" s="100">
        <v>5200</v>
      </c>
      <c r="V15" s="100">
        <v>441</v>
      </c>
      <c r="W15" s="100">
        <v>351</v>
      </c>
      <c r="X15" s="100">
        <v>408</v>
      </c>
    </row>
    <row r="16" spans="1:24" s="76" customFormat="1" ht="12.75" customHeight="1" x14ac:dyDescent="0.25">
      <c r="A16" s="102" t="s">
        <v>839</v>
      </c>
      <c r="B16" s="100">
        <v>0</v>
      </c>
      <c r="C16" s="100">
        <v>0</v>
      </c>
      <c r="D16" s="100">
        <v>0</v>
      </c>
      <c r="E16" s="100">
        <v>0</v>
      </c>
      <c r="F16" s="100">
        <v>3</v>
      </c>
      <c r="G16" s="100">
        <v>286</v>
      </c>
      <c r="H16" s="100">
        <v>9617</v>
      </c>
      <c r="I16" s="100">
        <v>36719</v>
      </c>
      <c r="J16" s="100">
        <v>0</v>
      </c>
      <c r="K16" s="100">
        <v>0</v>
      </c>
      <c r="L16" s="100">
        <v>16922</v>
      </c>
      <c r="M16" s="100">
        <v>2438</v>
      </c>
      <c r="N16" s="100">
        <v>2230</v>
      </c>
      <c r="O16" s="100">
        <v>4923</v>
      </c>
      <c r="P16" s="100">
        <v>4310</v>
      </c>
      <c r="Q16" s="100">
        <v>2829</v>
      </c>
      <c r="R16" s="100">
        <v>2569</v>
      </c>
      <c r="S16" s="100">
        <v>3970</v>
      </c>
      <c r="T16" s="100">
        <v>3970</v>
      </c>
      <c r="U16" s="100">
        <v>4279</v>
      </c>
      <c r="V16" s="100">
        <v>325</v>
      </c>
      <c r="W16" s="100">
        <v>345</v>
      </c>
      <c r="X16" s="100">
        <v>287</v>
      </c>
    </row>
    <row r="17" spans="1:24" s="76" customFormat="1" ht="12.75" customHeight="1" x14ac:dyDescent="0.25">
      <c r="A17" s="102" t="s">
        <v>838</v>
      </c>
      <c r="B17" s="100">
        <v>7694</v>
      </c>
      <c r="C17" s="100">
        <v>39330</v>
      </c>
      <c r="D17" s="100">
        <v>75300</v>
      </c>
      <c r="E17" s="100">
        <v>81778</v>
      </c>
      <c r="F17" s="100">
        <v>35938</v>
      </c>
      <c r="G17" s="100">
        <v>71901</v>
      </c>
      <c r="H17" s="100">
        <v>48193</v>
      </c>
      <c r="I17" s="100">
        <v>35616</v>
      </c>
      <c r="J17" s="100">
        <v>67735</v>
      </c>
      <c r="K17" s="100">
        <v>60335</v>
      </c>
      <c r="L17" s="100">
        <v>54842</v>
      </c>
      <c r="M17" s="100">
        <v>13761</v>
      </c>
      <c r="N17" s="100">
        <v>36954</v>
      </c>
      <c r="O17" s="100">
        <v>50113</v>
      </c>
      <c r="P17" s="100">
        <v>46975</v>
      </c>
      <c r="Q17" s="100">
        <v>27018</v>
      </c>
      <c r="R17" s="100">
        <v>32894</v>
      </c>
      <c r="S17" s="100">
        <v>36552</v>
      </c>
      <c r="T17" s="100">
        <v>45637</v>
      </c>
      <c r="U17" s="100">
        <v>46745</v>
      </c>
      <c r="V17" s="100">
        <v>4212</v>
      </c>
      <c r="W17" s="100">
        <v>4234</v>
      </c>
      <c r="X17" s="100">
        <v>4353</v>
      </c>
    </row>
    <row r="18" spans="1:24" s="76" customFormat="1" ht="12.75" customHeight="1" x14ac:dyDescent="0.25">
      <c r="A18" s="102" t="s">
        <v>837</v>
      </c>
      <c r="B18" s="100">
        <v>5753</v>
      </c>
      <c r="C18" s="100">
        <v>124726</v>
      </c>
      <c r="D18" s="100">
        <v>385434</v>
      </c>
      <c r="E18" s="100">
        <v>976072</v>
      </c>
      <c r="F18" s="100">
        <v>723734</v>
      </c>
      <c r="G18" s="100">
        <v>751769</v>
      </c>
      <c r="H18" s="100">
        <v>1445181</v>
      </c>
      <c r="I18" s="100">
        <v>579072</v>
      </c>
      <c r="J18" s="100">
        <v>328722</v>
      </c>
      <c r="K18" s="100">
        <v>174227</v>
      </c>
      <c r="L18" s="100">
        <v>386634</v>
      </c>
      <c r="M18" s="100">
        <v>117736</v>
      </c>
      <c r="N18" s="100">
        <v>119403</v>
      </c>
      <c r="O18" s="100">
        <v>576905</v>
      </c>
      <c r="P18" s="100">
        <v>209616</v>
      </c>
      <c r="Q18" s="100">
        <v>77142</v>
      </c>
      <c r="R18" s="100">
        <v>85752</v>
      </c>
      <c r="S18" s="100">
        <v>92207</v>
      </c>
      <c r="T18" s="100">
        <v>122373</v>
      </c>
      <c r="U18" s="100">
        <v>62527</v>
      </c>
      <c r="V18" s="100">
        <v>4220</v>
      </c>
      <c r="W18" s="100">
        <v>4293</v>
      </c>
      <c r="X18" s="100">
        <v>4295</v>
      </c>
    </row>
    <row r="19" spans="1:24" s="76" customFormat="1" ht="12.75" customHeight="1" x14ac:dyDescent="0.25">
      <c r="A19" s="102" t="s">
        <v>136</v>
      </c>
      <c r="B19" s="100">
        <v>17</v>
      </c>
      <c r="C19" s="100">
        <v>49</v>
      </c>
      <c r="D19" s="100">
        <v>17</v>
      </c>
      <c r="E19" s="100">
        <v>32</v>
      </c>
      <c r="F19" s="100">
        <v>51</v>
      </c>
      <c r="G19" s="100">
        <v>209</v>
      </c>
      <c r="H19" s="100">
        <v>1807</v>
      </c>
      <c r="I19" s="100">
        <v>12732</v>
      </c>
      <c r="J19" s="100">
        <v>145402</v>
      </c>
      <c r="K19" s="100">
        <v>198108</v>
      </c>
      <c r="L19" s="100">
        <v>60774</v>
      </c>
      <c r="M19" s="100">
        <v>10599</v>
      </c>
      <c r="N19" s="100">
        <v>8605</v>
      </c>
      <c r="O19" s="100">
        <v>45153</v>
      </c>
      <c r="P19" s="100">
        <v>74173</v>
      </c>
      <c r="Q19" s="100">
        <v>102370</v>
      </c>
      <c r="R19" s="100">
        <v>37729</v>
      </c>
      <c r="S19" s="100">
        <v>25403</v>
      </c>
      <c r="T19" s="100">
        <v>16841</v>
      </c>
      <c r="U19" s="100">
        <v>13733</v>
      </c>
      <c r="V19" s="100">
        <v>1001</v>
      </c>
      <c r="W19" s="100">
        <v>859</v>
      </c>
      <c r="X19" s="100">
        <v>966</v>
      </c>
    </row>
    <row r="20" spans="1:24" s="76" customFormat="1" ht="12.75" customHeight="1" x14ac:dyDescent="0.25">
      <c r="A20" s="102" t="s">
        <v>836</v>
      </c>
      <c r="B20" s="100">
        <v>51617</v>
      </c>
      <c r="C20" s="100">
        <v>170672</v>
      </c>
      <c r="D20" s="100">
        <v>656145</v>
      </c>
      <c r="E20" s="100">
        <v>1029486</v>
      </c>
      <c r="F20" s="100">
        <v>427419</v>
      </c>
      <c r="G20" s="100">
        <v>422264</v>
      </c>
      <c r="H20" s="100">
        <v>674061</v>
      </c>
      <c r="I20" s="100">
        <v>405710</v>
      </c>
      <c r="J20" s="100">
        <v>344940</v>
      </c>
      <c r="K20" s="100">
        <v>166445</v>
      </c>
      <c r="L20" s="100">
        <v>201644</v>
      </c>
      <c r="M20" s="100">
        <v>28195</v>
      </c>
      <c r="N20" s="100">
        <v>15701</v>
      </c>
      <c r="O20" s="100">
        <v>47189</v>
      </c>
      <c r="P20" s="100">
        <v>37788</v>
      </c>
      <c r="Q20" s="100">
        <v>11461</v>
      </c>
      <c r="R20" s="100">
        <v>22210</v>
      </c>
      <c r="S20" s="100">
        <v>65384</v>
      </c>
      <c r="T20" s="100">
        <v>15642</v>
      </c>
      <c r="U20" s="100">
        <v>17090</v>
      </c>
      <c r="V20" s="100">
        <v>1531</v>
      </c>
      <c r="W20" s="100">
        <v>1421</v>
      </c>
      <c r="X20" s="100">
        <v>1407</v>
      </c>
    </row>
    <row r="21" spans="1:24" s="76" customFormat="1" ht="12.75" customHeight="1" x14ac:dyDescent="0.25">
      <c r="A21" s="102" t="s">
        <v>125</v>
      </c>
      <c r="B21" s="100">
        <v>430</v>
      </c>
      <c r="C21" s="100">
        <v>2225</v>
      </c>
      <c r="D21" s="100">
        <v>1476</v>
      </c>
      <c r="E21" s="100">
        <v>8643</v>
      </c>
      <c r="F21" s="100">
        <v>9853</v>
      </c>
      <c r="G21" s="100">
        <v>46296</v>
      </c>
      <c r="H21" s="100">
        <v>267660</v>
      </c>
      <c r="I21" s="100">
        <v>603761</v>
      </c>
      <c r="J21" s="100">
        <v>1930475</v>
      </c>
      <c r="K21" s="100">
        <v>1229916</v>
      </c>
      <c r="L21" s="100">
        <v>528133</v>
      </c>
      <c r="M21" s="100">
        <v>85053</v>
      </c>
      <c r="N21" s="100">
        <v>50509</v>
      </c>
      <c r="O21" s="100">
        <v>189061</v>
      </c>
      <c r="P21" s="100">
        <v>200111</v>
      </c>
      <c r="Q21" s="100">
        <v>150031</v>
      </c>
      <c r="R21" s="100">
        <v>55562</v>
      </c>
      <c r="S21" s="100">
        <v>75992</v>
      </c>
      <c r="T21" s="100">
        <v>28329</v>
      </c>
      <c r="U21" s="100">
        <v>35338</v>
      </c>
      <c r="V21" s="100">
        <v>3346</v>
      </c>
      <c r="W21" s="100">
        <v>3213</v>
      </c>
      <c r="X21" s="100">
        <v>3549</v>
      </c>
    </row>
    <row r="22" spans="1:24" s="76" customFormat="1" ht="12.75" customHeight="1" x14ac:dyDescent="0.25">
      <c r="A22" s="102" t="s">
        <v>106</v>
      </c>
      <c r="B22" s="100">
        <v>1105</v>
      </c>
      <c r="C22" s="100">
        <v>1377</v>
      </c>
      <c r="D22" s="100">
        <v>7624</v>
      </c>
      <c r="E22" s="100">
        <v>11122</v>
      </c>
      <c r="F22" s="100">
        <v>8387</v>
      </c>
      <c r="G22" s="100">
        <v>14267</v>
      </c>
      <c r="H22" s="100">
        <v>52715</v>
      </c>
      <c r="I22" s="100">
        <v>29349</v>
      </c>
      <c r="J22" s="100">
        <v>42463</v>
      </c>
      <c r="K22" s="100">
        <v>46065</v>
      </c>
      <c r="L22" s="100">
        <v>29397</v>
      </c>
      <c r="M22" s="100">
        <v>7791</v>
      </c>
      <c r="N22" s="100">
        <v>13877</v>
      </c>
      <c r="O22" s="100">
        <v>46703</v>
      </c>
      <c r="P22" s="100">
        <v>37918</v>
      </c>
      <c r="Q22" s="100">
        <v>10373</v>
      </c>
      <c r="R22" s="100">
        <v>11234</v>
      </c>
      <c r="S22" s="100">
        <v>13345</v>
      </c>
      <c r="T22" s="100">
        <v>17351</v>
      </c>
      <c r="U22" s="100">
        <v>13663</v>
      </c>
      <c r="V22" s="100">
        <v>1019</v>
      </c>
      <c r="W22" s="100">
        <v>1078</v>
      </c>
      <c r="X22" s="100">
        <v>953</v>
      </c>
    </row>
    <row r="23" spans="1:24" s="76" customFormat="1" ht="12.75" customHeight="1" x14ac:dyDescent="0.25">
      <c r="A23" s="102" t="s">
        <v>835</v>
      </c>
      <c r="B23" s="100">
        <v>91</v>
      </c>
      <c r="C23" s="100">
        <v>1149</v>
      </c>
      <c r="D23" s="100">
        <v>12389</v>
      </c>
      <c r="E23" s="100">
        <v>22202</v>
      </c>
      <c r="F23" s="100">
        <v>82937</v>
      </c>
      <c r="G23" s="100">
        <v>178823</v>
      </c>
      <c r="H23" s="100">
        <v>586441</v>
      </c>
      <c r="I23" s="100">
        <v>334058</v>
      </c>
      <c r="J23" s="100">
        <v>426981</v>
      </c>
      <c r="K23" s="100">
        <v>192445</v>
      </c>
      <c r="L23" s="100">
        <v>170329</v>
      </c>
      <c r="M23" s="100">
        <v>13452</v>
      </c>
      <c r="N23" s="100">
        <v>17326</v>
      </c>
      <c r="O23" s="100">
        <v>44231</v>
      </c>
      <c r="P23" s="100">
        <v>36150</v>
      </c>
      <c r="Q23" s="100">
        <v>10298</v>
      </c>
      <c r="R23" s="100">
        <v>13941</v>
      </c>
      <c r="S23" s="100">
        <v>17825</v>
      </c>
      <c r="T23" s="100">
        <v>19382</v>
      </c>
      <c r="U23" s="100">
        <v>15372</v>
      </c>
      <c r="V23" s="100">
        <v>1188</v>
      </c>
      <c r="W23" s="100">
        <v>1106</v>
      </c>
      <c r="X23" s="100">
        <v>1163</v>
      </c>
    </row>
    <row r="24" spans="1:24" s="76" customFormat="1" ht="12.75" customHeight="1" x14ac:dyDescent="0.25">
      <c r="A24" s="105" t="s">
        <v>834</v>
      </c>
      <c r="B24" s="100">
        <v>0</v>
      </c>
      <c r="C24" s="100">
        <v>0</v>
      </c>
      <c r="D24" s="100">
        <v>0</v>
      </c>
      <c r="E24" s="100">
        <v>0</v>
      </c>
      <c r="F24" s="100">
        <v>0</v>
      </c>
      <c r="G24" s="100">
        <v>88644</v>
      </c>
      <c r="H24" s="100">
        <v>185111</v>
      </c>
      <c r="I24" s="100">
        <v>96810</v>
      </c>
      <c r="J24" s="100">
        <v>182542</v>
      </c>
      <c r="K24" s="100">
        <v>79488</v>
      </c>
      <c r="L24" s="100">
        <v>70327</v>
      </c>
      <c r="M24" s="100">
        <v>6901</v>
      </c>
      <c r="N24" s="100">
        <v>8326</v>
      </c>
      <c r="O24" s="100">
        <v>22813</v>
      </c>
      <c r="P24" s="100">
        <v>17371</v>
      </c>
      <c r="Q24" s="100">
        <v>3927</v>
      </c>
      <c r="R24" s="100">
        <v>3835</v>
      </c>
      <c r="S24" s="100">
        <v>5211</v>
      </c>
      <c r="T24" s="100">
        <v>4599</v>
      </c>
      <c r="U24" s="100">
        <v>3591</v>
      </c>
      <c r="V24" s="100">
        <v>274</v>
      </c>
      <c r="W24" s="100">
        <v>244</v>
      </c>
      <c r="X24" s="100">
        <v>280</v>
      </c>
    </row>
    <row r="25" spans="1:24" s="76" customFormat="1" ht="12.75" customHeight="1" x14ac:dyDescent="0.25">
      <c r="A25" s="105" t="s">
        <v>833</v>
      </c>
      <c r="B25" s="100">
        <v>0</v>
      </c>
      <c r="C25" s="100">
        <v>0</v>
      </c>
      <c r="D25" s="100">
        <v>0</v>
      </c>
      <c r="E25" s="100">
        <v>0</v>
      </c>
      <c r="F25" s="100">
        <v>0</v>
      </c>
      <c r="G25" s="100">
        <v>90179</v>
      </c>
      <c r="H25" s="100">
        <v>401330</v>
      </c>
      <c r="I25" s="100">
        <v>237248</v>
      </c>
      <c r="J25" s="100">
        <v>244439</v>
      </c>
      <c r="K25" s="100">
        <v>112957</v>
      </c>
      <c r="L25" s="100">
        <v>100002</v>
      </c>
      <c r="M25" s="100">
        <v>6551</v>
      </c>
      <c r="N25" s="100">
        <v>9000</v>
      </c>
      <c r="O25" s="100">
        <v>21418</v>
      </c>
      <c r="P25" s="100">
        <v>18779</v>
      </c>
      <c r="Q25" s="100">
        <v>6371</v>
      </c>
      <c r="R25" s="100">
        <v>10106</v>
      </c>
      <c r="S25" s="100">
        <v>12614</v>
      </c>
      <c r="T25" s="100">
        <v>14783</v>
      </c>
      <c r="U25" s="100">
        <v>11781</v>
      </c>
      <c r="V25" s="100">
        <v>914</v>
      </c>
      <c r="W25" s="100">
        <v>862</v>
      </c>
      <c r="X25" s="100">
        <v>883</v>
      </c>
    </row>
    <row r="26" spans="1:24" s="76" customFormat="1" ht="12.75" customHeight="1" x14ac:dyDescent="0.25">
      <c r="A26" s="102" t="s">
        <v>832</v>
      </c>
      <c r="B26" s="100">
        <v>19</v>
      </c>
      <c r="C26" s="100">
        <v>366</v>
      </c>
      <c r="D26" s="100">
        <v>105</v>
      </c>
      <c r="E26" s="100">
        <v>1087</v>
      </c>
      <c r="F26" s="100">
        <v>1886</v>
      </c>
      <c r="G26" s="100">
        <v>11016</v>
      </c>
      <c r="H26" s="100">
        <v>42910</v>
      </c>
      <c r="I26" s="100">
        <v>107793</v>
      </c>
      <c r="J26" s="100">
        <v>0</v>
      </c>
      <c r="K26" s="100">
        <v>0</v>
      </c>
      <c r="L26" s="100">
        <v>224420</v>
      </c>
      <c r="M26" s="100">
        <v>26460</v>
      </c>
      <c r="N26" s="100">
        <v>7774</v>
      </c>
      <c r="O26" s="100">
        <v>6498</v>
      </c>
      <c r="P26" s="100">
        <v>55773</v>
      </c>
      <c r="Q26" s="100">
        <v>33699</v>
      </c>
      <c r="R26" s="100">
        <v>63483</v>
      </c>
      <c r="S26" s="100">
        <v>172249</v>
      </c>
      <c r="T26" s="100">
        <v>117921</v>
      </c>
      <c r="U26" s="100">
        <v>55081</v>
      </c>
      <c r="V26" s="100">
        <v>3222</v>
      </c>
      <c r="W26" s="100">
        <v>2860</v>
      </c>
      <c r="X26" s="100">
        <v>2667</v>
      </c>
    </row>
    <row r="27" spans="1:24" s="76" customFormat="1" ht="12.75" customHeight="1" x14ac:dyDescent="0.25">
      <c r="A27" s="102" t="s">
        <v>831</v>
      </c>
      <c r="B27" s="100">
        <v>252</v>
      </c>
      <c r="C27" s="100">
        <v>896</v>
      </c>
      <c r="D27" s="100">
        <v>359</v>
      </c>
      <c r="E27" s="100">
        <v>4218</v>
      </c>
      <c r="F27" s="100">
        <v>4741</v>
      </c>
      <c r="G27" s="100">
        <v>13990</v>
      </c>
      <c r="H27" s="100">
        <v>15189</v>
      </c>
      <c r="I27" s="100">
        <v>25874</v>
      </c>
      <c r="J27" s="100">
        <v>65154</v>
      </c>
      <c r="K27" s="100">
        <v>82489</v>
      </c>
      <c r="L27" s="100">
        <v>44829</v>
      </c>
      <c r="M27" s="100">
        <v>3518</v>
      </c>
      <c r="N27" s="100">
        <v>6765</v>
      </c>
      <c r="O27" s="100">
        <v>13928</v>
      </c>
      <c r="P27" s="100">
        <v>70568</v>
      </c>
      <c r="Q27" s="100">
        <v>104754</v>
      </c>
      <c r="R27" s="100">
        <v>42685</v>
      </c>
      <c r="S27" s="100">
        <v>25497</v>
      </c>
      <c r="T27" s="100">
        <v>11479</v>
      </c>
      <c r="U27" s="100">
        <v>8980</v>
      </c>
      <c r="V27" s="100">
        <v>704</v>
      </c>
      <c r="W27" s="100">
        <v>765</v>
      </c>
      <c r="X27" s="100">
        <v>720</v>
      </c>
    </row>
    <row r="28" spans="1:24" s="76" customFormat="1" ht="12.75" customHeight="1" x14ac:dyDescent="0.25">
      <c r="A28" s="102" t="s">
        <v>830</v>
      </c>
      <c r="B28" s="100">
        <v>0</v>
      </c>
      <c r="C28" s="100">
        <v>0</v>
      </c>
      <c r="D28" s="100">
        <v>0</v>
      </c>
      <c r="E28" s="100">
        <v>0</v>
      </c>
      <c r="F28" s="100">
        <v>0</v>
      </c>
      <c r="G28" s="100">
        <v>0</v>
      </c>
      <c r="H28" s="100">
        <v>5842</v>
      </c>
      <c r="I28" s="100">
        <v>6808</v>
      </c>
      <c r="J28" s="100">
        <v>57322</v>
      </c>
      <c r="K28" s="100">
        <v>13566</v>
      </c>
      <c r="L28" s="100">
        <v>67810</v>
      </c>
      <c r="M28" s="100">
        <v>5264</v>
      </c>
      <c r="N28" s="100">
        <v>1254</v>
      </c>
      <c r="O28" s="100">
        <v>914</v>
      </c>
      <c r="P28" s="100">
        <v>2339</v>
      </c>
      <c r="Q28" s="100">
        <v>10774</v>
      </c>
      <c r="R28" s="100">
        <v>24753</v>
      </c>
      <c r="S28" s="100">
        <v>48136</v>
      </c>
      <c r="T28" s="100">
        <v>52154</v>
      </c>
      <c r="U28" s="100">
        <v>31521</v>
      </c>
      <c r="V28" s="100">
        <v>1855</v>
      </c>
      <c r="W28" s="100">
        <v>1726</v>
      </c>
      <c r="X28" s="100">
        <v>1450</v>
      </c>
    </row>
    <row r="29" spans="1:24" s="76" customFormat="1" ht="12.75" customHeight="1" x14ac:dyDescent="0.25">
      <c r="A29" s="102" t="s">
        <v>829</v>
      </c>
      <c r="B29" s="100">
        <v>86</v>
      </c>
      <c r="C29" s="100">
        <v>280</v>
      </c>
      <c r="D29" s="100">
        <v>520</v>
      </c>
      <c r="E29" s="100">
        <v>423</v>
      </c>
      <c r="F29" s="100">
        <v>1667</v>
      </c>
      <c r="G29" s="100">
        <v>34977</v>
      </c>
      <c r="H29" s="100">
        <v>173081</v>
      </c>
      <c r="I29" s="100">
        <v>413382</v>
      </c>
      <c r="J29" s="100">
        <v>1501301</v>
      </c>
      <c r="K29" s="100">
        <v>1106998</v>
      </c>
      <c r="L29" s="100">
        <v>61604</v>
      </c>
      <c r="M29" s="100">
        <v>2473</v>
      </c>
      <c r="N29" s="100">
        <v>605</v>
      </c>
      <c r="O29" s="100">
        <v>453</v>
      </c>
      <c r="P29" s="100">
        <v>2329</v>
      </c>
      <c r="Q29" s="100">
        <v>28132</v>
      </c>
      <c r="R29" s="100">
        <v>33311</v>
      </c>
      <c r="S29" s="100">
        <v>433427</v>
      </c>
      <c r="T29" s="100">
        <v>167152</v>
      </c>
      <c r="U29" s="100">
        <v>91813</v>
      </c>
      <c r="V29" s="100">
        <v>8213</v>
      </c>
      <c r="W29" s="100">
        <v>5344</v>
      </c>
      <c r="X29" s="100">
        <v>7563</v>
      </c>
    </row>
    <row r="30" spans="1:24" s="76" customFormat="1" ht="12.75" customHeight="1" x14ac:dyDescent="0.25">
      <c r="A30" s="107" t="s">
        <v>828</v>
      </c>
      <c r="B30" s="100">
        <v>2866</v>
      </c>
      <c r="C30" s="100">
        <v>2016</v>
      </c>
      <c r="D30" s="100">
        <v>1917</v>
      </c>
      <c r="E30" s="100">
        <v>8803</v>
      </c>
      <c r="F30" s="100">
        <v>6970</v>
      </c>
      <c r="G30" s="100">
        <v>5571</v>
      </c>
      <c r="H30" s="100">
        <v>3999</v>
      </c>
      <c r="I30" s="100">
        <v>9189</v>
      </c>
      <c r="J30" s="100">
        <v>24818</v>
      </c>
      <c r="K30" s="100">
        <v>53262</v>
      </c>
      <c r="L30" s="100">
        <v>47109</v>
      </c>
      <c r="M30" s="100">
        <v>3669</v>
      </c>
      <c r="N30" s="100">
        <v>2774</v>
      </c>
      <c r="O30" s="100">
        <v>6880</v>
      </c>
      <c r="P30" s="100">
        <v>40793</v>
      </c>
      <c r="Q30" s="100">
        <v>41718</v>
      </c>
      <c r="R30" s="100">
        <v>22783</v>
      </c>
      <c r="S30" s="100">
        <v>18443</v>
      </c>
      <c r="T30" s="100">
        <v>17695</v>
      </c>
      <c r="U30" s="100">
        <v>30941</v>
      </c>
      <c r="V30" s="100">
        <v>2826</v>
      </c>
      <c r="W30" s="100">
        <v>3015</v>
      </c>
      <c r="X30" s="100">
        <v>3124</v>
      </c>
    </row>
    <row r="31" spans="1:24" s="76" customFormat="1" ht="12.75" customHeight="1" x14ac:dyDescent="0.25">
      <c r="A31" s="102" t="s">
        <v>72</v>
      </c>
      <c r="B31" s="100">
        <v>3148</v>
      </c>
      <c r="C31" s="100">
        <v>4430</v>
      </c>
      <c r="D31" s="100">
        <v>4819</v>
      </c>
      <c r="E31" s="100">
        <v>24423</v>
      </c>
      <c r="F31" s="100">
        <v>21124</v>
      </c>
      <c r="G31" s="100">
        <v>25212</v>
      </c>
      <c r="H31" s="100">
        <v>81151</v>
      </c>
      <c r="I31" s="100">
        <v>37020</v>
      </c>
      <c r="J31" s="100">
        <v>32541</v>
      </c>
      <c r="K31" s="100">
        <v>22839</v>
      </c>
      <c r="L31" s="100">
        <v>31772</v>
      </c>
      <c r="M31" s="100">
        <v>5990</v>
      </c>
      <c r="N31" s="100">
        <v>9904</v>
      </c>
      <c r="O31" s="100">
        <v>17577</v>
      </c>
      <c r="P31" s="100">
        <v>19193</v>
      </c>
      <c r="Q31" s="100">
        <v>8536</v>
      </c>
      <c r="R31" s="100">
        <v>8316</v>
      </c>
      <c r="S31" s="100">
        <v>11768</v>
      </c>
      <c r="T31" s="100">
        <v>12173</v>
      </c>
      <c r="U31" s="100">
        <v>8969</v>
      </c>
      <c r="V31" s="100">
        <v>690</v>
      </c>
      <c r="W31" s="100">
        <v>698</v>
      </c>
      <c r="X31" s="100">
        <v>680</v>
      </c>
    </row>
    <row r="32" spans="1:24" s="76" customFormat="1" ht="12.75" customHeight="1" x14ac:dyDescent="0.25">
      <c r="A32" s="102" t="s">
        <v>827</v>
      </c>
      <c r="B32" s="100">
        <v>26336</v>
      </c>
      <c r="C32" s="100">
        <v>74350</v>
      </c>
      <c r="D32" s="100">
        <v>218572</v>
      </c>
      <c r="E32" s="100">
        <v>445322</v>
      </c>
      <c r="F32" s="100">
        <v>532956</v>
      </c>
      <c r="G32" s="100">
        <v>578447</v>
      </c>
      <c r="H32" s="100">
        <v>810900</v>
      </c>
      <c r="I32" s="100">
        <v>328759</v>
      </c>
      <c r="J32" s="100">
        <v>469518</v>
      </c>
      <c r="K32" s="100">
        <v>371878</v>
      </c>
      <c r="L32" s="100">
        <v>342762</v>
      </c>
      <c r="M32" s="100">
        <v>61813</v>
      </c>
      <c r="N32" s="100">
        <v>131794</v>
      </c>
      <c r="O32" s="100">
        <v>195709</v>
      </c>
      <c r="P32" s="100">
        <v>220213</v>
      </c>
      <c r="Q32" s="100">
        <v>133218</v>
      </c>
      <c r="R32" s="100">
        <v>153644</v>
      </c>
      <c r="S32" s="100">
        <v>156182</v>
      </c>
      <c r="T32" s="100">
        <v>171979</v>
      </c>
      <c r="U32" s="100">
        <v>139554</v>
      </c>
      <c r="V32" s="100">
        <v>10398</v>
      </c>
      <c r="W32" s="100">
        <v>9983</v>
      </c>
      <c r="X32" s="100">
        <v>10331</v>
      </c>
    </row>
    <row r="33" spans="1:24" s="76" customFormat="1" ht="12.75" customHeight="1" x14ac:dyDescent="0.25">
      <c r="A33" s="102" t="s">
        <v>826</v>
      </c>
      <c r="B33" s="100">
        <v>0</v>
      </c>
      <c r="C33" s="100">
        <v>0</v>
      </c>
      <c r="D33" s="100">
        <v>0</v>
      </c>
      <c r="E33" s="100">
        <v>0</v>
      </c>
      <c r="F33" s="100">
        <v>0</v>
      </c>
      <c r="G33" s="100">
        <v>0</v>
      </c>
      <c r="H33" s="100">
        <v>0</v>
      </c>
      <c r="I33" s="100">
        <v>0</v>
      </c>
      <c r="J33" s="100">
        <v>0</v>
      </c>
      <c r="K33" s="100">
        <v>0</v>
      </c>
      <c r="L33" s="100">
        <v>49215</v>
      </c>
      <c r="M33" s="100">
        <v>6920</v>
      </c>
      <c r="N33" s="100">
        <v>2039</v>
      </c>
      <c r="O33" s="100">
        <v>6966</v>
      </c>
      <c r="P33" s="100">
        <v>17990</v>
      </c>
      <c r="Q33" s="100">
        <v>31862</v>
      </c>
      <c r="R33" s="100">
        <v>16267</v>
      </c>
      <c r="S33" s="100">
        <v>57039</v>
      </c>
      <c r="T33" s="100">
        <v>131831</v>
      </c>
      <c r="U33" s="100">
        <v>47303</v>
      </c>
      <c r="V33" s="100">
        <v>3444</v>
      </c>
      <c r="W33" s="100">
        <v>2881</v>
      </c>
      <c r="X33" s="100">
        <v>2631</v>
      </c>
    </row>
    <row r="34" spans="1:24" s="76" customFormat="1" ht="12.75" customHeight="1" x14ac:dyDescent="0.25">
      <c r="A34" s="101" t="s">
        <v>825</v>
      </c>
      <c r="B34" s="100">
        <v>3</v>
      </c>
      <c r="C34" s="100">
        <v>40</v>
      </c>
      <c r="D34" s="100">
        <v>79</v>
      </c>
      <c r="E34" s="100">
        <v>14</v>
      </c>
      <c r="F34" s="100">
        <v>10</v>
      </c>
      <c r="G34" s="100">
        <v>626</v>
      </c>
      <c r="H34" s="100">
        <v>1070</v>
      </c>
      <c r="I34" s="100">
        <v>145</v>
      </c>
      <c r="J34" s="100">
        <v>514</v>
      </c>
      <c r="K34" s="100">
        <v>6527</v>
      </c>
      <c r="L34" s="100">
        <v>21330</v>
      </c>
      <c r="M34" s="100">
        <v>9068</v>
      </c>
      <c r="N34" s="100">
        <v>5387</v>
      </c>
      <c r="O34" s="100">
        <v>7231</v>
      </c>
      <c r="P34" s="100">
        <v>6814</v>
      </c>
      <c r="Q34" s="100">
        <v>5242</v>
      </c>
      <c r="R34" s="100">
        <v>3447</v>
      </c>
      <c r="S34" s="100">
        <v>29087</v>
      </c>
      <c r="T34" s="100">
        <v>290871</v>
      </c>
      <c r="U34" s="100">
        <v>204795</v>
      </c>
      <c r="V34" s="100">
        <v>17881</v>
      </c>
      <c r="W34" s="100">
        <v>13044</v>
      </c>
      <c r="X34" s="100">
        <v>19143</v>
      </c>
    </row>
    <row r="35" spans="1:24" s="103" customFormat="1" ht="12.75" customHeight="1" x14ac:dyDescent="0.25">
      <c r="A35" s="106" t="s">
        <v>13</v>
      </c>
      <c r="B35" s="100">
        <v>34</v>
      </c>
      <c r="C35" s="100">
        <v>55</v>
      </c>
      <c r="D35" s="100">
        <v>121</v>
      </c>
      <c r="E35" s="100">
        <v>36080</v>
      </c>
      <c r="F35" s="100">
        <v>54408</v>
      </c>
      <c r="G35" s="100">
        <v>134071</v>
      </c>
      <c r="H35" s="100">
        <v>71152</v>
      </c>
      <c r="I35" s="100">
        <v>61304</v>
      </c>
      <c r="J35" s="100">
        <v>300441</v>
      </c>
      <c r="K35" s="100">
        <v>269736</v>
      </c>
      <c r="L35" s="100">
        <v>126740</v>
      </c>
      <c r="M35" s="100">
        <v>19292</v>
      </c>
      <c r="N35" s="100">
        <v>34532</v>
      </c>
      <c r="O35" s="100">
        <v>135844</v>
      </c>
      <c r="P35" s="100">
        <v>358563</v>
      </c>
      <c r="Q35" s="100">
        <v>1406526</v>
      </c>
      <c r="R35" s="100">
        <v>2391356</v>
      </c>
      <c r="S35" s="100">
        <v>2859899</v>
      </c>
      <c r="T35" s="100">
        <v>3470835</v>
      </c>
      <c r="U35" s="100">
        <v>4062777</v>
      </c>
      <c r="V35" s="100">
        <v>260706</v>
      </c>
      <c r="W35" s="100">
        <v>283898</v>
      </c>
      <c r="X35" s="100">
        <v>377942</v>
      </c>
    </row>
    <row r="36" spans="1:24" s="76" customFormat="1" ht="12.75" customHeight="1" x14ac:dyDescent="0.25">
      <c r="A36" s="102" t="s">
        <v>824</v>
      </c>
      <c r="B36" s="100">
        <v>3</v>
      </c>
      <c r="C36" s="100">
        <v>8</v>
      </c>
      <c r="D36" s="100">
        <v>32</v>
      </c>
      <c r="E36" s="100">
        <v>35933</v>
      </c>
      <c r="F36" s="100">
        <v>54028</v>
      </c>
      <c r="G36" s="100">
        <v>133139</v>
      </c>
      <c r="H36" s="100">
        <v>65797</v>
      </c>
      <c r="I36" s="100">
        <v>15268</v>
      </c>
      <c r="J36" s="100">
        <v>19884</v>
      </c>
      <c r="K36" s="100">
        <v>20916</v>
      </c>
      <c r="L36" s="100">
        <v>30648</v>
      </c>
      <c r="M36" s="100">
        <v>5874</v>
      </c>
      <c r="N36" s="100">
        <v>16072</v>
      </c>
      <c r="O36" s="100">
        <v>8836</v>
      </c>
      <c r="P36" s="100">
        <v>14060</v>
      </c>
      <c r="Q36" s="100">
        <v>17627</v>
      </c>
      <c r="R36" s="100">
        <v>170897</v>
      </c>
      <c r="S36" s="100">
        <v>342058</v>
      </c>
      <c r="T36" s="100">
        <v>591711</v>
      </c>
      <c r="U36" s="100">
        <v>707314</v>
      </c>
      <c r="V36" s="100">
        <v>39642</v>
      </c>
      <c r="W36" s="100">
        <v>48072</v>
      </c>
      <c r="X36" s="100">
        <v>62022</v>
      </c>
    </row>
    <row r="37" spans="1:24" s="76" customFormat="1" ht="12.75" customHeight="1" x14ac:dyDescent="0.25">
      <c r="A37" s="102" t="s">
        <v>823</v>
      </c>
      <c r="B37" s="100">
        <v>0</v>
      </c>
      <c r="C37" s="100">
        <v>0</v>
      </c>
      <c r="D37" s="100">
        <v>0</v>
      </c>
      <c r="E37" s="100">
        <v>0</v>
      </c>
      <c r="F37" s="100">
        <v>0</v>
      </c>
      <c r="G37" s="100">
        <v>0</v>
      </c>
      <c r="H37" s="100">
        <v>0</v>
      </c>
      <c r="I37" s="100">
        <v>0</v>
      </c>
      <c r="J37" s="100">
        <v>0</v>
      </c>
      <c r="K37" s="100">
        <v>0</v>
      </c>
      <c r="L37" s="100">
        <v>0</v>
      </c>
      <c r="M37" s="100">
        <v>0</v>
      </c>
      <c r="N37" s="100">
        <v>0</v>
      </c>
      <c r="O37" s="100">
        <v>13781</v>
      </c>
      <c r="P37" s="100">
        <v>67047</v>
      </c>
      <c r="Q37" s="100">
        <v>117350</v>
      </c>
      <c r="R37" s="100">
        <v>112132</v>
      </c>
      <c r="S37" s="100">
        <v>116894</v>
      </c>
      <c r="T37" s="100">
        <v>57583</v>
      </c>
      <c r="U37" s="100">
        <v>27341</v>
      </c>
      <c r="V37" s="100">
        <v>2143</v>
      </c>
      <c r="W37" s="100">
        <v>1602</v>
      </c>
      <c r="X37" s="100">
        <v>2564</v>
      </c>
    </row>
    <row r="38" spans="1:24" s="76" customFormat="1" ht="12.75" customHeight="1" x14ac:dyDescent="0.25">
      <c r="A38" s="107" t="s">
        <v>14</v>
      </c>
      <c r="B38" s="100">
        <v>9</v>
      </c>
      <c r="C38" s="100">
        <v>38</v>
      </c>
      <c r="D38" s="100">
        <v>33</v>
      </c>
      <c r="E38" s="100">
        <v>42</v>
      </c>
      <c r="F38" s="100">
        <v>50</v>
      </c>
      <c r="G38" s="100">
        <v>166</v>
      </c>
      <c r="H38" s="100">
        <v>247</v>
      </c>
      <c r="I38" s="100">
        <v>102</v>
      </c>
      <c r="J38" s="100">
        <v>3026</v>
      </c>
      <c r="K38" s="100">
        <v>3478</v>
      </c>
      <c r="L38" s="100">
        <v>2076</v>
      </c>
      <c r="M38" s="100">
        <v>554</v>
      </c>
      <c r="N38" s="100">
        <v>1692</v>
      </c>
      <c r="O38" s="100">
        <v>1922</v>
      </c>
      <c r="P38" s="100">
        <v>18638</v>
      </c>
      <c r="Q38" s="100">
        <v>148018</v>
      </c>
      <c r="R38" s="100">
        <v>231649</v>
      </c>
      <c r="S38" s="100">
        <v>352528</v>
      </c>
      <c r="T38" s="100">
        <v>590464</v>
      </c>
      <c r="U38" s="100">
        <v>623919</v>
      </c>
      <c r="V38" s="100">
        <v>44367</v>
      </c>
      <c r="W38" s="100">
        <v>90967</v>
      </c>
      <c r="X38" s="100">
        <v>120121</v>
      </c>
    </row>
    <row r="39" spans="1:24" s="76" customFormat="1" ht="12.75" customHeight="1" x14ac:dyDescent="0.25">
      <c r="A39" s="102" t="s">
        <v>822</v>
      </c>
      <c r="B39" s="100">
        <v>0</v>
      </c>
      <c r="C39" s="100">
        <v>0</v>
      </c>
      <c r="D39" s="100">
        <v>7</v>
      </c>
      <c r="E39" s="100">
        <v>0</v>
      </c>
      <c r="F39" s="100">
        <v>4</v>
      </c>
      <c r="G39" s="100">
        <v>17</v>
      </c>
      <c r="H39" s="100">
        <v>18</v>
      </c>
      <c r="I39" s="100">
        <v>26</v>
      </c>
      <c r="J39" s="100">
        <v>0</v>
      </c>
      <c r="K39" s="100">
        <v>0</v>
      </c>
      <c r="L39" s="100">
        <v>208</v>
      </c>
      <c r="M39" s="100">
        <v>198</v>
      </c>
      <c r="N39" s="100">
        <v>1144</v>
      </c>
      <c r="O39" s="100">
        <v>3195</v>
      </c>
      <c r="P39" s="100">
        <v>9059</v>
      </c>
      <c r="Q39" s="100">
        <v>33763</v>
      </c>
      <c r="R39" s="100">
        <v>98141</v>
      </c>
      <c r="S39" s="100">
        <v>76899</v>
      </c>
      <c r="T39" s="100">
        <v>76755</v>
      </c>
      <c r="U39" s="100">
        <v>83378</v>
      </c>
      <c r="V39" s="100">
        <v>7915</v>
      </c>
      <c r="W39" s="100">
        <v>4978</v>
      </c>
      <c r="X39" s="100">
        <v>8011</v>
      </c>
    </row>
    <row r="40" spans="1:24" s="76" customFormat="1" ht="12.75" customHeight="1" x14ac:dyDescent="0.25">
      <c r="A40" s="102" t="s">
        <v>821</v>
      </c>
      <c r="B40" s="100">
        <v>0</v>
      </c>
      <c r="C40" s="100">
        <v>0</v>
      </c>
      <c r="D40" s="100">
        <v>0</v>
      </c>
      <c r="E40" s="100">
        <v>0</v>
      </c>
      <c r="F40" s="100">
        <v>0</v>
      </c>
      <c r="G40" s="100">
        <v>0</v>
      </c>
      <c r="H40" s="100">
        <v>0</v>
      </c>
      <c r="I40" s="100">
        <v>0</v>
      </c>
      <c r="J40" s="100">
        <v>0</v>
      </c>
      <c r="K40" s="100">
        <v>0</v>
      </c>
      <c r="L40" s="100">
        <v>0</v>
      </c>
      <c r="M40" s="100">
        <v>0</v>
      </c>
      <c r="N40" s="100">
        <v>98</v>
      </c>
      <c r="O40" s="100">
        <v>21376</v>
      </c>
      <c r="P40" s="100">
        <v>30911</v>
      </c>
      <c r="Q40" s="100">
        <v>36306</v>
      </c>
      <c r="R40" s="100">
        <v>43669</v>
      </c>
      <c r="S40" s="100">
        <v>41340</v>
      </c>
      <c r="T40" s="100">
        <v>54081</v>
      </c>
      <c r="U40" s="100">
        <v>44921</v>
      </c>
      <c r="V40" s="100">
        <v>3989</v>
      </c>
      <c r="W40" s="100">
        <v>3275</v>
      </c>
      <c r="X40" s="100">
        <v>3393</v>
      </c>
    </row>
    <row r="41" spans="1:24" s="76" customFormat="1" ht="12.75" customHeight="1" x14ac:dyDescent="0.25">
      <c r="A41" s="107" t="s">
        <v>820</v>
      </c>
      <c r="B41" s="100">
        <v>0</v>
      </c>
      <c r="C41" s="100">
        <v>0</v>
      </c>
      <c r="D41" s="100">
        <v>0</v>
      </c>
      <c r="E41" s="100">
        <v>0</v>
      </c>
      <c r="F41" s="100">
        <v>138</v>
      </c>
      <c r="G41" s="100">
        <v>193</v>
      </c>
      <c r="H41" s="100">
        <v>1583</v>
      </c>
      <c r="I41" s="100">
        <v>13998</v>
      </c>
      <c r="J41" s="100">
        <v>139712</v>
      </c>
      <c r="K41" s="100">
        <v>77125</v>
      </c>
      <c r="L41" s="100">
        <v>42057</v>
      </c>
      <c r="M41" s="100">
        <v>2683</v>
      </c>
      <c r="N41" s="100">
        <v>1557</v>
      </c>
      <c r="O41" s="100">
        <v>41968</v>
      </c>
      <c r="P41" s="100">
        <v>40956</v>
      </c>
      <c r="Q41" s="100">
        <v>52812</v>
      </c>
      <c r="R41" s="100">
        <v>44150</v>
      </c>
      <c r="S41" s="100">
        <v>66582</v>
      </c>
      <c r="T41" s="100">
        <v>84552</v>
      </c>
      <c r="U41" s="100">
        <v>59145</v>
      </c>
      <c r="V41" s="100">
        <v>4153</v>
      </c>
      <c r="W41" s="100">
        <v>4336</v>
      </c>
      <c r="X41" s="100">
        <v>4248</v>
      </c>
    </row>
    <row r="42" spans="1:24" s="76" customFormat="1" ht="12.75" customHeight="1" x14ac:dyDescent="0.25">
      <c r="A42" s="102" t="s">
        <v>819</v>
      </c>
      <c r="B42" s="100">
        <v>0</v>
      </c>
      <c r="C42" s="100">
        <v>0</v>
      </c>
      <c r="D42" s="100">
        <v>0</v>
      </c>
      <c r="E42" s="100">
        <v>0</v>
      </c>
      <c r="F42" s="100">
        <v>0</v>
      </c>
      <c r="G42" s="100">
        <v>0</v>
      </c>
      <c r="H42" s="100">
        <v>0</v>
      </c>
      <c r="I42" s="100">
        <v>0</v>
      </c>
      <c r="J42" s="100">
        <v>0</v>
      </c>
      <c r="K42" s="100">
        <v>0</v>
      </c>
      <c r="L42" s="100">
        <v>0</v>
      </c>
      <c r="M42" s="100">
        <v>0</v>
      </c>
      <c r="N42" s="100">
        <v>3</v>
      </c>
      <c r="O42" s="100">
        <v>4919</v>
      </c>
      <c r="P42" s="100">
        <v>9230</v>
      </c>
      <c r="Q42" s="100">
        <v>25541</v>
      </c>
      <c r="R42" s="100">
        <v>28928</v>
      </c>
      <c r="S42" s="100">
        <v>42755</v>
      </c>
      <c r="T42" s="100">
        <v>53550</v>
      </c>
      <c r="U42" s="100">
        <v>85787</v>
      </c>
      <c r="V42" s="100">
        <v>3334</v>
      </c>
      <c r="W42" s="100">
        <v>3283</v>
      </c>
      <c r="X42" s="100">
        <v>3830</v>
      </c>
    </row>
    <row r="43" spans="1:24" s="76" customFormat="1" ht="12.75" customHeight="1" x14ac:dyDescent="0.25">
      <c r="A43" s="102" t="s">
        <v>818</v>
      </c>
      <c r="B43" s="100">
        <v>0</v>
      </c>
      <c r="C43" s="100">
        <v>0</v>
      </c>
      <c r="D43" s="100">
        <v>0</v>
      </c>
      <c r="E43" s="100">
        <v>0</v>
      </c>
      <c r="F43" s="100">
        <v>0</v>
      </c>
      <c r="G43" s="100">
        <v>0</v>
      </c>
      <c r="H43" s="100">
        <v>0</v>
      </c>
      <c r="I43" s="100">
        <v>0</v>
      </c>
      <c r="J43" s="100">
        <v>0</v>
      </c>
      <c r="K43" s="100">
        <v>0</v>
      </c>
      <c r="L43" s="100">
        <v>0</v>
      </c>
      <c r="M43" s="100">
        <v>0</v>
      </c>
      <c r="N43" s="100">
        <v>83</v>
      </c>
      <c r="O43" s="100">
        <v>4845</v>
      </c>
      <c r="P43" s="100">
        <v>27048</v>
      </c>
      <c r="Q43" s="100">
        <v>241192</v>
      </c>
      <c r="R43" s="100">
        <v>322708</v>
      </c>
      <c r="S43" s="100">
        <v>179770</v>
      </c>
      <c r="T43" s="100">
        <v>209758</v>
      </c>
      <c r="U43" s="100">
        <v>201059</v>
      </c>
      <c r="V43" s="100">
        <v>16021</v>
      </c>
      <c r="W43" s="100">
        <v>12352</v>
      </c>
      <c r="X43" s="100">
        <v>14899</v>
      </c>
    </row>
    <row r="44" spans="1:24" s="76" customFormat="1" ht="12.75" customHeight="1" x14ac:dyDescent="0.25">
      <c r="A44" s="102" t="s">
        <v>817</v>
      </c>
      <c r="B44" s="100">
        <v>0</v>
      </c>
      <c r="C44" s="100">
        <v>0</v>
      </c>
      <c r="D44" s="100">
        <v>0</v>
      </c>
      <c r="E44" s="100">
        <v>0</v>
      </c>
      <c r="F44" s="100">
        <v>0</v>
      </c>
      <c r="G44" s="100">
        <v>4</v>
      </c>
      <c r="H44" s="100">
        <v>1</v>
      </c>
      <c r="I44" s="100">
        <v>19</v>
      </c>
      <c r="J44" s="100">
        <v>605</v>
      </c>
      <c r="K44" s="100">
        <v>0</v>
      </c>
      <c r="L44" s="100">
        <v>0</v>
      </c>
      <c r="M44" s="100">
        <v>457</v>
      </c>
      <c r="N44" s="100">
        <v>4099</v>
      </c>
      <c r="O44" s="100">
        <v>17245</v>
      </c>
      <c r="P44" s="100">
        <v>70660</v>
      </c>
      <c r="Q44" s="100">
        <v>337726</v>
      </c>
      <c r="R44" s="100">
        <v>502056</v>
      </c>
      <c r="S44" s="100">
        <v>534338</v>
      </c>
      <c r="T44" s="100">
        <v>545463</v>
      </c>
      <c r="U44" s="100">
        <v>508391</v>
      </c>
      <c r="V44" s="100">
        <v>24112</v>
      </c>
      <c r="W44" s="100">
        <v>24376</v>
      </c>
      <c r="X44" s="100">
        <v>27692</v>
      </c>
    </row>
    <row r="45" spans="1:24" s="76" customFormat="1" ht="12.75" customHeight="1" x14ac:dyDescent="0.25">
      <c r="A45" s="102" t="s">
        <v>816</v>
      </c>
      <c r="B45" s="100">
        <v>0</v>
      </c>
      <c r="C45" s="100">
        <v>0</v>
      </c>
      <c r="D45" s="100">
        <v>0</v>
      </c>
      <c r="E45" s="100">
        <v>0</v>
      </c>
      <c r="F45" s="100">
        <v>2</v>
      </c>
      <c r="G45" s="100">
        <v>7</v>
      </c>
      <c r="H45" s="100">
        <v>140</v>
      </c>
      <c r="I45" s="100">
        <v>0</v>
      </c>
      <c r="J45" s="100">
        <v>0</v>
      </c>
      <c r="K45" s="100">
        <v>0</v>
      </c>
      <c r="L45" s="100">
        <v>5307</v>
      </c>
      <c r="M45" s="100">
        <v>2188</v>
      </c>
      <c r="N45" s="100">
        <v>1179</v>
      </c>
      <c r="O45" s="100">
        <v>1091</v>
      </c>
      <c r="P45" s="100">
        <v>2432</v>
      </c>
      <c r="Q45" s="100">
        <v>8086</v>
      </c>
      <c r="R45" s="100">
        <v>14534</v>
      </c>
      <c r="S45" s="100">
        <v>22906</v>
      </c>
      <c r="T45" s="100">
        <v>30807</v>
      </c>
      <c r="U45" s="100">
        <v>46611</v>
      </c>
      <c r="V45" s="100">
        <v>2072</v>
      </c>
      <c r="W45" s="100">
        <v>1024</v>
      </c>
      <c r="X45" s="100">
        <v>2161</v>
      </c>
    </row>
    <row r="46" spans="1:24" s="76" customFormat="1" ht="12.75" customHeight="1" x14ac:dyDescent="0.25">
      <c r="A46" s="102" t="s">
        <v>815</v>
      </c>
      <c r="B46" s="100">
        <v>0</v>
      </c>
      <c r="C46" s="100">
        <v>0</v>
      </c>
      <c r="D46" s="100">
        <v>0</v>
      </c>
      <c r="E46" s="100">
        <v>0</v>
      </c>
      <c r="F46" s="100">
        <v>0</v>
      </c>
      <c r="G46" s="100">
        <v>0</v>
      </c>
      <c r="H46" s="100">
        <v>0</v>
      </c>
      <c r="I46" s="100">
        <v>0</v>
      </c>
      <c r="J46" s="100">
        <v>0</v>
      </c>
      <c r="K46" s="100">
        <v>0</v>
      </c>
      <c r="L46" s="100">
        <v>0</v>
      </c>
      <c r="M46" s="100">
        <v>0</v>
      </c>
      <c r="N46" s="100">
        <v>0</v>
      </c>
      <c r="O46" s="100">
        <v>721</v>
      </c>
      <c r="P46" s="100">
        <v>15657</v>
      </c>
      <c r="Q46" s="100">
        <v>83155</v>
      </c>
      <c r="R46" s="100">
        <v>119051</v>
      </c>
      <c r="S46" s="100">
        <v>132647</v>
      </c>
      <c r="T46" s="100">
        <v>92657</v>
      </c>
      <c r="U46" s="100">
        <v>53860</v>
      </c>
      <c r="V46" s="100">
        <v>4759</v>
      </c>
      <c r="W46" s="100">
        <v>4233</v>
      </c>
      <c r="X46" s="100">
        <v>4714</v>
      </c>
    </row>
    <row r="47" spans="1:24" s="76" customFormat="1" ht="12.75" customHeight="1" x14ac:dyDescent="0.25">
      <c r="A47" s="102" t="s">
        <v>814</v>
      </c>
      <c r="B47" s="100">
        <v>19</v>
      </c>
      <c r="C47" s="100">
        <v>8</v>
      </c>
      <c r="D47" s="100">
        <v>45</v>
      </c>
      <c r="E47" s="100">
        <v>94</v>
      </c>
      <c r="F47" s="100">
        <v>129</v>
      </c>
      <c r="G47" s="100">
        <v>382</v>
      </c>
      <c r="H47" s="100">
        <v>2478</v>
      </c>
      <c r="I47" s="100">
        <v>27510</v>
      </c>
      <c r="J47" s="100">
        <v>127999</v>
      </c>
      <c r="K47" s="100">
        <v>160717</v>
      </c>
      <c r="L47" s="100">
        <v>40374</v>
      </c>
      <c r="M47" s="100">
        <v>1314</v>
      </c>
      <c r="N47" s="100">
        <v>754</v>
      </c>
      <c r="O47" s="100">
        <v>2980</v>
      </c>
      <c r="P47" s="100">
        <v>9464</v>
      </c>
      <c r="Q47" s="100">
        <v>12209</v>
      </c>
      <c r="R47" s="100">
        <v>19208</v>
      </c>
      <c r="S47" s="100">
        <v>38687</v>
      </c>
      <c r="T47" s="100">
        <v>48394</v>
      </c>
      <c r="U47" s="100">
        <v>87047</v>
      </c>
      <c r="V47" s="100">
        <v>5000</v>
      </c>
      <c r="W47" s="100">
        <v>4805</v>
      </c>
      <c r="X47" s="100">
        <v>6824</v>
      </c>
    </row>
    <row r="48" spans="1:24" s="76" customFormat="1" ht="12.75" customHeight="1" x14ac:dyDescent="0.25">
      <c r="A48" s="102" t="s">
        <v>813</v>
      </c>
      <c r="B48" s="100">
        <v>0</v>
      </c>
      <c r="C48" s="100">
        <v>0</v>
      </c>
      <c r="D48" s="100">
        <v>0</v>
      </c>
      <c r="E48" s="100">
        <v>0</v>
      </c>
      <c r="F48" s="100">
        <v>0</v>
      </c>
      <c r="G48" s="100">
        <v>0</v>
      </c>
      <c r="H48" s="100">
        <v>0</v>
      </c>
      <c r="I48" s="100">
        <v>0</v>
      </c>
      <c r="J48" s="100">
        <v>0</v>
      </c>
      <c r="K48" s="100">
        <v>0</v>
      </c>
      <c r="L48" s="100">
        <v>0</v>
      </c>
      <c r="M48" s="100">
        <v>0</v>
      </c>
      <c r="N48" s="100">
        <v>0</v>
      </c>
      <c r="O48" s="100">
        <v>290</v>
      </c>
      <c r="P48" s="100">
        <v>2949</v>
      </c>
      <c r="Q48" s="100">
        <v>121716</v>
      </c>
      <c r="R48" s="100">
        <v>200632</v>
      </c>
      <c r="S48" s="100">
        <v>275379</v>
      </c>
      <c r="T48" s="100">
        <v>289616</v>
      </c>
      <c r="U48" s="100">
        <v>327997</v>
      </c>
      <c r="V48" s="100">
        <v>29334</v>
      </c>
      <c r="W48" s="100">
        <v>16000</v>
      </c>
      <c r="X48" s="100">
        <v>22604</v>
      </c>
    </row>
    <row r="49" spans="1:24" s="76" customFormat="1" ht="12.75" customHeight="1" x14ac:dyDescent="0.25">
      <c r="A49" s="101" t="s">
        <v>812</v>
      </c>
      <c r="B49" s="100">
        <v>3</v>
      </c>
      <c r="C49" s="100">
        <v>1</v>
      </c>
      <c r="D49" s="100">
        <v>4</v>
      </c>
      <c r="E49" s="100">
        <v>11</v>
      </c>
      <c r="F49" s="100">
        <v>57</v>
      </c>
      <c r="G49" s="100">
        <v>163</v>
      </c>
      <c r="H49" s="100">
        <v>888</v>
      </c>
      <c r="I49" s="100">
        <v>4381</v>
      </c>
      <c r="J49" s="100">
        <v>9215</v>
      </c>
      <c r="K49" s="100">
        <v>7500</v>
      </c>
      <c r="L49" s="100">
        <v>6070</v>
      </c>
      <c r="M49" s="100">
        <v>6024</v>
      </c>
      <c r="N49" s="100">
        <v>7851</v>
      </c>
      <c r="O49" s="100">
        <v>12675</v>
      </c>
      <c r="P49" s="100">
        <v>40452</v>
      </c>
      <c r="Q49" s="100">
        <v>171025</v>
      </c>
      <c r="R49" s="100">
        <v>483601</v>
      </c>
      <c r="S49" s="100">
        <v>637116</v>
      </c>
      <c r="T49" s="100">
        <v>745444</v>
      </c>
      <c r="U49" s="100">
        <v>1206007</v>
      </c>
      <c r="V49" s="100">
        <v>73865</v>
      </c>
      <c r="W49" s="100">
        <v>64595</v>
      </c>
      <c r="X49" s="100">
        <v>94859</v>
      </c>
    </row>
    <row r="50" spans="1:24" s="103" customFormat="1" ht="12.75" customHeight="1" x14ac:dyDescent="0.25">
      <c r="A50" s="106" t="s">
        <v>811</v>
      </c>
      <c r="B50" s="100">
        <v>9656</v>
      </c>
      <c r="C50" s="100">
        <v>31911</v>
      </c>
      <c r="D50" s="100">
        <v>50527</v>
      </c>
      <c r="E50" s="100">
        <v>84201</v>
      </c>
      <c r="F50" s="100">
        <v>130427</v>
      </c>
      <c r="G50" s="100">
        <v>345889</v>
      </c>
      <c r="H50" s="100">
        <v>529845</v>
      </c>
      <c r="I50" s="100">
        <v>38756</v>
      </c>
      <c r="J50" s="100">
        <v>277882</v>
      </c>
      <c r="K50" s="100">
        <v>1070539</v>
      </c>
      <c r="L50" s="100">
        <v>1591278</v>
      </c>
      <c r="M50" s="100">
        <v>230319</v>
      </c>
      <c r="N50" s="100">
        <v>328435</v>
      </c>
      <c r="O50" s="100">
        <v>921644</v>
      </c>
      <c r="P50" s="100">
        <v>1674185</v>
      </c>
      <c r="Q50" s="100">
        <v>1903636</v>
      </c>
      <c r="R50" s="100">
        <v>2694504</v>
      </c>
      <c r="S50" s="100">
        <v>5137142</v>
      </c>
      <c r="T50" s="100">
        <v>4441529</v>
      </c>
      <c r="U50" s="100">
        <v>4433094</v>
      </c>
      <c r="V50" s="100">
        <v>275790</v>
      </c>
      <c r="W50" s="100">
        <v>300808</v>
      </c>
      <c r="X50" s="100">
        <v>369564</v>
      </c>
    </row>
    <row r="51" spans="1:24" s="76" customFormat="1" ht="12.75" customHeight="1" x14ac:dyDescent="0.25">
      <c r="A51" s="102" t="s">
        <v>810</v>
      </c>
      <c r="B51" s="100">
        <v>2297</v>
      </c>
      <c r="C51" s="100">
        <v>11875</v>
      </c>
      <c r="D51" s="100">
        <v>34285</v>
      </c>
      <c r="E51" s="100">
        <v>64171</v>
      </c>
      <c r="F51" s="100">
        <v>117975</v>
      </c>
      <c r="G51" s="100">
        <v>323974</v>
      </c>
      <c r="H51" s="100">
        <v>492508</v>
      </c>
      <c r="I51" s="100">
        <v>2668</v>
      </c>
      <c r="J51" s="100">
        <v>123067</v>
      </c>
      <c r="K51" s="100">
        <v>708715</v>
      </c>
      <c r="L51" s="100">
        <v>949286</v>
      </c>
      <c r="M51" s="100">
        <v>162703</v>
      </c>
      <c r="N51" s="100">
        <v>160911</v>
      </c>
      <c r="O51" s="100">
        <v>353169</v>
      </c>
      <c r="P51" s="100">
        <v>433128</v>
      </c>
      <c r="Q51" s="100">
        <v>179267</v>
      </c>
      <c r="R51" s="100">
        <v>156313</v>
      </c>
      <c r="S51" s="100">
        <v>194788</v>
      </c>
      <c r="T51" s="100">
        <v>236349</v>
      </c>
      <c r="U51" s="100">
        <v>183481</v>
      </c>
      <c r="V51" s="100">
        <v>11297</v>
      </c>
      <c r="W51" s="100">
        <v>12053</v>
      </c>
      <c r="X51" s="100">
        <v>13916</v>
      </c>
    </row>
    <row r="52" spans="1:24" s="76" customFormat="1" ht="12.75" customHeight="1" x14ac:dyDescent="0.25">
      <c r="A52" s="102" t="s">
        <v>809</v>
      </c>
      <c r="B52" s="100">
        <v>3835</v>
      </c>
      <c r="C52" s="100">
        <v>7187</v>
      </c>
      <c r="D52" s="100">
        <v>3069</v>
      </c>
      <c r="E52" s="100">
        <v>3446</v>
      </c>
      <c r="F52" s="100">
        <v>1957</v>
      </c>
      <c r="G52" s="100">
        <v>5133</v>
      </c>
      <c r="H52" s="100">
        <v>2405</v>
      </c>
      <c r="I52" s="100">
        <v>734</v>
      </c>
      <c r="J52" s="100">
        <v>31188</v>
      </c>
      <c r="K52" s="100">
        <v>185334</v>
      </c>
      <c r="L52" s="100">
        <v>498945</v>
      </c>
      <c r="M52" s="100">
        <v>32709</v>
      </c>
      <c r="N52" s="100">
        <v>56158</v>
      </c>
      <c r="O52" s="100">
        <v>273847</v>
      </c>
      <c r="P52" s="100">
        <v>441824</v>
      </c>
      <c r="Q52" s="100">
        <v>621218</v>
      </c>
      <c r="R52" s="100">
        <v>1009586</v>
      </c>
      <c r="S52" s="100">
        <v>2757418</v>
      </c>
      <c r="T52" s="100">
        <v>1704166</v>
      </c>
      <c r="U52" s="100">
        <v>1506738</v>
      </c>
      <c r="V52" s="100">
        <v>96900</v>
      </c>
      <c r="W52" s="100">
        <v>102730</v>
      </c>
      <c r="X52" s="100">
        <v>117710</v>
      </c>
    </row>
    <row r="53" spans="1:24" s="103" customFormat="1" ht="12.75" customHeight="1" x14ac:dyDescent="0.25">
      <c r="A53" s="102" t="s">
        <v>808</v>
      </c>
      <c r="B53" s="100">
        <v>3061</v>
      </c>
      <c r="C53" s="100">
        <v>11792</v>
      </c>
      <c r="D53" s="100">
        <v>11803</v>
      </c>
      <c r="E53" s="100">
        <v>12447</v>
      </c>
      <c r="F53" s="100">
        <v>8809</v>
      </c>
      <c r="G53" s="100">
        <v>14592</v>
      </c>
      <c r="H53" s="100">
        <v>27600</v>
      </c>
      <c r="I53" s="100">
        <v>31885</v>
      </c>
      <c r="J53" s="100">
        <v>100960</v>
      </c>
      <c r="K53" s="100">
        <v>120860</v>
      </c>
      <c r="L53" s="100">
        <v>83482</v>
      </c>
      <c r="M53" s="100">
        <v>18052</v>
      </c>
      <c r="N53" s="100">
        <v>46285</v>
      </c>
      <c r="O53" s="100">
        <v>115869</v>
      </c>
      <c r="P53" s="100">
        <v>427843</v>
      </c>
      <c r="Q53" s="100">
        <v>708643</v>
      </c>
      <c r="R53" s="100">
        <v>789343</v>
      </c>
      <c r="S53" s="100">
        <v>1004114</v>
      </c>
      <c r="T53" s="100">
        <v>1053357</v>
      </c>
      <c r="U53" s="100">
        <v>1470352</v>
      </c>
      <c r="V53" s="100">
        <v>71422</v>
      </c>
      <c r="W53" s="100">
        <v>76076</v>
      </c>
      <c r="X53" s="100">
        <v>94672</v>
      </c>
    </row>
    <row r="54" spans="1:24" s="76" customFormat="1" ht="12.75" customHeight="1" x14ac:dyDescent="0.25">
      <c r="A54" s="105" t="s">
        <v>807</v>
      </c>
      <c r="B54" s="100">
        <v>0</v>
      </c>
      <c r="C54" s="100">
        <v>0</v>
      </c>
      <c r="D54" s="100">
        <v>0</v>
      </c>
      <c r="E54" s="100">
        <v>0</v>
      </c>
      <c r="F54" s="100">
        <v>3420</v>
      </c>
      <c r="G54" s="100">
        <v>8705</v>
      </c>
      <c r="H54" s="100">
        <v>20134</v>
      </c>
      <c r="I54" s="100">
        <v>23669</v>
      </c>
      <c r="J54" s="100">
        <v>0</v>
      </c>
      <c r="K54" s="100">
        <v>0</v>
      </c>
      <c r="L54" s="100">
        <v>12769</v>
      </c>
      <c r="M54" s="100">
        <v>10641</v>
      </c>
      <c r="N54" s="100">
        <v>25976</v>
      </c>
      <c r="O54" s="100">
        <v>73221</v>
      </c>
      <c r="P54" s="100">
        <v>202030</v>
      </c>
      <c r="Q54" s="100">
        <v>256497</v>
      </c>
      <c r="R54" s="100">
        <v>132552</v>
      </c>
      <c r="S54" s="100">
        <v>159037</v>
      </c>
      <c r="T54" s="100">
        <v>271742</v>
      </c>
      <c r="U54" s="100">
        <v>479818</v>
      </c>
      <c r="V54" s="100">
        <v>15609</v>
      </c>
      <c r="W54" s="100">
        <v>22494</v>
      </c>
      <c r="X54" s="100">
        <v>31019</v>
      </c>
    </row>
    <row r="55" spans="1:24" s="76" customFormat="1" ht="12.75" customHeight="1" x14ac:dyDescent="0.25">
      <c r="A55" s="105" t="s">
        <v>806</v>
      </c>
      <c r="B55" s="100">
        <v>0</v>
      </c>
      <c r="C55" s="100">
        <v>0</v>
      </c>
      <c r="D55" s="100">
        <v>0</v>
      </c>
      <c r="E55" s="100">
        <v>0</v>
      </c>
      <c r="F55" s="100">
        <v>0</v>
      </c>
      <c r="G55" s="100">
        <v>0</v>
      </c>
      <c r="H55" s="100">
        <v>0</v>
      </c>
      <c r="I55" s="100">
        <v>0</v>
      </c>
      <c r="J55" s="100">
        <v>0</v>
      </c>
      <c r="K55" s="100">
        <v>0</v>
      </c>
      <c r="L55" s="100">
        <v>0</v>
      </c>
      <c r="M55" s="100">
        <v>1165</v>
      </c>
      <c r="N55" s="100">
        <v>4802</v>
      </c>
      <c r="O55" s="100">
        <v>10219</v>
      </c>
      <c r="P55" s="100">
        <v>83552</v>
      </c>
      <c r="Q55" s="100">
        <v>139249</v>
      </c>
      <c r="R55" s="100">
        <v>221552</v>
      </c>
      <c r="S55" s="100">
        <v>359818</v>
      </c>
      <c r="T55" s="100">
        <v>291492</v>
      </c>
      <c r="U55" s="100">
        <v>503978</v>
      </c>
      <c r="V55" s="100">
        <v>29723</v>
      </c>
      <c r="W55" s="100">
        <v>24232</v>
      </c>
      <c r="X55" s="100">
        <v>36007</v>
      </c>
    </row>
    <row r="56" spans="1:24" s="76" customFormat="1" ht="12.75" customHeight="1" x14ac:dyDescent="0.25">
      <c r="A56" s="105" t="s">
        <v>805</v>
      </c>
      <c r="B56" s="100">
        <v>0</v>
      </c>
      <c r="C56" s="100">
        <v>0</v>
      </c>
      <c r="D56" s="100">
        <v>0</v>
      </c>
      <c r="E56" s="100">
        <v>0</v>
      </c>
      <c r="F56" s="100">
        <v>78</v>
      </c>
      <c r="G56" s="100">
        <v>149</v>
      </c>
      <c r="H56" s="100">
        <v>124</v>
      </c>
      <c r="I56" s="100">
        <v>101</v>
      </c>
      <c r="J56" s="100">
        <v>0</v>
      </c>
      <c r="K56" s="100">
        <v>0</v>
      </c>
      <c r="L56" s="100">
        <v>0</v>
      </c>
      <c r="M56" s="100">
        <v>207</v>
      </c>
      <c r="N56" s="100">
        <v>823</v>
      </c>
      <c r="O56" s="100">
        <v>3787</v>
      </c>
      <c r="P56" s="100">
        <v>28992</v>
      </c>
      <c r="Q56" s="100">
        <v>55166</v>
      </c>
      <c r="R56" s="100">
        <v>121406</v>
      </c>
      <c r="S56" s="100">
        <v>177446</v>
      </c>
      <c r="T56" s="100">
        <v>203827</v>
      </c>
      <c r="U56" s="100">
        <v>201329</v>
      </c>
      <c r="V56" s="100">
        <v>9116</v>
      </c>
      <c r="W56" s="100">
        <v>11086</v>
      </c>
      <c r="X56" s="100">
        <v>8546</v>
      </c>
    </row>
    <row r="57" spans="1:24" s="76" customFormat="1" ht="12.75" customHeight="1" x14ac:dyDescent="0.25">
      <c r="A57" s="105" t="s">
        <v>804</v>
      </c>
      <c r="B57" s="100">
        <v>0</v>
      </c>
      <c r="C57" s="100">
        <v>0</v>
      </c>
      <c r="D57" s="100">
        <v>0</v>
      </c>
      <c r="E57" s="100">
        <v>0</v>
      </c>
      <c r="F57" s="100">
        <v>61</v>
      </c>
      <c r="G57" s="100">
        <v>257</v>
      </c>
      <c r="H57" s="100">
        <v>355</v>
      </c>
      <c r="I57" s="100">
        <v>223</v>
      </c>
      <c r="J57" s="100">
        <v>0</v>
      </c>
      <c r="K57" s="100">
        <v>0</v>
      </c>
      <c r="L57" s="100">
        <v>0</v>
      </c>
      <c r="M57" s="100">
        <v>0</v>
      </c>
      <c r="N57" s="100">
        <v>0</v>
      </c>
      <c r="O57" s="100">
        <v>7397</v>
      </c>
      <c r="P57" s="100">
        <v>62218</v>
      </c>
      <c r="Q57" s="100">
        <v>130226</v>
      </c>
      <c r="R57" s="100">
        <v>193874</v>
      </c>
      <c r="S57" s="100">
        <v>177143</v>
      </c>
      <c r="T57" s="100">
        <v>172523</v>
      </c>
      <c r="U57" s="100">
        <v>199928</v>
      </c>
      <c r="V57" s="100">
        <v>12516</v>
      </c>
      <c r="W57" s="100">
        <v>13046</v>
      </c>
      <c r="X57" s="100">
        <v>13603</v>
      </c>
    </row>
    <row r="58" spans="1:24" s="76" customFormat="1" ht="12.75" customHeight="1" x14ac:dyDescent="0.25">
      <c r="A58" s="105" t="s">
        <v>803</v>
      </c>
      <c r="B58" s="100">
        <v>3061</v>
      </c>
      <c r="C58" s="100">
        <v>11792</v>
      </c>
      <c r="D58" s="100">
        <v>11803</v>
      </c>
      <c r="E58" s="100">
        <v>12447</v>
      </c>
      <c r="F58" s="100">
        <v>5250</v>
      </c>
      <c r="G58" s="100">
        <v>5481</v>
      </c>
      <c r="H58" s="100">
        <v>6987</v>
      </c>
      <c r="I58" s="100">
        <v>7892</v>
      </c>
      <c r="J58" s="100">
        <v>100960</v>
      </c>
      <c r="K58" s="100">
        <v>120860</v>
      </c>
      <c r="L58" s="100">
        <v>70713</v>
      </c>
      <c r="M58" s="100">
        <v>6039</v>
      </c>
      <c r="N58" s="100">
        <v>14684</v>
      </c>
      <c r="O58" s="100">
        <v>21245</v>
      </c>
      <c r="P58" s="100">
        <v>51051</v>
      </c>
      <c r="Q58" s="100">
        <v>127505</v>
      </c>
      <c r="R58" s="100">
        <v>119959</v>
      </c>
      <c r="S58" s="100">
        <v>130670</v>
      </c>
      <c r="T58" s="100">
        <v>113773</v>
      </c>
      <c r="U58" s="100">
        <v>85299</v>
      </c>
      <c r="V58" s="100">
        <v>4458</v>
      </c>
      <c r="W58" s="100">
        <v>5218</v>
      </c>
      <c r="X58" s="100">
        <v>5497</v>
      </c>
    </row>
    <row r="59" spans="1:24" s="103" customFormat="1" ht="12.75" customHeight="1" x14ac:dyDescent="0.25">
      <c r="A59" s="102" t="s">
        <v>802</v>
      </c>
      <c r="B59" s="100">
        <v>57</v>
      </c>
      <c r="C59" s="100">
        <v>94</v>
      </c>
      <c r="D59" s="100">
        <v>297</v>
      </c>
      <c r="E59" s="100">
        <v>512</v>
      </c>
      <c r="F59" s="100">
        <v>70</v>
      </c>
      <c r="G59" s="100">
        <v>202</v>
      </c>
      <c r="H59" s="100">
        <v>359</v>
      </c>
      <c r="I59" s="100">
        <v>674</v>
      </c>
      <c r="J59" s="100">
        <v>7341</v>
      </c>
      <c r="K59" s="100">
        <v>15692</v>
      </c>
      <c r="L59" s="100">
        <v>16511</v>
      </c>
      <c r="M59" s="100">
        <v>6840</v>
      </c>
      <c r="N59" s="100">
        <v>20135</v>
      </c>
      <c r="O59" s="100">
        <v>40201</v>
      </c>
      <c r="P59" s="100">
        <v>98569</v>
      </c>
      <c r="Q59" s="100">
        <v>120376</v>
      </c>
      <c r="R59" s="100">
        <v>339376</v>
      </c>
      <c r="S59" s="100">
        <v>610189</v>
      </c>
      <c r="T59" s="100">
        <v>591130</v>
      </c>
      <c r="U59" s="100">
        <v>487826</v>
      </c>
      <c r="V59" s="100">
        <v>35931</v>
      </c>
      <c r="W59" s="100">
        <v>40891</v>
      </c>
      <c r="X59" s="100">
        <v>61869</v>
      </c>
    </row>
    <row r="60" spans="1:24" s="76" customFormat="1" ht="12.75" customHeight="1" x14ac:dyDescent="0.25">
      <c r="A60" s="105" t="s">
        <v>801</v>
      </c>
      <c r="B60" s="100">
        <v>0</v>
      </c>
      <c r="C60" s="100">
        <v>0</v>
      </c>
      <c r="D60" s="100">
        <v>0</v>
      </c>
      <c r="E60" s="100">
        <v>0</v>
      </c>
      <c r="F60" s="100">
        <v>9</v>
      </c>
      <c r="G60" s="100">
        <v>26</v>
      </c>
      <c r="H60" s="100">
        <v>80</v>
      </c>
      <c r="I60" s="100">
        <v>25</v>
      </c>
      <c r="J60" s="100">
        <v>583</v>
      </c>
      <c r="K60" s="100">
        <v>40</v>
      </c>
      <c r="L60" s="100">
        <v>285</v>
      </c>
      <c r="M60" s="100">
        <v>193</v>
      </c>
      <c r="N60" s="100">
        <v>433</v>
      </c>
      <c r="O60" s="100">
        <v>1133</v>
      </c>
      <c r="P60" s="100">
        <v>4185</v>
      </c>
      <c r="Q60" s="100">
        <v>6747</v>
      </c>
      <c r="R60" s="100">
        <v>14964</v>
      </c>
      <c r="S60" s="100">
        <v>12600</v>
      </c>
      <c r="T60" s="100">
        <v>9682</v>
      </c>
      <c r="U60" s="100">
        <v>8487</v>
      </c>
      <c r="V60" s="100">
        <v>502</v>
      </c>
      <c r="W60" s="100">
        <v>694</v>
      </c>
      <c r="X60" s="100">
        <v>493</v>
      </c>
    </row>
    <row r="61" spans="1:24" s="76" customFormat="1" ht="12.75" customHeight="1" x14ac:dyDescent="0.25">
      <c r="A61" s="105" t="s">
        <v>800</v>
      </c>
      <c r="B61" s="100">
        <v>0</v>
      </c>
      <c r="C61" s="100">
        <v>0</v>
      </c>
      <c r="D61" s="100">
        <v>0</v>
      </c>
      <c r="E61" s="100">
        <v>0</v>
      </c>
      <c r="F61" s="100">
        <v>2</v>
      </c>
      <c r="G61" s="100">
        <v>4</v>
      </c>
      <c r="H61" s="100">
        <v>1</v>
      </c>
      <c r="I61" s="100">
        <v>4</v>
      </c>
      <c r="J61" s="100">
        <v>0</v>
      </c>
      <c r="K61" s="100">
        <v>0</v>
      </c>
      <c r="L61" s="100">
        <v>0</v>
      </c>
      <c r="M61" s="100">
        <v>580</v>
      </c>
      <c r="N61" s="100">
        <v>1965</v>
      </c>
      <c r="O61" s="100">
        <v>4044</v>
      </c>
      <c r="P61" s="100">
        <v>17975</v>
      </c>
      <c r="Q61" s="100">
        <v>12405</v>
      </c>
      <c r="R61" s="100">
        <v>25017</v>
      </c>
      <c r="S61" s="100">
        <v>17054</v>
      </c>
      <c r="T61" s="100">
        <v>21571</v>
      </c>
      <c r="U61" s="100">
        <v>22320</v>
      </c>
      <c r="V61" s="100">
        <v>1757</v>
      </c>
      <c r="W61" s="100">
        <v>2059</v>
      </c>
      <c r="X61" s="100">
        <v>1882</v>
      </c>
    </row>
    <row r="62" spans="1:24" s="76" customFormat="1" ht="12.75" customHeight="1" x14ac:dyDescent="0.25">
      <c r="A62" s="105" t="s">
        <v>799</v>
      </c>
      <c r="B62" s="100">
        <v>0</v>
      </c>
      <c r="C62" s="100">
        <v>0</v>
      </c>
      <c r="D62" s="100">
        <v>0</v>
      </c>
      <c r="E62" s="100">
        <v>0</v>
      </c>
      <c r="F62" s="100">
        <v>0</v>
      </c>
      <c r="G62" s="100">
        <v>3</v>
      </c>
      <c r="H62" s="100">
        <v>0</v>
      </c>
      <c r="I62" s="100">
        <v>7</v>
      </c>
      <c r="J62" s="100">
        <v>0</v>
      </c>
      <c r="K62" s="100">
        <v>0</v>
      </c>
      <c r="L62" s="100">
        <v>0</v>
      </c>
      <c r="M62" s="100">
        <v>712</v>
      </c>
      <c r="N62" s="100">
        <v>4885</v>
      </c>
      <c r="O62" s="100">
        <v>5094</v>
      </c>
      <c r="P62" s="100">
        <v>14405</v>
      </c>
      <c r="Q62" s="100">
        <v>29428</v>
      </c>
      <c r="R62" s="100">
        <v>137418</v>
      </c>
      <c r="S62" s="100">
        <v>273017</v>
      </c>
      <c r="T62" s="100">
        <v>251237</v>
      </c>
      <c r="U62" s="100">
        <v>198974</v>
      </c>
      <c r="V62" s="100">
        <v>15385</v>
      </c>
      <c r="W62" s="100">
        <v>15810</v>
      </c>
      <c r="X62" s="100">
        <v>25609</v>
      </c>
    </row>
    <row r="63" spans="1:24" s="76" customFormat="1" ht="12.75" customHeight="1" x14ac:dyDescent="0.25">
      <c r="A63" s="105" t="s">
        <v>798</v>
      </c>
      <c r="B63" s="100">
        <v>0</v>
      </c>
      <c r="C63" s="100">
        <v>0</v>
      </c>
      <c r="D63" s="100">
        <v>0</v>
      </c>
      <c r="E63" s="100">
        <v>0</v>
      </c>
      <c r="F63" s="100">
        <v>1</v>
      </c>
      <c r="G63" s="100">
        <v>10</v>
      </c>
      <c r="H63" s="100">
        <v>3</v>
      </c>
      <c r="I63" s="100">
        <v>9</v>
      </c>
      <c r="J63" s="100">
        <v>0</v>
      </c>
      <c r="K63" s="100">
        <v>0</v>
      </c>
      <c r="L63" s="100">
        <v>0</v>
      </c>
      <c r="M63" s="100">
        <v>632</v>
      </c>
      <c r="N63" s="100">
        <v>1303</v>
      </c>
      <c r="O63" s="100">
        <v>4197</v>
      </c>
      <c r="P63" s="100">
        <v>14357</v>
      </c>
      <c r="Q63" s="100">
        <v>23837</v>
      </c>
      <c r="R63" s="100">
        <v>58847</v>
      </c>
      <c r="S63" s="100">
        <v>126043</v>
      </c>
      <c r="T63" s="100">
        <v>156992</v>
      </c>
      <c r="U63" s="100">
        <v>115704</v>
      </c>
      <c r="V63" s="100">
        <v>7369</v>
      </c>
      <c r="W63" s="100">
        <v>8199</v>
      </c>
      <c r="X63" s="100">
        <v>15328</v>
      </c>
    </row>
    <row r="64" spans="1:24" s="76" customFormat="1" ht="12.75" customHeight="1" x14ac:dyDescent="0.25">
      <c r="A64" s="105" t="s">
        <v>797</v>
      </c>
      <c r="B64" s="100">
        <v>0</v>
      </c>
      <c r="C64" s="100">
        <v>0</v>
      </c>
      <c r="D64" s="100">
        <v>0</v>
      </c>
      <c r="E64" s="100">
        <v>0</v>
      </c>
      <c r="F64" s="100">
        <v>0</v>
      </c>
      <c r="G64" s="100">
        <v>11</v>
      </c>
      <c r="H64" s="100">
        <v>4</v>
      </c>
      <c r="I64" s="100">
        <v>4</v>
      </c>
      <c r="J64" s="100">
        <v>0</v>
      </c>
      <c r="K64" s="100">
        <v>0</v>
      </c>
      <c r="L64" s="100">
        <v>0</v>
      </c>
      <c r="M64" s="100">
        <v>809</v>
      </c>
      <c r="N64" s="100">
        <v>1874</v>
      </c>
      <c r="O64" s="100">
        <v>5320</v>
      </c>
      <c r="P64" s="100">
        <v>15087</v>
      </c>
      <c r="Q64" s="100">
        <v>15653</v>
      </c>
      <c r="R64" s="100">
        <v>39071</v>
      </c>
      <c r="S64" s="100">
        <v>72880</v>
      </c>
      <c r="T64" s="100">
        <v>63513</v>
      </c>
      <c r="U64" s="100">
        <v>98276</v>
      </c>
      <c r="V64" s="100">
        <v>7843</v>
      </c>
      <c r="W64" s="100">
        <v>9425</v>
      </c>
      <c r="X64" s="100">
        <v>14762</v>
      </c>
    </row>
    <row r="65" spans="1:24" s="76" customFormat="1" ht="12.75" customHeight="1" x14ac:dyDescent="0.25">
      <c r="A65" s="105" t="s">
        <v>796</v>
      </c>
      <c r="B65" s="100">
        <v>0</v>
      </c>
      <c r="C65" s="100">
        <v>0</v>
      </c>
      <c r="D65" s="100">
        <v>0</v>
      </c>
      <c r="E65" s="100">
        <v>0</v>
      </c>
      <c r="F65" s="100">
        <v>0</v>
      </c>
      <c r="G65" s="100">
        <v>1</v>
      </c>
      <c r="H65" s="100">
        <v>1</v>
      </c>
      <c r="I65" s="100">
        <v>3</v>
      </c>
      <c r="J65" s="100">
        <v>0</v>
      </c>
      <c r="K65" s="100">
        <v>0</v>
      </c>
      <c r="L65" s="100">
        <v>0</v>
      </c>
      <c r="M65" s="100">
        <v>564</v>
      </c>
      <c r="N65" s="100">
        <v>4393</v>
      </c>
      <c r="O65" s="100">
        <v>7812</v>
      </c>
      <c r="P65" s="100">
        <v>10383</v>
      </c>
      <c r="Q65" s="100">
        <v>10911</v>
      </c>
      <c r="R65" s="100">
        <v>31102</v>
      </c>
      <c r="S65" s="100">
        <v>80446</v>
      </c>
      <c r="T65" s="100">
        <v>70015</v>
      </c>
      <c r="U65" s="100">
        <v>31775</v>
      </c>
      <c r="V65" s="100">
        <v>2435</v>
      </c>
      <c r="W65" s="100">
        <v>3754</v>
      </c>
      <c r="X65" s="100">
        <v>2907</v>
      </c>
    </row>
    <row r="66" spans="1:24" s="76" customFormat="1" ht="12.75" customHeight="1" x14ac:dyDescent="0.25">
      <c r="A66" s="105" t="s">
        <v>795</v>
      </c>
      <c r="B66" s="100">
        <v>0</v>
      </c>
      <c r="C66" s="100">
        <v>0</v>
      </c>
      <c r="D66" s="100">
        <v>0</v>
      </c>
      <c r="E66" s="100">
        <v>0</v>
      </c>
      <c r="F66" s="100">
        <v>0</v>
      </c>
      <c r="G66" s="100">
        <v>0</v>
      </c>
      <c r="H66" s="100">
        <v>0</v>
      </c>
      <c r="I66" s="100">
        <v>0</v>
      </c>
      <c r="J66" s="100">
        <v>0</v>
      </c>
      <c r="K66" s="100">
        <v>0</v>
      </c>
      <c r="L66" s="100">
        <v>0</v>
      </c>
      <c r="M66" s="100">
        <v>1774</v>
      </c>
      <c r="N66" s="100">
        <v>5282</v>
      </c>
      <c r="O66" s="100">
        <v>12601</v>
      </c>
      <c r="P66" s="100">
        <v>22177</v>
      </c>
      <c r="Q66" s="100">
        <v>21395</v>
      </c>
      <c r="R66" s="100">
        <v>32957</v>
      </c>
      <c r="S66" s="100">
        <v>28149</v>
      </c>
      <c r="T66" s="100">
        <v>18120</v>
      </c>
      <c r="U66" s="100">
        <v>12290</v>
      </c>
      <c r="V66" s="100">
        <v>640</v>
      </c>
      <c r="W66" s="100">
        <v>950</v>
      </c>
      <c r="X66" s="100">
        <v>888</v>
      </c>
    </row>
    <row r="67" spans="1:24" s="76" customFormat="1" ht="12.75" customHeight="1" x14ac:dyDescent="0.25">
      <c r="A67" s="105" t="s">
        <v>794</v>
      </c>
      <c r="B67" s="100">
        <v>57</v>
      </c>
      <c r="C67" s="100">
        <v>94</v>
      </c>
      <c r="D67" s="100">
        <v>297</v>
      </c>
      <c r="E67" s="100">
        <v>512</v>
      </c>
      <c r="F67" s="100">
        <v>58</v>
      </c>
      <c r="G67" s="100">
        <v>147</v>
      </c>
      <c r="H67" s="100">
        <v>270</v>
      </c>
      <c r="I67" s="100">
        <v>622</v>
      </c>
      <c r="J67" s="100">
        <v>6758</v>
      </c>
      <c r="K67" s="100">
        <v>15652</v>
      </c>
      <c r="L67" s="100">
        <v>16226</v>
      </c>
      <c r="M67" s="100">
        <v>1576</v>
      </c>
      <c r="N67" s="100">
        <v>0</v>
      </c>
      <c r="O67" s="100">
        <v>0</v>
      </c>
      <c r="P67" s="100">
        <v>0</v>
      </c>
      <c r="Q67" s="100">
        <v>0</v>
      </c>
      <c r="R67" s="100">
        <v>0</v>
      </c>
      <c r="S67" s="100">
        <v>0</v>
      </c>
      <c r="T67" s="100">
        <v>0</v>
      </c>
      <c r="U67" s="100">
        <v>0</v>
      </c>
      <c r="V67" s="100">
        <v>0</v>
      </c>
      <c r="W67" s="100">
        <v>0</v>
      </c>
      <c r="X67" s="100">
        <v>0</v>
      </c>
    </row>
    <row r="68" spans="1:24" s="103" customFormat="1" ht="12.75" customHeight="1" x14ac:dyDescent="0.25">
      <c r="A68" s="102" t="s">
        <v>12</v>
      </c>
      <c r="B68" s="100">
        <v>405</v>
      </c>
      <c r="C68" s="100">
        <v>957</v>
      </c>
      <c r="D68" s="100">
        <v>1062</v>
      </c>
      <c r="E68" s="100">
        <v>3569</v>
      </c>
      <c r="F68" s="100">
        <v>1536</v>
      </c>
      <c r="G68" s="100">
        <v>1109</v>
      </c>
      <c r="H68" s="100">
        <v>1954</v>
      </c>
      <c r="I68" s="100">
        <v>1389</v>
      </c>
      <c r="J68" s="100">
        <v>15253</v>
      </c>
      <c r="K68" s="100">
        <v>39938</v>
      </c>
      <c r="L68" s="100">
        <v>43025</v>
      </c>
      <c r="M68" s="100">
        <v>9990</v>
      </c>
      <c r="N68" s="100">
        <v>19662</v>
      </c>
      <c r="O68" s="100">
        <v>78418</v>
      </c>
      <c r="P68" s="100">
        <v>250754</v>
      </c>
      <c r="Q68" s="100">
        <v>273529</v>
      </c>
      <c r="R68" s="100">
        <v>399803</v>
      </c>
      <c r="S68" s="100">
        <v>570596</v>
      </c>
      <c r="T68" s="100">
        <v>856508</v>
      </c>
      <c r="U68" s="100">
        <v>784683</v>
      </c>
      <c r="V68" s="100">
        <v>60237</v>
      </c>
      <c r="W68" s="100">
        <v>69058</v>
      </c>
      <c r="X68" s="100">
        <v>81396</v>
      </c>
    </row>
    <row r="69" spans="1:24" s="76" customFormat="1" ht="12.75" customHeight="1" x14ac:dyDescent="0.25">
      <c r="A69" s="105" t="s">
        <v>793</v>
      </c>
      <c r="B69" s="100">
        <v>0</v>
      </c>
      <c r="C69" s="100">
        <v>0</v>
      </c>
      <c r="D69" s="100">
        <v>0</v>
      </c>
      <c r="E69" s="100">
        <v>0</v>
      </c>
      <c r="F69" s="100">
        <v>7</v>
      </c>
      <c r="G69" s="100">
        <v>58</v>
      </c>
      <c r="H69" s="100">
        <v>64</v>
      </c>
      <c r="I69" s="100">
        <v>36</v>
      </c>
      <c r="J69" s="100">
        <v>0</v>
      </c>
      <c r="K69" s="100">
        <v>0</v>
      </c>
      <c r="L69" s="100">
        <v>0</v>
      </c>
      <c r="M69" s="100">
        <v>1397</v>
      </c>
      <c r="N69" s="100">
        <v>3108</v>
      </c>
      <c r="O69" s="100">
        <v>16346</v>
      </c>
      <c r="P69" s="100">
        <v>49384</v>
      </c>
      <c r="Q69" s="100">
        <v>30303</v>
      </c>
      <c r="R69" s="100">
        <v>23442</v>
      </c>
      <c r="S69" s="100">
        <v>30065</v>
      </c>
      <c r="T69" s="100">
        <v>47955</v>
      </c>
      <c r="U69" s="100">
        <v>37981</v>
      </c>
      <c r="V69" s="100">
        <v>2902</v>
      </c>
      <c r="W69" s="100">
        <v>3152</v>
      </c>
      <c r="X69" s="100">
        <v>3392</v>
      </c>
    </row>
    <row r="70" spans="1:24" s="76" customFormat="1" ht="12.75" customHeight="1" x14ac:dyDescent="0.25">
      <c r="A70" s="105" t="s">
        <v>792</v>
      </c>
      <c r="B70" s="100">
        <v>0</v>
      </c>
      <c r="C70" s="100">
        <v>0</v>
      </c>
      <c r="D70" s="100">
        <v>0</v>
      </c>
      <c r="E70" s="100">
        <v>0</v>
      </c>
      <c r="F70" s="100">
        <v>0</v>
      </c>
      <c r="G70" s="100">
        <v>5</v>
      </c>
      <c r="H70" s="100">
        <v>0</v>
      </c>
      <c r="I70" s="100">
        <v>0</v>
      </c>
      <c r="J70" s="100">
        <v>0</v>
      </c>
      <c r="K70" s="100">
        <v>0</v>
      </c>
      <c r="L70" s="100">
        <v>0</v>
      </c>
      <c r="M70" s="100">
        <v>77</v>
      </c>
      <c r="N70" s="100">
        <v>893</v>
      </c>
      <c r="O70" s="100">
        <v>2759</v>
      </c>
      <c r="P70" s="100">
        <v>6205</v>
      </c>
      <c r="Q70" s="100">
        <v>5635</v>
      </c>
      <c r="R70" s="100">
        <v>9798</v>
      </c>
      <c r="S70" s="100">
        <v>18111</v>
      </c>
      <c r="T70" s="100">
        <v>21921</v>
      </c>
      <c r="U70" s="100">
        <v>17164</v>
      </c>
      <c r="V70" s="100">
        <v>922</v>
      </c>
      <c r="W70" s="100">
        <v>1049</v>
      </c>
      <c r="X70" s="100">
        <v>1337</v>
      </c>
    </row>
    <row r="71" spans="1:24" s="76" customFormat="1" ht="12.75" customHeight="1" x14ac:dyDescent="0.25">
      <c r="A71" s="105" t="s">
        <v>791</v>
      </c>
      <c r="B71" s="100">
        <v>0</v>
      </c>
      <c r="C71" s="100">
        <v>0</v>
      </c>
      <c r="D71" s="100">
        <v>0</v>
      </c>
      <c r="E71" s="100">
        <v>0</v>
      </c>
      <c r="F71" s="100">
        <v>32</v>
      </c>
      <c r="G71" s="100">
        <v>219</v>
      </c>
      <c r="H71" s="100">
        <v>199</v>
      </c>
      <c r="I71" s="100">
        <v>92</v>
      </c>
      <c r="J71" s="100">
        <v>0</v>
      </c>
      <c r="K71" s="100">
        <v>0</v>
      </c>
      <c r="L71" s="100">
        <v>4627</v>
      </c>
      <c r="M71" s="100">
        <v>1468</v>
      </c>
      <c r="N71" s="100">
        <v>3653</v>
      </c>
      <c r="O71" s="100">
        <v>11547</v>
      </c>
      <c r="P71" s="100">
        <v>29238</v>
      </c>
      <c r="Q71" s="100">
        <v>18600</v>
      </c>
      <c r="R71" s="100">
        <v>22944</v>
      </c>
      <c r="S71" s="100">
        <v>50744</v>
      </c>
      <c r="T71" s="100">
        <v>115404</v>
      </c>
      <c r="U71" s="100">
        <v>130466</v>
      </c>
      <c r="V71" s="100">
        <v>16571</v>
      </c>
      <c r="W71" s="100">
        <v>18103</v>
      </c>
      <c r="X71" s="100">
        <v>20806</v>
      </c>
    </row>
    <row r="72" spans="1:24" s="76" customFormat="1" ht="12.75" customHeight="1" x14ac:dyDescent="0.25">
      <c r="A72" s="105" t="s">
        <v>790</v>
      </c>
      <c r="B72" s="100">
        <v>0</v>
      </c>
      <c r="C72" s="100">
        <v>0</v>
      </c>
      <c r="D72" s="100">
        <v>0</v>
      </c>
      <c r="E72" s="100">
        <v>0</v>
      </c>
      <c r="F72" s="100">
        <v>25</v>
      </c>
      <c r="G72" s="100">
        <v>92</v>
      </c>
      <c r="H72" s="100">
        <v>44</v>
      </c>
      <c r="I72" s="100">
        <v>66</v>
      </c>
      <c r="J72" s="100">
        <v>0</v>
      </c>
      <c r="K72" s="100">
        <v>0</v>
      </c>
      <c r="L72" s="100">
        <v>0</v>
      </c>
      <c r="M72" s="100">
        <v>568</v>
      </c>
      <c r="N72" s="100">
        <v>1320</v>
      </c>
      <c r="O72" s="100">
        <v>4669</v>
      </c>
      <c r="P72" s="100">
        <v>12384</v>
      </c>
      <c r="Q72" s="100">
        <v>15032</v>
      </c>
      <c r="R72" s="100">
        <v>19749</v>
      </c>
      <c r="S72" s="100">
        <v>18200</v>
      </c>
      <c r="T72" s="100">
        <v>19792</v>
      </c>
      <c r="U72" s="100">
        <v>17142</v>
      </c>
      <c r="V72" s="100">
        <v>1572</v>
      </c>
      <c r="W72" s="100">
        <v>1803</v>
      </c>
      <c r="X72" s="100">
        <v>1615</v>
      </c>
    </row>
    <row r="73" spans="1:24" s="76" customFormat="1" ht="12.75" customHeight="1" x14ac:dyDescent="0.25">
      <c r="A73" s="105" t="s">
        <v>789</v>
      </c>
      <c r="B73" s="100">
        <v>0</v>
      </c>
      <c r="C73" s="100">
        <v>0</v>
      </c>
      <c r="D73" s="100">
        <v>0</v>
      </c>
      <c r="E73" s="100">
        <v>0</v>
      </c>
      <c r="F73" s="100">
        <v>2</v>
      </c>
      <c r="G73" s="100">
        <v>196</v>
      </c>
      <c r="H73" s="100">
        <v>1210</v>
      </c>
      <c r="I73" s="100">
        <v>607</v>
      </c>
      <c r="J73" s="100">
        <v>0</v>
      </c>
      <c r="K73" s="100">
        <v>0</v>
      </c>
      <c r="L73" s="100">
        <v>0</v>
      </c>
      <c r="M73" s="100">
        <v>1278</v>
      </c>
      <c r="N73" s="100">
        <v>3454</v>
      </c>
      <c r="O73" s="100">
        <v>15567</v>
      </c>
      <c r="P73" s="100">
        <v>68371</v>
      </c>
      <c r="Q73" s="100">
        <v>71265</v>
      </c>
      <c r="R73" s="100">
        <v>105494</v>
      </c>
      <c r="S73" s="100">
        <v>137985</v>
      </c>
      <c r="T73" s="100">
        <v>236570</v>
      </c>
      <c r="U73" s="100">
        <v>186833</v>
      </c>
      <c r="V73" s="100">
        <v>11375</v>
      </c>
      <c r="W73" s="100">
        <v>14611</v>
      </c>
      <c r="X73" s="100">
        <v>16763</v>
      </c>
    </row>
    <row r="74" spans="1:24" s="76" customFormat="1" ht="12.75" customHeight="1" x14ac:dyDescent="0.25">
      <c r="A74" s="105" t="s">
        <v>788</v>
      </c>
      <c r="B74" s="100">
        <v>0</v>
      </c>
      <c r="C74" s="100">
        <v>0</v>
      </c>
      <c r="D74" s="100">
        <v>0</v>
      </c>
      <c r="E74" s="100">
        <v>0</v>
      </c>
      <c r="F74" s="100">
        <v>0</v>
      </c>
      <c r="G74" s="100">
        <v>7</v>
      </c>
      <c r="H74" s="100">
        <v>14</v>
      </c>
      <c r="I74" s="100">
        <v>33</v>
      </c>
      <c r="J74" s="100">
        <v>0</v>
      </c>
      <c r="K74" s="100">
        <v>0</v>
      </c>
      <c r="L74" s="100">
        <v>0</v>
      </c>
      <c r="M74" s="100">
        <v>320</v>
      </c>
      <c r="N74" s="100">
        <v>2207</v>
      </c>
      <c r="O74" s="100">
        <v>8574</v>
      </c>
      <c r="P74" s="100">
        <v>34107</v>
      </c>
      <c r="Q74" s="100">
        <v>47464</v>
      </c>
      <c r="R74" s="100">
        <v>48015</v>
      </c>
      <c r="S74" s="100">
        <v>81358</v>
      </c>
      <c r="T74" s="100">
        <v>107977</v>
      </c>
      <c r="U74" s="100">
        <v>107624</v>
      </c>
      <c r="V74" s="100">
        <v>6166</v>
      </c>
      <c r="W74" s="100">
        <v>7544</v>
      </c>
      <c r="X74" s="100">
        <v>10615</v>
      </c>
    </row>
    <row r="75" spans="1:24" s="76" customFormat="1" ht="12.75" customHeight="1" x14ac:dyDescent="0.25">
      <c r="A75" s="105" t="s">
        <v>787</v>
      </c>
      <c r="B75" s="100">
        <v>0</v>
      </c>
      <c r="C75" s="100">
        <v>0</v>
      </c>
      <c r="D75" s="100">
        <v>0</v>
      </c>
      <c r="E75" s="100">
        <v>0</v>
      </c>
      <c r="F75" s="100">
        <v>41</v>
      </c>
      <c r="G75" s="100">
        <v>95</v>
      </c>
      <c r="H75" s="100">
        <v>68</v>
      </c>
      <c r="I75" s="100">
        <v>27</v>
      </c>
      <c r="J75" s="100">
        <v>0</v>
      </c>
      <c r="K75" s="100">
        <v>0</v>
      </c>
      <c r="L75" s="100">
        <v>0</v>
      </c>
      <c r="M75" s="100">
        <v>193</v>
      </c>
      <c r="N75" s="100">
        <v>596</v>
      </c>
      <c r="O75" s="100">
        <v>1131</v>
      </c>
      <c r="P75" s="100">
        <v>4546</v>
      </c>
      <c r="Q75" s="100">
        <v>38278</v>
      </c>
      <c r="R75" s="100">
        <v>85886</v>
      </c>
      <c r="S75" s="100">
        <v>74407</v>
      </c>
      <c r="T75" s="100">
        <v>70373</v>
      </c>
      <c r="U75" s="100">
        <v>53921</v>
      </c>
      <c r="V75" s="100">
        <v>2748</v>
      </c>
      <c r="W75" s="100">
        <v>3209</v>
      </c>
      <c r="X75" s="100">
        <v>2685</v>
      </c>
    </row>
    <row r="76" spans="1:24" s="76" customFormat="1" ht="12.75" customHeight="1" x14ac:dyDescent="0.25">
      <c r="A76" s="105" t="s">
        <v>786</v>
      </c>
      <c r="B76" s="100">
        <v>0</v>
      </c>
      <c r="C76" s="100">
        <v>0</v>
      </c>
      <c r="D76" s="100">
        <v>0</v>
      </c>
      <c r="E76" s="100">
        <v>0</v>
      </c>
      <c r="F76" s="100">
        <v>0</v>
      </c>
      <c r="G76" s="100">
        <v>2</v>
      </c>
      <c r="H76" s="100">
        <v>0</v>
      </c>
      <c r="I76" s="100">
        <v>0</v>
      </c>
      <c r="J76" s="100">
        <v>0</v>
      </c>
      <c r="K76" s="100">
        <v>0</v>
      </c>
      <c r="L76" s="100">
        <v>0</v>
      </c>
      <c r="M76" s="100">
        <v>36</v>
      </c>
      <c r="N76" s="100">
        <v>85</v>
      </c>
      <c r="O76" s="100">
        <v>576</v>
      </c>
      <c r="P76" s="100">
        <v>1249</v>
      </c>
      <c r="Q76" s="100">
        <v>1486</v>
      </c>
      <c r="R76" s="100">
        <v>3518</v>
      </c>
      <c r="S76" s="100">
        <v>6082</v>
      </c>
      <c r="T76" s="100">
        <v>4623</v>
      </c>
      <c r="U76" s="100">
        <v>4117</v>
      </c>
      <c r="V76" s="100">
        <v>237</v>
      </c>
      <c r="W76" s="100">
        <v>339</v>
      </c>
      <c r="X76" s="100">
        <v>261</v>
      </c>
    </row>
    <row r="77" spans="1:24" s="76" customFormat="1" ht="12.75" customHeight="1" x14ac:dyDescent="0.25">
      <c r="A77" s="105" t="s">
        <v>785</v>
      </c>
      <c r="B77" s="100">
        <v>0</v>
      </c>
      <c r="C77" s="100">
        <v>0</v>
      </c>
      <c r="D77" s="100">
        <v>0</v>
      </c>
      <c r="E77" s="100">
        <v>0</v>
      </c>
      <c r="F77" s="100">
        <v>35</v>
      </c>
      <c r="G77" s="100">
        <v>127</v>
      </c>
      <c r="H77" s="100">
        <v>25</v>
      </c>
      <c r="I77" s="100">
        <v>79</v>
      </c>
      <c r="J77" s="100">
        <v>0</v>
      </c>
      <c r="K77" s="100">
        <v>0</v>
      </c>
      <c r="L77" s="100">
        <v>0</v>
      </c>
      <c r="M77" s="100">
        <v>460</v>
      </c>
      <c r="N77" s="100">
        <v>1273</v>
      </c>
      <c r="O77" s="100">
        <v>5980</v>
      </c>
      <c r="P77" s="100">
        <v>19783</v>
      </c>
      <c r="Q77" s="100">
        <v>25311</v>
      </c>
      <c r="R77" s="100">
        <v>49958</v>
      </c>
      <c r="S77" s="100">
        <v>110117</v>
      </c>
      <c r="T77" s="100">
        <v>137614</v>
      </c>
      <c r="U77" s="100">
        <v>112753</v>
      </c>
      <c r="V77" s="100">
        <v>5450</v>
      </c>
      <c r="W77" s="100">
        <v>4936</v>
      </c>
      <c r="X77" s="100">
        <v>6653</v>
      </c>
    </row>
    <row r="78" spans="1:24" s="76" customFormat="1" ht="12.75" customHeight="1" x14ac:dyDescent="0.25">
      <c r="A78" s="105" t="s">
        <v>784</v>
      </c>
      <c r="B78" s="100">
        <v>0</v>
      </c>
      <c r="C78" s="100">
        <v>0</v>
      </c>
      <c r="D78" s="100">
        <v>0</v>
      </c>
      <c r="E78" s="100">
        <v>0</v>
      </c>
      <c r="F78" s="100">
        <v>0</v>
      </c>
      <c r="G78" s="100">
        <v>0</v>
      </c>
      <c r="H78" s="100">
        <v>0</v>
      </c>
      <c r="I78" s="100">
        <v>0</v>
      </c>
      <c r="J78" s="100">
        <v>0</v>
      </c>
      <c r="K78" s="100">
        <v>0</v>
      </c>
      <c r="L78" s="100">
        <v>0</v>
      </c>
      <c r="M78" s="100">
        <v>33</v>
      </c>
      <c r="N78" s="100">
        <v>130</v>
      </c>
      <c r="O78" s="100">
        <v>299</v>
      </c>
      <c r="P78" s="100">
        <v>612</v>
      </c>
      <c r="Q78" s="100">
        <v>714</v>
      </c>
      <c r="R78" s="100">
        <v>1357</v>
      </c>
      <c r="S78" s="100">
        <v>2285</v>
      </c>
      <c r="T78" s="100">
        <v>2363</v>
      </c>
      <c r="U78" s="100">
        <v>1582</v>
      </c>
      <c r="V78" s="100">
        <v>98</v>
      </c>
      <c r="W78" s="100">
        <v>118</v>
      </c>
      <c r="X78" s="100">
        <v>87</v>
      </c>
    </row>
    <row r="79" spans="1:24" s="76" customFormat="1" ht="12.75" customHeight="1" x14ac:dyDescent="0.25">
      <c r="A79" s="105" t="s">
        <v>783</v>
      </c>
      <c r="B79" s="100">
        <v>0</v>
      </c>
      <c r="C79" s="100">
        <v>0</v>
      </c>
      <c r="D79" s="100">
        <v>0</v>
      </c>
      <c r="E79" s="100">
        <v>0</v>
      </c>
      <c r="F79" s="100">
        <v>0</v>
      </c>
      <c r="G79" s="100">
        <v>22</v>
      </c>
      <c r="H79" s="100">
        <v>4</v>
      </c>
      <c r="I79" s="100">
        <v>144</v>
      </c>
      <c r="J79" s="100">
        <v>0</v>
      </c>
      <c r="K79" s="100">
        <v>0</v>
      </c>
      <c r="L79" s="100">
        <v>0</v>
      </c>
      <c r="M79" s="100">
        <v>153</v>
      </c>
      <c r="N79" s="100">
        <v>754</v>
      </c>
      <c r="O79" s="100">
        <v>1026</v>
      </c>
      <c r="P79" s="100">
        <v>4089</v>
      </c>
      <c r="Q79" s="100">
        <v>8416</v>
      </c>
      <c r="R79" s="100">
        <v>7235</v>
      </c>
      <c r="S79" s="100">
        <v>6062</v>
      </c>
      <c r="T79" s="100">
        <v>9827</v>
      </c>
      <c r="U79" s="100">
        <v>11420</v>
      </c>
      <c r="V79" s="100">
        <v>673</v>
      </c>
      <c r="W79" s="100">
        <v>833</v>
      </c>
      <c r="X79" s="100">
        <v>578</v>
      </c>
    </row>
    <row r="80" spans="1:24" s="76" customFormat="1" ht="12.75" customHeight="1" x14ac:dyDescent="0.25">
      <c r="A80" s="105" t="s">
        <v>782</v>
      </c>
      <c r="B80" s="100">
        <v>0</v>
      </c>
      <c r="C80" s="100">
        <v>0</v>
      </c>
      <c r="D80" s="100">
        <v>0</v>
      </c>
      <c r="E80" s="100">
        <v>0</v>
      </c>
      <c r="F80" s="100">
        <v>36</v>
      </c>
      <c r="G80" s="100">
        <v>190</v>
      </c>
      <c r="H80" s="100">
        <v>248</v>
      </c>
      <c r="I80" s="100">
        <v>0</v>
      </c>
      <c r="J80" s="100">
        <v>0</v>
      </c>
      <c r="K80" s="100">
        <v>0</v>
      </c>
      <c r="L80" s="100">
        <v>0</v>
      </c>
      <c r="M80" s="100">
        <v>1360</v>
      </c>
      <c r="N80" s="100">
        <v>2182</v>
      </c>
      <c r="O80" s="100">
        <v>9927</v>
      </c>
      <c r="P80" s="100">
        <v>20758</v>
      </c>
      <c r="Q80" s="100">
        <v>11007</v>
      </c>
      <c r="R80" s="100">
        <v>22405</v>
      </c>
      <c r="S80" s="100">
        <v>35180</v>
      </c>
      <c r="T80" s="100">
        <v>82087</v>
      </c>
      <c r="U80" s="100">
        <v>103671</v>
      </c>
      <c r="V80" s="100">
        <v>11523</v>
      </c>
      <c r="W80" s="100">
        <v>13361</v>
      </c>
      <c r="X80" s="100">
        <v>16604</v>
      </c>
    </row>
    <row r="81" spans="1:24" s="76" customFormat="1" ht="12.75" customHeight="1" x14ac:dyDescent="0.25">
      <c r="A81" s="105" t="s">
        <v>781</v>
      </c>
      <c r="B81" s="100">
        <v>405</v>
      </c>
      <c r="C81" s="100">
        <v>957</v>
      </c>
      <c r="D81" s="100">
        <v>1062</v>
      </c>
      <c r="E81" s="100">
        <v>3569</v>
      </c>
      <c r="F81" s="100">
        <v>1358</v>
      </c>
      <c r="G81" s="100">
        <v>96</v>
      </c>
      <c r="H81" s="100">
        <v>78</v>
      </c>
      <c r="I81" s="100">
        <v>305</v>
      </c>
      <c r="J81" s="100">
        <v>15253</v>
      </c>
      <c r="K81" s="100">
        <v>39938</v>
      </c>
      <c r="L81" s="100">
        <v>38398</v>
      </c>
      <c r="M81" s="100">
        <v>2647</v>
      </c>
      <c r="N81" s="100">
        <v>7</v>
      </c>
      <c r="O81" s="100">
        <v>17</v>
      </c>
      <c r="P81" s="100">
        <v>28</v>
      </c>
      <c r="Q81" s="100">
        <v>18</v>
      </c>
      <c r="R81" s="100">
        <v>2</v>
      </c>
      <c r="S81" s="100">
        <v>0</v>
      </c>
      <c r="T81" s="100">
        <v>2</v>
      </c>
      <c r="U81" s="100">
        <v>9</v>
      </c>
      <c r="V81" s="100">
        <v>0</v>
      </c>
      <c r="W81" s="100">
        <v>0</v>
      </c>
      <c r="X81" s="100">
        <v>0</v>
      </c>
    </row>
    <row r="82" spans="1:24" s="76" customFormat="1" ht="12.75" customHeight="1" x14ac:dyDescent="0.25">
      <c r="A82" s="101" t="s">
        <v>780</v>
      </c>
      <c r="B82" s="100">
        <v>1</v>
      </c>
      <c r="C82" s="100">
        <v>6</v>
      </c>
      <c r="D82" s="100">
        <v>11</v>
      </c>
      <c r="E82" s="100">
        <v>56</v>
      </c>
      <c r="F82" s="100">
        <v>80</v>
      </c>
      <c r="G82" s="100">
        <v>879</v>
      </c>
      <c r="H82" s="100">
        <v>5019</v>
      </c>
      <c r="I82" s="100">
        <v>1406</v>
      </c>
      <c r="J82" s="100">
        <v>73</v>
      </c>
      <c r="K82" s="100">
        <v>0</v>
      </c>
      <c r="L82" s="100">
        <v>29</v>
      </c>
      <c r="M82" s="100">
        <v>25</v>
      </c>
      <c r="N82" s="100">
        <v>25284</v>
      </c>
      <c r="O82" s="100">
        <v>60140</v>
      </c>
      <c r="P82" s="100">
        <v>22067</v>
      </c>
      <c r="Q82" s="100">
        <v>603</v>
      </c>
      <c r="R82" s="100">
        <v>83</v>
      </c>
      <c r="S82" s="100">
        <v>37</v>
      </c>
      <c r="T82" s="100">
        <v>19</v>
      </c>
      <c r="U82" s="100">
        <v>14</v>
      </c>
      <c r="V82" s="100">
        <v>3</v>
      </c>
      <c r="W82" s="100">
        <v>0</v>
      </c>
      <c r="X82" s="100">
        <v>1</v>
      </c>
    </row>
    <row r="83" spans="1:24" s="103" customFormat="1" ht="12.75" customHeight="1" x14ac:dyDescent="0.25">
      <c r="A83" s="104" t="s">
        <v>10</v>
      </c>
      <c r="B83" s="100">
        <v>19</v>
      </c>
      <c r="C83" s="100">
        <v>66</v>
      </c>
      <c r="D83" s="100">
        <v>67</v>
      </c>
      <c r="E83" s="100">
        <v>104</v>
      </c>
      <c r="F83" s="100">
        <v>458</v>
      </c>
      <c r="G83" s="100">
        <v>441</v>
      </c>
      <c r="H83" s="100">
        <v>768</v>
      </c>
      <c r="I83" s="100">
        <v>432</v>
      </c>
      <c r="J83" s="100">
        <v>6326</v>
      </c>
      <c r="K83" s="100">
        <v>8867</v>
      </c>
      <c r="L83" s="100">
        <v>6362</v>
      </c>
      <c r="M83" s="100">
        <v>2120</v>
      </c>
      <c r="N83" s="100">
        <v>6720</v>
      </c>
      <c r="O83" s="100">
        <v>13016</v>
      </c>
      <c r="P83" s="100">
        <v>23780</v>
      </c>
      <c r="Q83" s="100">
        <v>71405</v>
      </c>
      <c r="R83" s="100">
        <v>141987</v>
      </c>
      <c r="S83" s="100">
        <v>346410</v>
      </c>
      <c r="T83" s="100">
        <v>759734</v>
      </c>
      <c r="U83" s="100">
        <v>1037674</v>
      </c>
      <c r="V83" s="100">
        <v>76789</v>
      </c>
      <c r="W83" s="100">
        <v>64983</v>
      </c>
      <c r="X83" s="100">
        <v>82117</v>
      </c>
    </row>
    <row r="84" spans="1:24" s="76" customFormat="1" ht="12.75" customHeight="1" x14ac:dyDescent="0.25">
      <c r="A84" s="102" t="s">
        <v>779</v>
      </c>
      <c r="B84" s="100">
        <v>0</v>
      </c>
      <c r="C84" s="100">
        <v>0</v>
      </c>
      <c r="D84" s="100">
        <v>0</v>
      </c>
      <c r="E84" s="100">
        <v>5</v>
      </c>
      <c r="F84" s="100">
        <v>8</v>
      </c>
      <c r="G84" s="100">
        <v>29</v>
      </c>
      <c r="H84" s="100">
        <v>145</v>
      </c>
      <c r="I84" s="100">
        <v>51</v>
      </c>
      <c r="J84" s="100">
        <v>0</v>
      </c>
      <c r="K84" s="100">
        <v>0</v>
      </c>
      <c r="L84" s="100">
        <v>1063</v>
      </c>
      <c r="M84" s="100">
        <v>781</v>
      </c>
      <c r="N84" s="100">
        <v>1613</v>
      </c>
      <c r="O84" s="100">
        <v>1996</v>
      </c>
      <c r="P84" s="100">
        <v>5581</v>
      </c>
      <c r="Q84" s="100">
        <v>23543</v>
      </c>
      <c r="R84" s="100">
        <v>26744</v>
      </c>
      <c r="S84" s="100">
        <v>44604</v>
      </c>
      <c r="T84" s="100">
        <v>81564</v>
      </c>
      <c r="U84" s="100">
        <v>112364</v>
      </c>
      <c r="V84" s="100">
        <v>6720</v>
      </c>
      <c r="W84" s="100">
        <v>4320</v>
      </c>
      <c r="X84" s="100">
        <v>7378</v>
      </c>
    </row>
    <row r="85" spans="1:24" s="76" customFormat="1" ht="12.75" customHeight="1" x14ac:dyDescent="0.25">
      <c r="A85" s="102" t="s">
        <v>778</v>
      </c>
      <c r="B85" s="100">
        <v>0</v>
      </c>
      <c r="C85" s="100">
        <v>0</v>
      </c>
      <c r="D85" s="100">
        <v>0</v>
      </c>
      <c r="E85" s="100">
        <v>0</v>
      </c>
      <c r="F85" s="100">
        <v>0</v>
      </c>
      <c r="G85" s="100">
        <v>0</v>
      </c>
      <c r="H85" s="100">
        <v>0</v>
      </c>
      <c r="I85" s="100">
        <v>0</v>
      </c>
      <c r="J85" s="100">
        <v>0</v>
      </c>
      <c r="K85" s="100">
        <v>0</v>
      </c>
      <c r="L85" s="100">
        <v>0</v>
      </c>
      <c r="M85" s="100">
        <v>10</v>
      </c>
      <c r="N85" s="100">
        <v>28</v>
      </c>
      <c r="O85" s="100">
        <v>302</v>
      </c>
      <c r="P85" s="100">
        <v>804</v>
      </c>
      <c r="Q85" s="100">
        <v>2588</v>
      </c>
      <c r="R85" s="100">
        <v>12927</v>
      </c>
      <c r="S85" s="100">
        <v>40097</v>
      </c>
      <c r="T85" s="100">
        <v>87207</v>
      </c>
      <c r="U85" s="100">
        <v>135665</v>
      </c>
      <c r="V85" s="100">
        <v>6468</v>
      </c>
      <c r="W85" s="100">
        <v>3902</v>
      </c>
      <c r="X85" s="100">
        <v>5268</v>
      </c>
    </row>
    <row r="86" spans="1:24" s="76" customFormat="1" ht="12.75" customHeight="1" x14ac:dyDescent="0.25">
      <c r="A86" s="102" t="s">
        <v>777</v>
      </c>
      <c r="B86" s="100">
        <v>1</v>
      </c>
      <c r="C86" s="100">
        <v>8</v>
      </c>
      <c r="D86" s="100">
        <v>5</v>
      </c>
      <c r="E86" s="100">
        <v>7</v>
      </c>
      <c r="F86" s="100">
        <v>43</v>
      </c>
      <c r="G86" s="100">
        <v>52</v>
      </c>
      <c r="H86" s="100">
        <v>21</v>
      </c>
      <c r="I86" s="100">
        <v>9</v>
      </c>
      <c r="J86" s="100">
        <v>0</v>
      </c>
      <c r="K86" s="100">
        <v>0</v>
      </c>
      <c r="L86" s="100">
        <v>0</v>
      </c>
      <c r="M86" s="100">
        <v>35</v>
      </c>
      <c r="N86" s="100">
        <v>37</v>
      </c>
      <c r="O86" s="100">
        <v>289</v>
      </c>
      <c r="P86" s="100">
        <v>841</v>
      </c>
      <c r="Q86" s="100">
        <v>2391</v>
      </c>
      <c r="R86" s="100">
        <v>6420</v>
      </c>
      <c r="S86" s="100">
        <v>13587</v>
      </c>
      <c r="T86" s="100">
        <v>23316</v>
      </c>
      <c r="U86" s="100">
        <v>33846</v>
      </c>
      <c r="V86" s="100">
        <v>1600</v>
      </c>
      <c r="W86" s="100">
        <v>2284</v>
      </c>
      <c r="X86" s="100">
        <v>1874</v>
      </c>
    </row>
    <row r="87" spans="1:24" s="76" customFormat="1" ht="12.75" customHeight="1" x14ac:dyDescent="0.25">
      <c r="A87" s="102" t="s">
        <v>776</v>
      </c>
      <c r="B87" s="100">
        <v>0</v>
      </c>
      <c r="C87" s="100">
        <v>4</v>
      </c>
      <c r="D87" s="100">
        <v>1</v>
      </c>
      <c r="E87" s="100">
        <v>0</v>
      </c>
      <c r="F87" s="100">
        <v>0</v>
      </c>
      <c r="G87" s="100">
        <v>15</v>
      </c>
      <c r="H87" s="100">
        <v>12</v>
      </c>
      <c r="I87" s="100">
        <v>9</v>
      </c>
      <c r="J87" s="100">
        <v>0</v>
      </c>
      <c r="K87" s="100">
        <v>0</v>
      </c>
      <c r="L87" s="100">
        <v>0</v>
      </c>
      <c r="M87" s="100">
        <v>110</v>
      </c>
      <c r="N87" s="100">
        <v>1463</v>
      </c>
      <c r="O87" s="100">
        <v>3293</v>
      </c>
      <c r="P87" s="100">
        <v>2880</v>
      </c>
      <c r="Q87" s="100">
        <v>1967</v>
      </c>
      <c r="R87" s="100">
        <v>3471</v>
      </c>
      <c r="S87" s="100">
        <v>15768</v>
      </c>
      <c r="T87" s="100">
        <v>40844</v>
      </c>
      <c r="U87" s="100">
        <v>38029</v>
      </c>
      <c r="V87" s="100">
        <v>2773</v>
      </c>
      <c r="W87" s="100">
        <v>3621</v>
      </c>
      <c r="X87" s="100">
        <v>4307</v>
      </c>
    </row>
    <row r="88" spans="1:24" s="76" customFormat="1" ht="12.75" customHeight="1" x14ac:dyDescent="0.25">
      <c r="A88" s="102" t="s">
        <v>775</v>
      </c>
      <c r="B88" s="100">
        <v>0</v>
      </c>
      <c r="C88" s="100">
        <v>0</v>
      </c>
      <c r="D88" s="100">
        <v>0</v>
      </c>
      <c r="E88" s="100">
        <v>0</v>
      </c>
      <c r="F88" s="100">
        <v>79</v>
      </c>
      <c r="G88" s="100">
        <v>48</v>
      </c>
      <c r="H88" s="100">
        <v>23</v>
      </c>
      <c r="I88" s="100">
        <v>9</v>
      </c>
      <c r="J88" s="100">
        <v>0</v>
      </c>
      <c r="K88" s="100">
        <v>0</v>
      </c>
      <c r="L88" s="100">
        <v>0</v>
      </c>
      <c r="M88" s="100">
        <v>312</v>
      </c>
      <c r="N88" s="100">
        <v>1022</v>
      </c>
      <c r="O88" s="100">
        <v>2278</v>
      </c>
      <c r="P88" s="100">
        <v>4360</v>
      </c>
      <c r="Q88" s="100">
        <v>10002</v>
      </c>
      <c r="R88" s="100">
        <v>15505</v>
      </c>
      <c r="S88" s="100">
        <v>21964</v>
      </c>
      <c r="T88" s="100">
        <v>32221</v>
      </c>
      <c r="U88" s="100">
        <v>31072</v>
      </c>
      <c r="V88" s="100">
        <v>2927</v>
      </c>
      <c r="W88" s="100">
        <v>2774</v>
      </c>
      <c r="X88" s="100">
        <v>3573</v>
      </c>
    </row>
    <row r="89" spans="1:24" s="76" customFormat="1" ht="12.75" customHeight="1" x14ac:dyDescent="0.25">
      <c r="A89" s="101" t="s">
        <v>774</v>
      </c>
      <c r="B89" s="100">
        <v>18</v>
      </c>
      <c r="C89" s="100">
        <v>54</v>
      </c>
      <c r="D89" s="100">
        <v>61</v>
      </c>
      <c r="E89" s="100">
        <v>92</v>
      </c>
      <c r="F89" s="100">
        <v>328</v>
      </c>
      <c r="G89" s="100">
        <v>297</v>
      </c>
      <c r="H89" s="100">
        <v>567</v>
      </c>
      <c r="I89" s="100">
        <v>354</v>
      </c>
      <c r="J89" s="100">
        <v>6326</v>
      </c>
      <c r="K89" s="100">
        <v>8867</v>
      </c>
      <c r="L89" s="100">
        <v>5299</v>
      </c>
      <c r="M89" s="100">
        <v>872</v>
      </c>
      <c r="N89" s="100">
        <v>2557</v>
      </c>
      <c r="O89" s="100">
        <v>4858</v>
      </c>
      <c r="P89" s="100">
        <v>9314</v>
      </c>
      <c r="Q89" s="100">
        <v>30914</v>
      </c>
      <c r="R89" s="100">
        <v>76920</v>
      </c>
      <c r="S89" s="100">
        <v>210390</v>
      </c>
      <c r="T89" s="100">
        <v>494582</v>
      </c>
      <c r="U89" s="100">
        <v>686698</v>
      </c>
      <c r="V89" s="100">
        <v>56301</v>
      </c>
      <c r="W89" s="100">
        <v>48082</v>
      </c>
      <c r="X89" s="100">
        <v>59717</v>
      </c>
    </row>
    <row r="90" spans="1:24" s="103" customFormat="1" ht="12.75" customHeight="1" x14ac:dyDescent="0.25">
      <c r="A90" s="104" t="s">
        <v>15</v>
      </c>
      <c r="B90" s="100">
        <v>2</v>
      </c>
      <c r="C90" s="100">
        <v>1</v>
      </c>
      <c r="D90" s="100">
        <v>3</v>
      </c>
      <c r="E90" s="100">
        <v>110</v>
      </c>
      <c r="F90" s="100">
        <v>107</v>
      </c>
      <c r="G90" s="100">
        <v>9094</v>
      </c>
      <c r="H90" s="100">
        <v>7341</v>
      </c>
      <c r="I90" s="100">
        <v>3279</v>
      </c>
      <c r="J90" s="100">
        <v>11677</v>
      </c>
      <c r="K90" s="100">
        <v>12339</v>
      </c>
      <c r="L90" s="100">
        <v>9860</v>
      </c>
      <c r="M90" s="100">
        <v>3240</v>
      </c>
      <c r="N90" s="100">
        <v>14262</v>
      </c>
      <c r="O90" s="100">
        <v>11319</v>
      </c>
      <c r="P90" s="100">
        <v>23659</v>
      </c>
      <c r="Q90" s="100">
        <v>39983</v>
      </c>
      <c r="R90" s="100">
        <v>41432</v>
      </c>
      <c r="S90" s="100">
        <v>56800</v>
      </c>
      <c r="T90" s="100">
        <v>65793</v>
      </c>
      <c r="U90" s="100">
        <v>59663</v>
      </c>
      <c r="V90" s="100">
        <v>4748</v>
      </c>
      <c r="W90" s="100">
        <v>4715</v>
      </c>
      <c r="X90" s="100">
        <v>4982</v>
      </c>
    </row>
    <row r="91" spans="1:24" s="76" customFormat="1" ht="12.75" customHeight="1" x14ac:dyDescent="0.25">
      <c r="A91" s="102" t="s">
        <v>773</v>
      </c>
      <c r="B91" s="100">
        <v>2</v>
      </c>
      <c r="C91" s="100">
        <v>1</v>
      </c>
      <c r="D91" s="100">
        <v>2</v>
      </c>
      <c r="E91" s="100">
        <v>104</v>
      </c>
      <c r="F91" s="100">
        <v>96</v>
      </c>
      <c r="G91" s="100">
        <v>8933</v>
      </c>
      <c r="H91" s="100">
        <v>7250</v>
      </c>
      <c r="I91" s="100">
        <v>3098</v>
      </c>
      <c r="J91" s="100">
        <v>11191</v>
      </c>
      <c r="K91" s="100">
        <v>11280</v>
      </c>
      <c r="L91" s="100">
        <v>8404</v>
      </c>
      <c r="M91" s="100">
        <v>2260</v>
      </c>
      <c r="N91" s="100">
        <v>11201</v>
      </c>
      <c r="O91" s="100">
        <v>8275</v>
      </c>
      <c r="P91" s="100">
        <v>14986</v>
      </c>
      <c r="Q91" s="100">
        <v>18708</v>
      </c>
      <c r="R91" s="100">
        <v>16901</v>
      </c>
      <c r="S91" s="100">
        <v>24288</v>
      </c>
      <c r="T91" s="100">
        <v>32728</v>
      </c>
      <c r="U91" s="100">
        <v>35399</v>
      </c>
      <c r="V91" s="100">
        <v>2843</v>
      </c>
      <c r="W91" s="100">
        <v>3046</v>
      </c>
      <c r="X91" s="100">
        <v>2930</v>
      </c>
    </row>
    <row r="92" spans="1:24" s="76" customFormat="1" ht="12.75" customHeight="1" x14ac:dyDescent="0.25">
      <c r="A92" s="102" t="s">
        <v>772</v>
      </c>
      <c r="B92" s="100">
        <v>0</v>
      </c>
      <c r="C92" s="100">
        <v>0</v>
      </c>
      <c r="D92" s="100">
        <v>0</v>
      </c>
      <c r="E92" s="100">
        <v>2</v>
      </c>
      <c r="F92" s="100">
        <v>6</v>
      </c>
      <c r="G92" s="100">
        <v>39</v>
      </c>
      <c r="H92" s="100">
        <v>21</v>
      </c>
      <c r="I92" s="100">
        <v>12</v>
      </c>
      <c r="J92" s="100">
        <v>0</v>
      </c>
      <c r="K92" s="100">
        <v>0</v>
      </c>
      <c r="L92" s="100">
        <v>935</v>
      </c>
      <c r="M92" s="100">
        <v>790</v>
      </c>
      <c r="N92" s="100">
        <v>2351</v>
      </c>
      <c r="O92" s="100">
        <v>1799</v>
      </c>
      <c r="P92" s="100">
        <v>3775</v>
      </c>
      <c r="Q92" s="100">
        <v>5018</v>
      </c>
      <c r="R92" s="100">
        <v>6129</v>
      </c>
      <c r="S92" s="100">
        <v>8600</v>
      </c>
      <c r="T92" s="100">
        <v>12495</v>
      </c>
      <c r="U92" s="100">
        <v>9627</v>
      </c>
      <c r="V92" s="100">
        <v>704</v>
      </c>
      <c r="W92" s="100">
        <v>820</v>
      </c>
      <c r="X92" s="100">
        <v>652</v>
      </c>
    </row>
    <row r="93" spans="1:24" s="76" customFormat="1" ht="12.75" customHeight="1" x14ac:dyDescent="0.25">
      <c r="A93" s="101" t="s">
        <v>771</v>
      </c>
      <c r="B93" s="100">
        <v>0</v>
      </c>
      <c r="C93" s="100">
        <v>0</v>
      </c>
      <c r="D93" s="100">
        <v>1</v>
      </c>
      <c r="E93" s="100">
        <v>4</v>
      </c>
      <c r="F93" s="100">
        <v>5</v>
      </c>
      <c r="G93" s="100">
        <v>122</v>
      </c>
      <c r="H93" s="100">
        <v>70</v>
      </c>
      <c r="I93" s="100">
        <v>169</v>
      </c>
      <c r="J93" s="100">
        <v>486</v>
      </c>
      <c r="K93" s="100">
        <v>1059</v>
      </c>
      <c r="L93" s="100">
        <v>521</v>
      </c>
      <c r="M93" s="100">
        <v>190</v>
      </c>
      <c r="N93" s="100">
        <v>710</v>
      </c>
      <c r="O93" s="100">
        <v>1245</v>
      </c>
      <c r="P93" s="100">
        <v>4898</v>
      </c>
      <c r="Q93" s="100">
        <v>16257</v>
      </c>
      <c r="R93" s="100">
        <v>18402</v>
      </c>
      <c r="S93" s="100">
        <v>23912</v>
      </c>
      <c r="T93" s="100">
        <v>20570</v>
      </c>
      <c r="U93" s="100">
        <v>14637</v>
      </c>
      <c r="V93" s="100">
        <v>1201</v>
      </c>
      <c r="W93" s="100">
        <v>849</v>
      </c>
      <c r="X93" s="100">
        <v>1400</v>
      </c>
    </row>
    <row r="94" spans="1:24" s="76" customFormat="1" ht="12.75" customHeight="1" x14ac:dyDescent="0.25">
      <c r="A94" s="99" t="s">
        <v>1315</v>
      </c>
      <c r="B94" s="98">
        <v>19173</v>
      </c>
      <c r="C94" s="98">
        <v>83495</v>
      </c>
      <c r="D94" s="98">
        <v>7196</v>
      </c>
      <c r="E94" s="98">
        <v>71442</v>
      </c>
      <c r="F94" s="98">
        <v>15472</v>
      </c>
      <c r="G94" s="98">
        <v>592</v>
      </c>
      <c r="H94" s="98">
        <v>778</v>
      </c>
      <c r="I94" s="98">
        <v>14112</v>
      </c>
      <c r="J94" s="98">
        <v>33493</v>
      </c>
      <c r="K94" s="98">
        <v>488</v>
      </c>
      <c r="L94" s="98">
        <v>930</v>
      </c>
      <c r="M94" s="98">
        <v>0</v>
      </c>
      <c r="N94" s="98">
        <v>135</v>
      </c>
      <c r="O94" s="98">
        <v>12472</v>
      </c>
      <c r="P94" s="98">
        <v>119</v>
      </c>
      <c r="Q94" s="98">
        <v>326</v>
      </c>
      <c r="R94" s="98">
        <v>305406</v>
      </c>
      <c r="S94" s="98">
        <v>25928</v>
      </c>
      <c r="T94" s="98">
        <v>211930</v>
      </c>
      <c r="U94" s="98">
        <v>133422</v>
      </c>
      <c r="V94" s="98">
        <v>19045</v>
      </c>
      <c r="W94" s="98">
        <v>24854</v>
      </c>
      <c r="X94" s="98">
        <v>114599</v>
      </c>
    </row>
    <row r="95" spans="1:24" ht="12.75" customHeight="1" x14ac:dyDescent="0.25">
      <c r="A95" s="97" t="s">
        <v>770</v>
      </c>
      <c r="B95" s="97"/>
      <c r="C95" s="97"/>
      <c r="D95" s="97"/>
      <c r="E95" s="97"/>
      <c r="F95" s="97"/>
      <c r="G95" s="97"/>
      <c r="H95" s="97"/>
      <c r="I95" s="97"/>
      <c r="J95" s="97"/>
      <c r="K95" s="97"/>
      <c r="L95" s="97"/>
      <c r="M95" s="97"/>
      <c r="N95" s="97"/>
      <c r="O95" s="97"/>
      <c r="P95" s="97"/>
      <c r="Q95" s="97"/>
      <c r="R95" s="97"/>
      <c r="S95" s="97"/>
      <c r="T95" s="97"/>
      <c r="U95" s="76"/>
    </row>
    <row r="96" spans="1:24" x14ac:dyDescent="0.25">
      <c r="A96" s="95" t="s">
        <v>769</v>
      </c>
      <c r="B96" s="95"/>
      <c r="C96" s="95"/>
      <c r="D96" s="95"/>
      <c r="E96" s="95"/>
      <c r="F96" s="95"/>
      <c r="G96" s="95"/>
      <c r="H96" s="95"/>
      <c r="I96" s="95"/>
      <c r="J96" s="95"/>
      <c r="K96" s="95"/>
      <c r="L96" s="95"/>
      <c r="M96" s="95"/>
      <c r="N96" s="95"/>
      <c r="O96" s="95"/>
      <c r="P96" s="95"/>
      <c r="Q96" s="95"/>
      <c r="R96" s="95"/>
      <c r="S96" s="95"/>
      <c r="T96" s="95"/>
    </row>
    <row r="97" spans="1:20" x14ac:dyDescent="0.25">
      <c r="A97" s="95" t="s">
        <v>768</v>
      </c>
      <c r="B97" s="95"/>
      <c r="C97" s="95"/>
      <c r="D97" s="95"/>
      <c r="E97" s="95"/>
      <c r="F97" s="95"/>
      <c r="G97" s="95"/>
      <c r="H97" s="95"/>
      <c r="I97" s="95"/>
      <c r="J97" s="95"/>
      <c r="K97" s="95"/>
      <c r="L97" s="95"/>
      <c r="M97" s="95"/>
      <c r="N97" s="95"/>
      <c r="O97" s="95"/>
      <c r="P97" s="95"/>
      <c r="Q97" s="95"/>
      <c r="R97" s="95"/>
      <c r="S97" s="95"/>
      <c r="T97" s="95"/>
    </row>
    <row r="98" spans="1:20" x14ac:dyDescent="0.25">
      <c r="A98" s="96" t="s">
        <v>767</v>
      </c>
      <c r="B98" s="96"/>
      <c r="C98" s="96"/>
      <c r="D98" s="96"/>
      <c r="E98" s="96"/>
      <c r="F98" s="96"/>
      <c r="G98" s="96"/>
      <c r="H98" s="96"/>
      <c r="I98" s="96"/>
      <c r="J98" s="96"/>
      <c r="K98" s="96"/>
      <c r="L98" s="96"/>
      <c r="M98" s="96"/>
      <c r="N98" s="96"/>
      <c r="O98" s="96"/>
      <c r="P98" s="96"/>
      <c r="Q98" s="96"/>
      <c r="R98" s="96"/>
      <c r="S98" s="96"/>
      <c r="T98" s="96"/>
    </row>
    <row r="99" spans="1:20" x14ac:dyDescent="0.25">
      <c r="A99" s="95" t="s">
        <v>766</v>
      </c>
      <c r="B99" s="95"/>
      <c r="C99" s="95"/>
      <c r="D99" s="95"/>
      <c r="E99" s="95"/>
      <c r="F99" s="95"/>
      <c r="G99" s="95"/>
      <c r="H99" s="95"/>
      <c r="I99" s="95"/>
      <c r="J99" s="95"/>
      <c r="K99" s="95"/>
      <c r="L99" s="95"/>
      <c r="M99" s="95"/>
      <c r="N99" s="95"/>
      <c r="O99" s="95"/>
      <c r="P99" s="95"/>
      <c r="Q99" s="95"/>
      <c r="R99" s="95"/>
      <c r="S99" s="95"/>
      <c r="T99" s="95"/>
    </row>
    <row r="100" spans="1:20" x14ac:dyDescent="0.25">
      <c r="A100" s="95" t="s">
        <v>765</v>
      </c>
      <c r="B100" s="95"/>
      <c r="C100" s="95"/>
      <c r="D100" s="95"/>
      <c r="E100" s="95"/>
      <c r="F100" s="95"/>
      <c r="G100" s="95"/>
      <c r="H100" s="95"/>
      <c r="I100" s="95"/>
      <c r="J100" s="95"/>
      <c r="K100" s="95"/>
      <c r="L100" s="95"/>
      <c r="M100" s="95"/>
      <c r="N100" s="95"/>
      <c r="O100" s="95"/>
      <c r="P100" s="95"/>
      <c r="Q100" s="95"/>
      <c r="R100" s="95"/>
      <c r="S100" s="95"/>
      <c r="T100" s="95"/>
    </row>
    <row r="101" spans="1:20" x14ac:dyDescent="0.25">
      <c r="A101" s="95" t="s">
        <v>764</v>
      </c>
      <c r="B101" s="95"/>
      <c r="C101" s="95"/>
      <c r="D101" s="95"/>
      <c r="E101" s="95"/>
      <c r="F101" s="95"/>
      <c r="G101" s="95"/>
      <c r="H101" s="95"/>
      <c r="I101" s="95"/>
      <c r="J101" s="95"/>
      <c r="K101" s="95"/>
      <c r="L101" s="95"/>
      <c r="M101" s="95"/>
      <c r="N101" s="95"/>
      <c r="O101" s="95"/>
      <c r="P101" s="95"/>
      <c r="Q101" s="95"/>
      <c r="R101" s="95"/>
      <c r="S101" s="95"/>
      <c r="T101" s="95"/>
    </row>
    <row r="102" spans="1:20" x14ac:dyDescent="0.25">
      <c r="A102" s="95" t="s">
        <v>763</v>
      </c>
      <c r="B102" s="95"/>
      <c r="C102" s="95"/>
      <c r="D102" s="95"/>
      <c r="E102" s="95"/>
      <c r="F102" s="95"/>
      <c r="G102" s="95"/>
      <c r="H102" s="95"/>
      <c r="I102" s="95"/>
      <c r="J102" s="95"/>
      <c r="K102" s="95"/>
      <c r="L102" s="95"/>
      <c r="M102" s="95"/>
      <c r="N102" s="95"/>
      <c r="O102" s="95"/>
      <c r="P102" s="95"/>
      <c r="Q102" s="95"/>
      <c r="R102" s="95"/>
      <c r="S102" s="95"/>
      <c r="T102" s="95"/>
    </row>
    <row r="103" spans="1:20" x14ac:dyDescent="0.25">
      <c r="A103" s="95" t="s">
        <v>762</v>
      </c>
      <c r="B103" s="95"/>
      <c r="C103" s="95"/>
      <c r="D103" s="95"/>
      <c r="E103" s="95"/>
      <c r="F103" s="95"/>
      <c r="G103" s="95"/>
      <c r="H103" s="95"/>
      <c r="I103" s="95"/>
      <c r="J103" s="95"/>
      <c r="K103" s="95"/>
      <c r="L103" s="95"/>
      <c r="M103" s="95"/>
      <c r="N103" s="95"/>
      <c r="O103" s="95"/>
      <c r="P103" s="95"/>
      <c r="Q103" s="95"/>
      <c r="R103" s="95"/>
      <c r="S103" s="95"/>
      <c r="T103" s="95"/>
    </row>
    <row r="104" spans="1:20" ht="12.75" customHeight="1" x14ac:dyDescent="0.25">
      <c r="A104" s="96" t="s">
        <v>761</v>
      </c>
      <c r="B104" s="96"/>
      <c r="C104" s="96"/>
      <c r="D104" s="96"/>
      <c r="E104" s="96"/>
      <c r="F104" s="96"/>
      <c r="G104" s="96"/>
      <c r="H104" s="96"/>
      <c r="I104" s="96"/>
      <c r="J104" s="96"/>
      <c r="K104" s="96"/>
      <c r="L104" s="96"/>
      <c r="M104" s="96"/>
      <c r="N104" s="96"/>
      <c r="O104" s="96"/>
      <c r="P104" s="96"/>
      <c r="Q104" s="96"/>
      <c r="R104" s="96"/>
      <c r="S104" s="96"/>
      <c r="T104" s="96"/>
    </row>
    <row r="105" spans="1:20" x14ac:dyDescent="0.25">
      <c r="A105" s="95" t="s">
        <v>760</v>
      </c>
      <c r="B105" s="95"/>
      <c r="C105" s="95"/>
      <c r="D105" s="95"/>
      <c r="E105" s="95"/>
      <c r="F105" s="95"/>
      <c r="G105" s="95"/>
      <c r="H105" s="95"/>
      <c r="I105" s="95"/>
      <c r="J105" s="95"/>
      <c r="K105" s="95"/>
      <c r="L105" s="95"/>
      <c r="M105" s="95"/>
      <c r="N105" s="95"/>
      <c r="O105" s="95"/>
      <c r="P105" s="95"/>
      <c r="Q105" s="95"/>
      <c r="R105" s="95"/>
      <c r="S105" s="95"/>
      <c r="T105" s="95"/>
    </row>
    <row r="106" spans="1:20" x14ac:dyDescent="0.25">
      <c r="A106" s="95" t="s">
        <v>759</v>
      </c>
      <c r="B106" s="95"/>
      <c r="C106" s="95"/>
      <c r="D106" s="95"/>
      <c r="E106" s="95"/>
      <c r="F106" s="95"/>
      <c r="G106" s="95"/>
      <c r="H106" s="95"/>
      <c r="I106" s="95"/>
      <c r="J106" s="95"/>
      <c r="K106" s="95"/>
      <c r="L106" s="95"/>
      <c r="M106" s="95"/>
      <c r="N106" s="95"/>
      <c r="O106" s="95"/>
      <c r="P106" s="95"/>
      <c r="Q106" s="95"/>
      <c r="R106" s="95"/>
      <c r="S106" s="95"/>
      <c r="T106" s="95"/>
    </row>
    <row r="107" spans="1:20" x14ac:dyDescent="0.25">
      <c r="A107" s="95" t="s">
        <v>758</v>
      </c>
      <c r="B107" s="95"/>
      <c r="C107" s="95"/>
      <c r="D107" s="95"/>
      <c r="E107" s="95"/>
      <c r="F107" s="95"/>
      <c r="G107" s="95"/>
      <c r="H107" s="95"/>
      <c r="I107" s="95"/>
      <c r="J107" s="95"/>
      <c r="K107" s="95"/>
      <c r="L107" s="95"/>
      <c r="M107" s="95"/>
      <c r="N107" s="95"/>
      <c r="O107" s="95"/>
      <c r="P107" s="95"/>
      <c r="Q107" s="95"/>
      <c r="R107" s="95"/>
      <c r="S107" s="95"/>
      <c r="T107" s="95"/>
    </row>
    <row r="108" spans="1:20" x14ac:dyDescent="0.25">
      <c r="A108" s="95" t="s">
        <v>757</v>
      </c>
      <c r="B108" s="95"/>
      <c r="C108" s="95"/>
      <c r="D108" s="95"/>
      <c r="E108" s="95"/>
      <c r="F108" s="95"/>
      <c r="G108" s="95"/>
      <c r="H108" s="95"/>
      <c r="I108" s="95"/>
      <c r="J108" s="95"/>
      <c r="K108" s="95"/>
      <c r="L108" s="95"/>
      <c r="M108" s="95"/>
      <c r="N108" s="95"/>
      <c r="O108" s="95"/>
      <c r="P108" s="95"/>
      <c r="Q108" s="95"/>
      <c r="R108" s="95"/>
      <c r="S108" s="95"/>
      <c r="T108" s="95"/>
    </row>
    <row r="109" spans="1:20" x14ac:dyDescent="0.25">
      <c r="A109" s="95" t="s">
        <v>756</v>
      </c>
      <c r="B109" s="95"/>
      <c r="C109" s="95"/>
      <c r="D109" s="95"/>
      <c r="E109" s="95"/>
      <c r="F109" s="95"/>
      <c r="G109" s="95"/>
      <c r="H109" s="95"/>
      <c r="I109" s="95"/>
      <c r="J109" s="95"/>
      <c r="K109" s="95"/>
      <c r="L109" s="95"/>
      <c r="M109" s="95"/>
      <c r="N109" s="95"/>
      <c r="O109" s="95"/>
      <c r="P109" s="95"/>
      <c r="Q109" s="95"/>
      <c r="R109" s="95"/>
      <c r="S109" s="95"/>
      <c r="T109" s="95"/>
    </row>
    <row r="110" spans="1:20" x14ac:dyDescent="0.25">
      <c r="A110" s="95" t="s">
        <v>755</v>
      </c>
      <c r="B110" s="95"/>
      <c r="C110" s="95"/>
      <c r="D110" s="95"/>
      <c r="E110" s="95"/>
      <c r="F110" s="95"/>
      <c r="G110" s="95"/>
      <c r="H110" s="95"/>
      <c r="I110" s="95"/>
      <c r="J110" s="95"/>
      <c r="K110" s="95"/>
      <c r="L110" s="95"/>
      <c r="M110" s="95"/>
      <c r="N110" s="95"/>
      <c r="O110" s="95"/>
      <c r="P110" s="95"/>
      <c r="Q110" s="95"/>
      <c r="R110" s="95"/>
      <c r="S110" s="95"/>
      <c r="T110" s="95"/>
    </row>
    <row r="111" spans="1:20" x14ac:dyDescent="0.25">
      <c r="A111" s="95" t="s">
        <v>754</v>
      </c>
      <c r="B111" s="95"/>
      <c r="C111" s="95"/>
      <c r="D111" s="95"/>
      <c r="E111" s="95"/>
      <c r="F111" s="95"/>
      <c r="G111" s="95"/>
      <c r="H111" s="95"/>
      <c r="I111" s="95"/>
      <c r="J111" s="95"/>
      <c r="K111" s="95"/>
      <c r="L111" s="95"/>
      <c r="M111" s="95"/>
      <c r="N111" s="95"/>
      <c r="O111" s="95"/>
      <c r="P111" s="95"/>
      <c r="Q111" s="95"/>
      <c r="R111" s="95"/>
      <c r="S111" s="95"/>
      <c r="T111" s="95"/>
    </row>
    <row r="112" spans="1:20" x14ac:dyDescent="0.25">
      <c r="A112" s="95" t="s">
        <v>753</v>
      </c>
      <c r="B112" s="95"/>
      <c r="C112" s="95"/>
      <c r="D112" s="95"/>
      <c r="E112" s="95"/>
      <c r="F112" s="95"/>
      <c r="G112" s="95"/>
      <c r="H112" s="95"/>
      <c r="I112" s="95"/>
      <c r="J112" s="95"/>
      <c r="K112" s="95"/>
      <c r="L112" s="95"/>
      <c r="M112" s="95"/>
      <c r="N112" s="95"/>
      <c r="O112" s="95"/>
      <c r="P112" s="95"/>
      <c r="Q112" s="95"/>
      <c r="R112" s="95"/>
      <c r="S112" s="95"/>
      <c r="T112" s="95"/>
    </row>
    <row r="113" spans="1:20" x14ac:dyDescent="0.25">
      <c r="A113" s="95" t="s">
        <v>752</v>
      </c>
      <c r="B113" s="95"/>
      <c r="C113" s="95"/>
      <c r="D113" s="95"/>
      <c r="E113" s="95"/>
      <c r="F113" s="95"/>
      <c r="G113" s="95"/>
      <c r="H113" s="95"/>
      <c r="I113" s="95"/>
      <c r="J113" s="95"/>
      <c r="K113" s="95"/>
      <c r="L113" s="95"/>
      <c r="M113" s="95"/>
      <c r="N113" s="95"/>
      <c r="O113" s="95"/>
      <c r="P113" s="95"/>
      <c r="Q113" s="95"/>
      <c r="R113" s="95"/>
      <c r="S113" s="95"/>
      <c r="T113" s="95"/>
    </row>
    <row r="114" spans="1:20" x14ac:dyDescent="0.25">
      <c r="A114" s="94" t="s">
        <v>751</v>
      </c>
      <c r="B114" s="94"/>
      <c r="C114" s="94"/>
      <c r="D114" s="94"/>
      <c r="E114" s="94"/>
      <c r="F114" s="94"/>
      <c r="G114" s="94"/>
      <c r="H114" s="94"/>
      <c r="I114" s="94"/>
      <c r="J114" s="94"/>
      <c r="K114" s="94"/>
      <c r="L114" s="94"/>
      <c r="M114" s="94"/>
      <c r="N114" s="94"/>
      <c r="O114" s="94"/>
      <c r="P114" s="94"/>
      <c r="Q114" s="94"/>
      <c r="R114" s="94"/>
      <c r="S114" s="94"/>
      <c r="T114" s="94"/>
    </row>
    <row r="115" spans="1:20" x14ac:dyDescent="0.25">
      <c r="A115" s="93" t="s">
        <v>750</v>
      </c>
      <c r="B115" s="93"/>
      <c r="C115" s="93"/>
      <c r="D115" s="93"/>
      <c r="E115" s="93"/>
      <c r="F115" s="93"/>
      <c r="G115" s="93"/>
      <c r="H115" s="93"/>
      <c r="I115" s="93"/>
      <c r="J115" s="93"/>
      <c r="K115" s="93"/>
      <c r="L115" s="93"/>
      <c r="M115" s="93"/>
      <c r="N115" s="93"/>
      <c r="O115" s="93"/>
      <c r="P115" s="93"/>
      <c r="Q115" s="93"/>
      <c r="R115" s="93"/>
      <c r="S115" s="93"/>
      <c r="T115" s="93"/>
    </row>
    <row r="116" spans="1:20" x14ac:dyDescent="0.25">
      <c r="A116" s="92" t="s">
        <v>749</v>
      </c>
      <c r="B116" s="92"/>
      <c r="C116" s="92"/>
      <c r="D116" s="92"/>
      <c r="E116" s="92"/>
      <c r="F116" s="92"/>
      <c r="G116" s="92"/>
      <c r="H116" s="92"/>
      <c r="I116" s="92"/>
      <c r="J116" s="92"/>
      <c r="K116" s="92"/>
      <c r="L116" s="92"/>
      <c r="M116" s="92"/>
      <c r="N116" s="92"/>
      <c r="O116" s="92"/>
      <c r="P116" s="92"/>
      <c r="Q116" s="92"/>
      <c r="R116" s="92"/>
      <c r="S116" s="92"/>
      <c r="T116" s="92"/>
    </row>
    <row r="117" spans="1:20" x14ac:dyDescent="0.25">
      <c r="A117" s="91" t="s">
        <v>1314</v>
      </c>
      <c r="B117" s="91"/>
      <c r="C117" s="91"/>
      <c r="D117" s="91"/>
      <c r="E117" s="91"/>
      <c r="F117" s="91"/>
      <c r="G117" s="91"/>
      <c r="H117" s="91"/>
      <c r="I117" s="91"/>
      <c r="J117" s="91"/>
      <c r="K117" s="91"/>
      <c r="L117" s="91"/>
      <c r="M117" s="91"/>
      <c r="N117" s="90"/>
      <c r="O117" s="90"/>
      <c r="P117" s="90"/>
      <c r="Q117" s="90"/>
    </row>
  </sheetData>
  <hyperlinks>
    <hyperlink ref="A1" location="TOC!A1" display="Return to Table of Contents" xr:uid="{A662B17B-34D1-4D76-ABE2-53A5DBEC35B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5ED3C-9662-4A21-A261-C45E3C879C77}">
  <dimension ref="A1:K225"/>
  <sheetViews>
    <sheetView zoomScaleNormal="100" workbookViewId="0"/>
  </sheetViews>
  <sheetFormatPr defaultColWidth="8.77734375" defaultRowHeight="13.2" x14ac:dyDescent="0.25"/>
  <cols>
    <col min="1" max="1" width="30.77734375" style="2" customWidth="1"/>
    <col min="2" max="11" width="10.21875" style="46" customWidth="1"/>
    <col min="12" max="16384" width="8.77734375" style="2"/>
  </cols>
  <sheetData>
    <row r="1" spans="1:11" s="63" customFormat="1" ht="14.4" x14ac:dyDescent="0.3">
      <c r="A1" s="154" t="s">
        <v>1307</v>
      </c>
    </row>
    <row r="2" spans="1:11" s="63" customFormat="1" ht="14.4" x14ac:dyDescent="0.3">
      <c r="A2" s="154"/>
    </row>
    <row r="3" spans="1:11" x14ac:dyDescent="0.25">
      <c r="A3" s="1" t="s">
        <v>1273</v>
      </c>
    </row>
    <row r="4" spans="1:11" x14ac:dyDescent="0.25">
      <c r="A4" s="1" t="s">
        <v>1272</v>
      </c>
    </row>
    <row r="6" spans="1:11" x14ac:dyDescent="0.25">
      <c r="A6" s="123" t="s">
        <v>0</v>
      </c>
      <c r="B6" s="128">
        <v>2013</v>
      </c>
      <c r="C6" s="128">
        <v>2014</v>
      </c>
      <c r="D6" s="128">
        <v>2015</v>
      </c>
      <c r="E6" s="128">
        <v>2016</v>
      </c>
      <c r="F6" s="128">
        <v>2017</v>
      </c>
      <c r="G6" s="128">
        <v>2018</v>
      </c>
      <c r="H6" s="138">
        <v>2019</v>
      </c>
      <c r="I6" s="138">
        <v>2020</v>
      </c>
      <c r="J6" s="138">
        <v>2021</v>
      </c>
      <c r="K6" s="138">
        <v>2022</v>
      </c>
    </row>
    <row r="7" spans="1:11" x14ac:dyDescent="0.25">
      <c r="A7" s="144" t="s">
        <v>20</v>
      </c>
      <c r="B7" s="53"/>
      <c r="C7" s="53"/>
      <c r="D7" s="53"/>
      <c r="E7" s="53"/>
      <c r="F7" s="53"/>
      <c r="G7" s="53"/>
      <c r="H7" s="53"/>
      <c r="I7" s="53"/>
      <c r="J7" s="53"/>
      <c r="K7" s="53"/>
    </row>
    <row r="8" spans="1:11" x14ac:dyDescent="0.25">
      <c r="A8" s="3" t="s">
        <v>1</v>
      </c>
      <c r="B8" s="28">
        <v>990553</v>
      </c>
      <c r="C8" s="28">
        <v>1016518</v>
      </c>
      <c r="D8" s="28">
        <v>1051031</v>
      </c>
      <c r="E8" s="28">
        <v>1183505</v>
      </c>
      <c r="F8" s="28">
        <v>1127167</v>
      </c>
      <c r="G8" s="28">
        <v>1096611</v>
      </c>
      <c r="H8" s="28">
        <v>1031765</v>
      </c>
      <c r="I8" s="28">
        <v>707362</v>
      </c>
      <c r="J8" s="28">
        <v>740002</v>
      </c>
      <c r="K8" s="28">
        <v>1018349</v>
      </c>
    </row>
    <row r="9" spans="1:11" x14ac:dyDescent="0.25">
      <c r="A9" s="17" t="s">
        <v>10</v>
      </c>
      <c r="B9" s="28">
        <v>98304</v>
      </c>
      <c r="C9" s="28">
        <v>98413</v>
      </c>
      <c r="D9" s="28">
        <v>101415</v>
      </c>
      <c r="E9" s="28">
        <v>113426</v>
      </c>
      <c r="F9" s="28">
        <v>118824</v>
      </c>
      <c r="G9" s="28">
        <v>115736</v>
      </c>
      <c r="H9" s="28">
        <v>111194</v>
      </c>
      <c r="I9" s="28">
        <v>76649</v>
      </c>
      <c r="J9" s="28">
        <v>66211</v>
      </c>
      <c r="K9" s="28">
        <v>89571</v>
      </c>
    </row>
    <row r="10" spans="1:11" x14ac:dyDescent="0.25">
      <c r="A10" s="2" t="s">
        <v>13</v>
      </c>
      <c r="B10" s="28">
        <v>400548</v>
      </c>
      <c r="C10" s="28">
        <v>430508</v>
      </c>
      <c r="D10" s="28">
        <v>419297</v>
      </c>
      <c r="E10" s="28">
        <v>462299</v>
      </c>
      <c r="F10" s="28">
        <v>424743</v>
      </c>
      <c r="G10" s="28">
        <v>397187</v>
      </c>
      <c r="H10" s="28">
        <v>364761</v>
      </c>
      <c r="I10" s="28">
        <v>272597</v>
      </c>
      <c r="J10" s="28">
        <v>295306</v>
      </c>
      <c r="K10" s="28">
        <v>414951</v>
      </c>
    </row>
    <row r="11" spans="1:11" x14ac:dyDescent="0.25">
      <c r="A11" s="2" t="s">
        <v>9</v>
      </c>
      <c r="B11" s="28">
        <v>86556</v>
      </c>
      <c r="C11" s="28">
        <v>83266</v>
      </c>
      <c r="D11" s="28">
        <v>85803</v>
      </c>
      <c r="E11" s="28">
        <v>93567</v>
      </c>
      <c r="F11" s="28">
        <v>84335</v>
      </c>
      <c r="G11" s="28">
        <v>80024</v>
      </c>
      <c r="H11" s="28">
        <v>87597</v>
      </c>
      <c r="I11" s="28">
        <v>68994</v>
      </c>
      <c r="J11" s="28">
        <v>61521</v>
      </c>
      <c r="K11" s="28">
        <v>75606</v>
      </c>
    </row>
    <row r="12" spans="1:11" x14ac:dyDescent="0.25">
      <c r="A12" s="2" t="s">
        <v>18</v>
      </c>
      <c r="B12" s="28">
        <v>315660</v>
      </c>
      <c r="C12" s="28">
        <v>324354</v>
      </c>
      <c r="D12" s="28">
        <v>366126</v>
      </c>
      <c r="E12" s="28">
        <v>427293</v>
      </c>
      <c r="F12" s="28">
        <v>413650</v>
      </c>
      <c r="G12" s="28">
        <v>418991</v>
      </c>
      <c r="H12" s="28">
        <v>370860</v>
      </c>
      <c r="I12" s="28">
        <v>222272</v>
      </c>
      <c r="J12" s="28">
        <v>240435</v>
      </c>
      <c r="K12" s="28">
        <v>332672</v>
      </c>
    </row>
    <row r="13" spans="1:11" x14ac:dyDescent="0.25">
      <c r="A13" s="2" t="s">
        <v>15</v>
      </c>
      <c r="B13" s="28">
        <v>5277</v>
      </c>
      <c r="C13" s="28">
        <v>5112</v>
      </c>
      <c r="D13" s="28">
        <v>5404</v>
      </c>
      <c r="E13" s="28">
        <v>5588</v>
      </c>
      <c r="F13" s="28">
        <v>5071</v>
      </c>
      <c r="G13" s="28">
        <v>4653</v>
      </c>
      <c r="H13" s="28">
        <v>5359</v>
      </c>
      <c r="I13" s="28">
        <v>3998</v>
      </c>
      <c r="J13" s="28">
        <v>4147</v>
      </c>
      <c r="K13" s="28">
        <v>5132</v>
      </c>
    </row>
    <row r="14" spans="1:11" x14ac:dyDescent="0.25">
      <c r="A14" s="2" t="s">
        <v>12</v>
      </c>
      <c r="B14" s="28">
        <v>80945</v>
      </c>
      <c r="C14" s="28">
        <v>73715</v>
      </c>
      <c r="D14" s="28">
        <v>72309</v>
      </c>
      <c r="E14" s="28">
        <v>79608</v>
      </c>
      <c r="F14" s="28">
        <v>79076</v>
      </c>
      <c r="G14" s="28">
        <v>78869</v>
      </c>
      <c r="H14" s="28">
        <v>90850</v>
      </c>
      <c r="I14" s="28">
        <v>62219</v>
      </c>
      <c r="J14" s="28">
        <v>71371</v>
      </c>
      <c r="K14" s="28">
        <v>99025</v>
      </c>
    </row>
    <row r="15" spans="1:11" x14ac:dyDescent="0.25">
      <c r="A15" s="2" t="s">
        <v>51</v>
      </c>
      <c r="B15" s="29">
        <v>3263</v>
      </c>
      <c r="C15" s="29">
        <v>1150</v>
      </c>
      <c r="D15" s="29">
        <v>677</v>
      </c>
      <c r="E15" s="29">
        <v>1724</v>
      </c>
      <c r="F15" s="29">
        <v>1468</v>
      </c>
      <c r="G15" s="29">
        <v>1151</v>
      </c>
      <c r="H15" s="29">
        <v>1144</v>
      </c>
      <c r="I15" s="29">
        <v>633</v>
      </c>
      <c r="J15" s="29">
        <v>1011</v>
      </c>
      <c r="K15" s="29">
        <v>1392</v>
      </c>
    </row>
    <row r="16" spans="1:11" x14ac:dyDescent="0.25">
      <c r="A16" s="24" t="s">
        <v>19</v>
      </c>
      <c r="B16" s="28"/>
      <c r="C16" s="28"/>
      <c r="D16" s="28"/>
      <c r="E16" s="28"/>
      <c r="F16" s="28"/>
      <c r="G16" s="28"/>
      <c r="H16" s="28"/>
      <c r="I16" s="28"/>
      <c r="J16" s="28"/>
      <c r="K16" s="28"/>
    </row>
    <row r="17" spans="1:11" x14ac:dyDescent="0.25">
      <c r="A17" s="3" t="s">
        <v>1</v>
      </c>
      <c r="B17" s="28">
        <v>990553</v>
      </c>
      <c r="C17" s="28">
        <v>1016518</v>
      </c>
      <c r="D17" s="28">
        <v>1051031</v>
      </c>
      <c r="E17" s="28">
        <v>1183505</v>
      </c>
      <c r="F17" s="28">
        <v>1127167</v>
      </c>
      <c r="G17" s="28">
        <v>1096611</v>
      </c>
      <c r="H17" s="28">
        <v>1031765</v>
      </c>
      <c r="I17" s="28">
        <v>707362</v>
      </c>
      <c r="J17" s="28">
        <v>740002</v>
      </c>
      <c r="K17" s="28">
        <v>1018349</v>
      </c>
    </row>
    <row r="18" spans="1:11" x14ac:dyDescent="0.25">
      <c r="A18" s="17" t="s">
        <v>188</v>
      </c>
      <c r="B18" s="28">
        <v>2196</v>
      </c>
      <c r="C18" s="28">
        <v>10527</v>
      </c>
      <c r="D18" s="28">
        <v>8328</v>
      </c>
      <c r="E18" s="28">
        <v>12513</v>
      </c>
      <c r="F18" s="28">
        <v>19538</v>
      </c>
      <c r="G18" s="28">
        <v>12935</v>
      </c>
      <c r="H18" s="28">
        <v>10136</v>
      </c>
      <c r="I18" s="28">
        <v>11407</v>
      </c>
      <c r="J18" s="28">
        <v>9488</v>
      </c>
      <c r="K18" s="28">
        <v>14193</v>
      </c>
    </row>
    <row r="19" spans="1:11" x14ac:dyDescent="0.25">
      <c r="A19" s="17" t="s">
        <v>187</v>
      </c>
      <c r="B19" s="28">
        <v>3186</v>
      </c>
      <c r="C19" s="28">
        <v>3828</v>
      </c>
      <c r="D19" s="28">
        <v>4653</v>
      </c>
      <c r="E19" s="28">
        <v>5773</v>
      </c>
      <c r="F19" s="28">
        <v>5722</v>
      </c>
      <c r="G19" s="28">
        <v>5049</v>
      </c>
      <c r="H19" s="28">
        <v>5366</v>
      </c>
      <c r="I19" s="28">
        <v>3508</v>
      </c>
      <c r="J19" s="28">
        <v>2612</v>
      </c>
      <c r="K19" s="28">
        <v>5945</v>
      </c>
    </row>
    <row r="20" spans="1:11" x14ac:dyDescent="0.25">
      <c r="A20" s="17" t="s">
        <v>186</v>
      </c>
      <c r="B20" s="28">
        <v>1241</v>
      </c>
      <c r="C20" s="28">
        <v>1669</v>
      </c>
      <c r="D20" s="28">
        <v>1775</v>
      </c>
      <c r="E20" s="28">
        <v>2180</v>
      </c>
      <c r="F20" s="28">
        <v>2139</v>
      </c>
      <c r="G20" s="28">
        <v>2123</v>
      </c>
      <c r="H20" s="28">
        <v>2299</v>
      </c>
      <c r="I20" s="28">
        <v>1581</v>
      </c>
      <c r="J20" s="28">
        <v>1898</v>
      </c>
      <c r="K20" s="28">
        <v>3125</v>
      </c>
    </row>
    <row r="21" spans="1:11" x14ac:dyDescent="0.25">
      <c r="A21" s="17" t="s">
        <v>185</v>
      </c>
      <c r="B21" s="28">
        <v>143</v>
      </c>
      <c r="C21" s="28">
        <v>148</v>
      </c>
      <c r="D21" s="28">
        <v>154</v>
      </c>
      <c r="E21" s="28">
        <v>198</v>
      </c>
      <c r="F21" s="28">
        <v>209</v>
      </c>
      <c r="G21" s="28">
        <v>176</v>
      </c>
      <c r="H21" s="28">
        <v>226</v>
      </c>
      <c r="I21" s="28">
        <v>181</v>
      </c>
      <c r="J21" s="28">
        <v>208</v>
      </c>
      <c r="K21" s="28">
        <v>453</v>
      </c>
    </row>
    <row r="22" spans="1:11" x14ac:dyDescent="0.25">
      <c r="A22" s="17" t="s">
        <v>902</v>
      </c>
      <c r="B22" s="28">
        <v>22</v>
      </c>
      <c r="C22" s="28">
        <v>20</v>
      </c>
      <c r="D22" s="28">
        <v>22</v>
      </c>
      <c r="E22" s="28">
        <v>20</v>
      </c>
      <c r="F22" s="28">
        <v>23</v>
      </c>
      <c r="G22" s="28">
        <v>23</v>
      </c>
      <c r="H22" s="28">
        <v>14</v>
      </c>
      <c r="I22" s="28">
        <v>11</v>
      </c>
      <c r="J22" s="28">
        <v>11</v>
      </c>
      <c r="K22" s="28">
        <v>19</v>
      </c>
    </row>
    <row r="23" spans="1:11" x14ac:dyDescent="0.25">
      <c r="A23" s="17" t="s">
        <v>184</v>
      </c>
      <c r="B23" s="28">
        <v>344</v>
      </c>
      <c r="C23" s="28">
        <v>369</v>
      </c>
      <c r="D23" s="28">
        <v>290</v>
      </c>
      <c r="E23" s="28">
        <v>324</v>
      </c>
      <c r="F23" s="28">
        <v>322</v>
      </c>
      <c r="G23" s="28">
        <v>325</v>
      </c>
      <c r="H23" s="28">
        <v>323</v>
      </c>
      <c r="I23" s="28">
        <v>190</v>
      </c>
      <c r="J23" s="28">
        <v>201</v>
      </c>
      <c r="K23" s="28">
        <v>280</v>
      </c>
    </row>
    <row r="24" spans="1:11" x14ac:dyDescent="0.25">
      <c r="A24" s="17" t="s">
        <v>183</v>
      </c>
      <c r="B24" s="28">
        <v>4372</v>
      </c>
      <c r="C24" s="28">
        <v>3874</v>
      </c>
      <c r="D24" s="28">
        <v>3730</v>
      </c>
      <c r="E24" s="28">
        <v>4091</v>
      </c>
      <c r="F24" s="28">
        <v>3482</v>
      </c>
      <c r="G24" s="28">
        <v>3080</v>
      </c>
      <c r="H24" s="28">
        <v>3925</v>
      </c>
      <c r="I24" s="28">
        <v>2970</v>
      </c>
      <c r="J24" s="28">
        <v>3248</v>
      </c>
      <c r="K24" s="28">
        <v>4128</v>
      </c>
    </row>
    <row r="25" spans="1:11" x14ac:dyDescent="0.25">
      <c r="A25" s="17" t="s">
        <v>182</v>
      </c>
      <c r="B25" s="28">
        <v>2722</v>
      </c>
      <c r="C25" s="28">
        <v>2913</v>
      </c>
      <c r="D25" s="28">
        <v>2962</v>
      </c>
      <c r="E25" s="28">
        <v>3543</v>
      </c>
      <c r="F25" s="28">
        <v>3437</v>
      </c>
      <c r="G25" s="28">
        <v>3217</v>
      </c>
      <c r="H25" s="28">
        <v>3101</v>
      </c>
      <c r="I25" s="28">
        <v>2145</v>
      </c>
      <c r="J25" s="28">
        <v>1833</v>
      </c>
      <c r="K25" s="28">
        <v>3037</v>
      </c>
    </row>
    <row r="26" spans="1:11" x14ac:dyDescent="0.25">
      <c r="A26" s="17" t="s">
        <v>901</v>
      </c>
      <c r="B26" s="28">
        <v>45</v>
      </c>
      <c r="C26" s="28">
        <v>40</v>
      </c>
      <c r="D26" s="28">
        <v>38</v>
      </c>
      <c r="E26" s="28">
        <v>23</v>
      </c>
      <c r="F26" s="28">
        <v>47</v>
      </c>
      <c r="G26" s="28">
        <v>45</v>
      </c>
      <c r="H26" s="28">
        <v>52</v>
      </c>
      <c r="I26" s="28">
        <v>22</v>
      </c>
      <c r="J26" s="28">
        <v>28</v>
      </c>
      <c r="K26" s="28">
        <v>46</v>
      </c>
    </row>
    <row r="27" spans="1:11" x14ac:dyDescent="0.25">
      <c r="A27" s="17" t="s">
        <v>181</v>
      </c>
      <c r="B27" s="28">
        <v>2759</v>
      </c>
      <c r="C27" s="28">
        <v>2809</v>
      </c>
      <c r="D27" s="28">
        <v>3034</v>
      </c>
      <c r="E27" s="28">
        <v>3239</v>
      </c>
      <c r="F27" s="28">
        <v>2906</v>
      </c>
      <c r="G27" s="28">
        <v>2693</v>
      </c>
      <c r="H27" s="28">
        <v>3205</v>
      </c>
      <c r="I27" s="28">
        <v>2523</v>
      </c>
      <c r="J27" s="28">
        <v>2682</v>
      </c>
      <c r="K27" s="28">
        <v>2859</v>
      </c>
    </row>
    <row r="28" spans="1:11" x14ac:dyDescent="0.25">
      <c r="A28" s="17" t="s">
        <v>180</v>
      </c>
      <c r="B28" s="28">
        <v>415</v>
      </c>
      <c r="C28" s="28">
        <v>438</v>
      </c>
      <c r="D28" s="28">
        <v>474</v>
      </c>
      <c r="E28" s="28">
        <v>432</v>
      </c>
      <c r="F28" s="28">
        <v>387</v>
      </c>
      <c r="G28" s="28">
        <v>401</v>
      </c>
      <c r="H28" s="28">
        <v>437</v>
      </c>
      <c r="I28" s="28">
        <v>311</v>
      </c>
      <c r="J28" s="28">
        <v>359</v>
      </c>
      <c r="K28" s="28">
        <v>344</v>
      </c>
    </row>
    <row r="29" spans="1:11" x14ac:dyDescent="0.25">
      <c r="A29" s="17" t="s">
        <v>179</v>
      </c>
      <c r="B29" s="28">
        <v>637</v>
      </c>
      <c r="C29" s="28">
        <v>672</v>
      </c>
      <c r="D29" s="28">
        <v>676</v>
      </c>
      <c r="E29" s="28">
        <v>784</v>
      </c>
      <c r="F29" s="28">
        <v>881</v>
      </c>
      <c r="G29" s="28">
        <v>1015</v>
      </c>
      <c r="H29" s="28">
        <v>1169</v>
      </c>
      <c r="I29" s="28">
        <v>814</v>
      </c>
      <c r="J29" s="28">
        <v>545</v>
      </c>
      <c r="K29" s="28">
        <v>1129</v>
      </c>
    </row>
    <row r="30" spans="1:11" x14ac:dyDescent="0.25">
      <c r="A30" s="17" t="s">
        <v>178</v>
      </c>
      <c r="B30" s="28">
        <v>630</v>
      </c>
      <c r="C30" s="28">
        <v>654</v>
      </c>
      <c r="D30" s="28">
        <v>725</v>
      </c>
      <c r="E30" s="28">
        <v>656</v>
      </c>
      <c r="F30" s="28">
        <v>725</v>
      </c>
      <c r="G30" s="28">
        <v>759</v>
      </c>
      <c r="H30" s="28">
        <v>922</v>
      </c>
      <c r="I30" s="28">
        <v>614</v>
      </c>
      <c r="J30" s="28">
        <v>997</v>
      </c>
      <c r="K30" s="28">
        <v>767</v>
      </c>
    </row>
    <row r="31" spans="1:11" x14ac:dyDescent="0.25">
      <c r="A31" s="17" t="s">
        <v>177</v>
      </c>
      <c r="B31" s="28">
        <v>115</v>
      </c>
      <c r="C31" s="28">
        <v>122</v>
      </c>
      <c r="D31" s="28">
        <v>145</v>
      </c>
      <c r="E31" s="28">
        <v>138</v>
      </c>
      <c r="F31" s="28">
        <v>130</v>
      </c>
      <c r="G31" s="28">
        <v>143</v>
      </c>
      <c r="H31" s="28">
        <v>183</v>
      </c>
      <c r="I31" s="28">
        <v>127</v>
      </c>
      <c r="J31" s="28">
        <v>151</v>
      </c>
      <c r="K31" s="28">
        <v>163</v>
      </c>
    </row>
    <row r="32" spans="1:11" x14ac:dyDescent="0.25">
      <c r="A32" s="17" t="s">
        <v>176</v>
      </c>
      <c r="B32" s="28">
        <v>12099</v>
      </c>
      <c r="C32" s="28">
        <v>14645</v>
      </c>
      <c r="D32" s="28">
        <v>13570</v>
      </c>
      <c r="E32" s="28">
        <v>18723</v>
      </c>
      <c r="F32" s="28">
        <v>14693</v>
      </c>
      <c r="G32" s="28">
        <v>15717</v>
      </c>
      <c r="H32" s="28">
        <v>15176</v>
      </c>
      <c r="I32" s="28">
        <v>9272</v>
      </c>
      <c r="J32" s="28">
        <v>6405</v>
      </c>
      <c r="K32" s="28">
        <v>10858</v>
      </c>
    </row>
    <row r="33" spans="1:11" x14ac:dyDescent="0.25">
      <c r="A33" s="17" t="s">
        <v>175</v>
      </c>
      <c r="B33" s="28">
        <v>428</v>
      </c>
      <c r="C33" s="28">
        <v>384</v>
      </c>
      <c r="D33" s="28">
        <v>376</v>
      </c>
      <c r="E33" s="28">
        <v>371</v>
      </c>
      <c r="F33" s="28">
        <v>373</v>
      </c>
      <c r="G33" s="28">
        <v>318</v>
      </c>
      <c r="H33" s="28">
        <v>338</v>
      </c>
      <c r="I33" s="28">
        <v>226</v>
      </c>
      <c r="J33" s="28">
        <v>269</v>
      </c>
      <c r="K33" s="28">
        <v>306</v>
      </c>
    </row>
    <row r="34" spans="1:11" x14ac:dyDescent="0.25">
      <c r="A34" s="17" t="s">
        <v>174</v>
      </c>
      <c r="B34" s="28">
        <v>1970</v>
      </c>
      <c r="C34" s="28">
        <v>2015</v>
      </c>
      <c r="D34" s="28">
        <v>1994</v>
      </c>
      <c r="E34" s="28">
        <v>2127</v>
      </c>
      <c r="F34" s="28">
        <v>1919</v>
      </c>
      <c r="G34" s="28">
        <v>1951</v>
      </c>
      <c r="H34" s="28">
        <v>2263</v>
      </c>
      <c r="I34" s="28">
        <v>1723</v>
      </c>
      <c r="J34" s="28">
        <v>1435</v>
      </c>
      <c r="K34" s="28">
        <v>2172</v>
      </c>
    </row>
    <row r="35" spans="1:11" x14ac:dyDescent="0.25">
      <c r="A35" s="17" t="s">
        <v>173</v>
      </c>
      <c r="B35" s="28">
        <v>675</v>
      </c>
      <c r="C35" s="28">
        <v>632</v>
      </c>
      <c r="D35" s="28">
        <v>662</v>
      </c>
      <c r="E35" s="28">
        <v>691</v>
      </c>
      <c r="F35" s="28">
        <v>625</v>
      </c>
      <c r="G35" s="28">
        <v>537</v>
      </c>
      <c r="H35" s="28">
        <v>714</v>
      </c>
      <c r="I35" s="28">
        <v>629</v>
      </c>
      <c r="J35" s="28">
        <v>601</v>
      </c>
      <c r="K35" s="28">
        <v>552</v>
      </c>
    </row>
    <row r="36" spans="1:11" x14ac:dyDescent="0.25">
      <c r="A36" s="17" t="s">
        <v>172</v>
      </c>
      <c r="B36" s="28">
        <v>946</v>
      </c>
      <c r="C36" s="28">
        <v>789</v>
      </c>
      <c r="D36" s="28">
        <v>772</v>
      </c>
      <c r="E36" s="28">
        <v>851</v>
      </c>
      <c r="F36" s="28">
        <v>746</v>
      </c>
      <c r="G36" s="28">
        <v>632</v>
      </c>
      <c r="H36" s="28">
        <v>806</v>
      </c>
      <c r="I36" s="28">
        <v>475</v>
      </c>
      <c r="J36" s="28">
        <v>670</v>
      </c>
      <c r="K36" s="28">
        <v>591</v>
      </c>
    </row>
    <row r="37" spans="1:11" x14ac:dyDescent="0.25">
      <c r="A37" s="17" t="s">
        <v>171</v>
      </c>
      <c r="B37" s="28">
        <v>342</v>
      </c>
      <c r="C37" s="28">
        <v>517</v>
      </c>
      <c r="D37" s="28">
        <v>466</v>
      </c>
      <c r="E37" s="28">
        <v>577</v>
      </c>
      <c r="F37" s="28">
        <v>648</v>
      </c>
      <c r="G37" s="28">
        <v>573</v>
      </c>
      <c r="H37" s="28">
        <v>619</v>
      </c>
      <c r="I37" s="28">
        <v>450</v>
      </c>
      <c r="J37" s="28">
        <v>467</v>
      </c>
      <c r="K37" s="28">
        <v>721</v>
      </c>
    </row>
    <row r="38" spans="1:11" x14ac:dyDescent="0.25">
      <c r="A38" s="17" t="s">
        <v>900</v>
      </c>
      <c r="B38" s="28">
        <v>88</v>
      </c>
      <c r="C38" s="28">
        <v>106</v>
      </c>
      <c r="D38" s="28">
        <v>112</v>
      </c>
      <c r="E38" s="28">
        <v>99</v>
      </c>
      <c r="F38" s="28">
        <v>68</v>
      </c>
      <c r="G38" s="28">
        <v>65</v>
      </c>
      <c r="H38" s="28">
        <v>84</v>
      </c>
      <c r="I38" s="28">
        <v>67</v>
      </c>
      <c r="J38" s="28">
        <v>71</v>
      </c>
      <c r="K38" s="28">
        <v>65</v>
      </c>
    </row>
    <row r="39" spans="1:11" x14ac:dyDescent="0.25">
      <c r="A39" s="17" t="s">
        <v>170</v>
      </c>
      <c r="B39" s="28">
        <v>8954</v>
      </c>
      <c r="C39" s="28">
        <v>7298</v>
      </c>
      <c r="D39" s="28">
        <v>6325</v>
      </c>
      <c r="E39" s="28">
        <v>4217</v>
      </c>
      <c r="F39" s="28">
        <v>2940</v>
      </c>
      <c r="G39" s="28">
        <v>2350</v>
      </c>
      <c r="H39" s="28">
        <v>1441</v>
      </c>
      <c r="I39" s="28">
        <v>1091</v>
      </c>
      <c r="J39" s="28">
        <v>137</v>
      </c>
      <c r="K39" s="28">
        <v>209</v>
      </c>
    </row>
    <row r="40" spans="1:11" x14ac:dyDescent="0.25">
      <c r="A40" s="17" t="s">
        <v>169</v>
      </c>
      <c r="B40" s="28">
        <v>2071</v>
      </c>
      <c r="C40" s="28">
        <v>1719</v>
      </c>
      <c r="D40" s="28">
        <v>1626</v>
      </c>
      <c r="E40" s="28">
        <v>1595</v>
      </c>
      <c r="F40" s="28">
        <v>1510</v>
      </c>
      <c r="G40" s="28">
        <v>1523</v>
      </c>
      <c r="H40" s="28">
        <v>1525</v>
      </c>
      <c r="I40" s="28">
        <v>976</v>
      </c>
      <c r="J40" s="28">
        <v>1121</v>
      </c>
      <c r="K40" s="28">
        <v>1621</v>
      </c>
    </row>
    <row r="41" spans="1:11" x14ac:dyDescent="0.25">
      <c r="A41" s="17" t="s">
        <v>168</v>
      </c>
      <c r="B41" s="28">
        <v>697</v>
      </c>
      <c r="C41" s="28">
        <v>693</v>
      </c>
      <c r="D41" s="28">
        <v>859</v>
      </c>
      <c r="E41" s="28">
        <v>971</v>
      </c>
      <c r="F41" s="28">
        <v>846</v>
      </c>
      <c r="G41" s="28">
        <v>682</v>
      </c>
      <c r="H41" s="28">
        <v>637</v>
      </c>
      <c r="I41" s="28">
        <v>477</v>
      </c>
      <c r="J41" s="28">
        <v>478</v>
      </c>
      <c r="K41" s="28">
        <v>506</v>
      </c>
    </row>
    <row r="42" spans="1:11" x14ac:dyDescent="0.25">
      <c r="A42" s="17" t="s">
        <v>899</v>
      </c>
      <c r="B42" s="28">
        <v>53</v>
      </c>
      <c r="C42" s="28">
        <v>58</v>
      </c>
      <c r="D42" s="28">
        <v>61</v>
      </c>
      <c r="E42" s="28">
        <v>78</v>
      </c>
      <c r="F42" s="28">
        <v>112</v>
      </c>
      <c r="G42" s="28">
        <v>72</v>
      </c>
      <c r="H42" s="28">
        <v>61</v>
      </c>
      <c r="I42" s="28">
        <v>43</v>
      </c>
      <c r="J42" s="28">
        <v>58</v>
      </c>
      <c r="K42" s="28">
        <v>58</v>
      </c>
    </row>
    <row r="43" spans="1:11" x14ac:dyDescent="0.25">
      <c r="A43" s="17" t="s">
        <v>38</v>
      </c>
      <c r="B43" s="28">
        <v>11033</v>
      </c>
      <c r="C43" s="28">
        <v>10429</v>
      </c>
      <c r="D43" s="28">
        <v>11424</v>
      </c>
      <c r="E43" s="28">
        <v>13812</v>
      </c>
      <c r="F43" s="28">
        <v>14989</v>
      </c>
      <c r="G43" s="28">
        <v>15394</v>
      </c>
      <c r="H43" s="28">
        <v>19825</v>
      </c>
      <c r="I43" s="28">
        <v>16746</v>
      </c>
      <c r="J43" s="28">
        <v>18351</v>
      </c>
      <c r="K43" s="28">
        <v>24169</v>
      </c>
    </row>
    <row r="44" spans="1:11" x14ac:dyDescent="0.25">
      <c r="A44" s="17" t="s">
        <v>898</v>
      </c>
      <c r="B44" s="28">
        <v>21</v>
      </c>
      <c r="C44" s="28">
        <v>25</v>
      </c>
      <c r="D44" s="28">
        <v>21</v>
      </c>
      <c r="E44" s="28">
        <v>31</v>
      </c>
      <c r="F44" s="28">
        <v>24</v>
      </c>
      <c r="G44" s="28">
        <v>29</v>
      </c>
      <c r="H44" s="28">
        <v>23</v>
      </c>
      <c r="I44" s="28">
        <v>11</v>
      </c>
      <c r="J44" s="28">
        <v>24</v>
      </c>
      <c r="K44" s="28">
        <v>23</v>
      </c>
    </row>
    <row r="45" spans="1:11" x14ac:dyDescent="0.25">
      <c r="A45" s="17" t="s">
        <v>21</v>
      </c>
      <c r="B45" s="28">
        <v>2844</v>
      </c>
      <c r="C45" s="28">
        <v>2981</v>
      </c>
      <c r="D45" s="28">
        <v>2688</v>
      </c>
      <c r="E45" s="28">
        <v>2670</v>
      </c>
      <c r="F45" s="28">
        <v>2184</v>
      </c>
      <c r="G45" s="28">
        <v>1798</v>
      </c>
      <c r="H45" s="28">
        <v>1759</v>
      </c>
      <c r="I45" s="28">
        <v>1118</v>
      </c>
      <c r="J45" s="28">
        <v>1000</v>
      </c>
      <c r="K45" s="28">
        <v>1151</v>
      </c>
    </row>
    <row r="46" spans="1:11" x14ac:dyDescent="0.25">
      <c r="A46" s="17" t="s">
        <v>167</v>
      </c>
      <c r="B46" s="28">
        <v>585</v>
      </c>
      <c r="C46" s="28">
        <v>583</v>
      </c>
      <c r="D46" s="28">
        <v>575</v>
      </c>
      <c r="E46" s="28">
        <v>642</v>
      </c>
      <c r="F46" s="28">
        <v>541</v>
      </c>
      <c r="G46" s="28">
        <v>525</v>
      </c>
      <c r="H46" s="28">
        <v>646</v>
      </c>
      <c r="I46" s="28">
        <v>465</v>
      </c>
      <c r="J46" s="28">
        <v>551</v>
      </c>
      <c r="K46" s="28">
        <v>814</v>
      </c>
    </row>
    <row r="47" spans="1:11" x14ac:dyDescent="0.25">
      <c r="A47" s="17" t="s">
        <v>166</v>
      </c>
      <c r="B47" s="28">
        <v>12565</v>
      </c>
      <c r="C47" s="28">
        <v>11144</v>
      </c>
      <c r="D47" s="28">
        <v>12808</v>
      </c>
      <c r="E47" s="28">
        <v>13065</v>
      </c>
      <c r="F47" s="28">
        <v>12897</v>
      </c>
      <c r="G47" s="28">
        <v>8182</v>
      </c>
      <c r="H47" s="28">
        <v>5024</v>
      </c>
      <c r="I47" s="28">
        <v>4000</v>
      </c>
      <c r="J47" s="28">
        <v>2143</v>
      </c>
      <c r="K47" s="28">
        <v>2879</v>
      </c>
    </row>
    <row r="48" spans="1:11" x14ac:dyDescent="0.25">
      <c r="A48" s="17" t="s">
        <v>22</v>
      </c>
      <c r="B48" s="28">
        <v>260</v>
      </c>
      <c r="C48" s="28">
        <v>273</v>
      </c>
      <c r="D48" s="28">
        <v>351</v>
      </c>
      <c r="E48" s="28">
        <v>415</v>
      </c>
      <c r="F48" s="28">
        <v>1094</v>
      </c>
      <c r="G48" s="28">
        <v>762</v>
      </c>
      <c r="H48" s="28">
        <v>781</v>
      </c>
      <c r="I48" s="28">
        <v>1099</v>
      </c>
      <c r="J48" s="28">
        <v>730</v>
      </c>
      <c r="K48" s="28">
        <v>788</v>
      </c>
    </row>
    <row r="49" spans="1:11" x14ac:dyDescent="0.25">
      <c r="A49" s="17" t="s">
        <v>165</v>
      </c>
      <c r="B49" s="28">
        <v>1673</v>
      </c>
      <c r="C49" s="28">
        <v>1154</v>
      </c>
      <c r="D49" s="28">
        <v>1253</v>
      </c>
      <c r="E49" s="28">
        <v>2242</v>
      </c>
      <c r="F49" s="28">
        <v>2618</v>
      </c>
      <c r="G49" s="28">
        <v>1929</v>
      </c>
      <c r="H49" s="28">
        <v>1852</v>
      </c>
      <c r="I49" s="28">
        <v>995</v>
      </c>
      <c r="J49" s="28">
        <v>941</v>
      </c>
      <c r="K49" s="28">
        <v>1119</v>
      </c>
    </row>
    <row r="50" spans="1:11" x14ac:dyDescent="0.25">
      <c r="A50" s="17" t="s">
        <v>164</v>
      </c>
      <c r="B50" s="28">
        <v>2624</v>
      </c>
      <c r="C50" s="28">
        <v>2536</v>
      </c>
      <c r="D50" s="28">
        <v>1868</v>
      </c>
      <c r="E50" s="28">
        <v>3173</v>
      </c>
      <c r="F50" s="28">
        <v>4056</v>
      </c>
      <c r="G50" s="28">
        <v>3187</v>
      </c>
      <c r="H50" s="28">
        <v>2748</v>
      </c>
      <c r="I50" s="28">
        <v>1593</v>
      </c>
      <c r="J50" s="28">
        <v>1762</v>
      </c>
      <c r="K50" s="28">
        <v>3400</v>
      </c>
    </row>
    <row r="51" spans="1:11" x14ac:dyDescent="0.25">
      <c r="A51" s="17" t="s">
        <v>43</v>
      </c>
      <c r="B51" s="28">
        <v>3908</v>
      </c>
      <c r="C51" s="28">
        <v>3943</v>
      </c>
      <c r="D51" s="28">
        <v>4374</v>
      </c>
      <c r="E51" s="28">
        <v>4899</v>
      </c>
      <c r="F51" s="28">
        <v>4668</v>
      </c>
      <c r="G51" s="28">
        <v>4236</v>
      </c>
      <c r="H51" s="28">
        <v>4369</v>
      </c>
      <c r="I51" s="28">
        <v>2842</v>
      </c>
      <c r="J51" s="28">
        <v>3578</v>
      </c>
      <c r="K51" s="28">
        <v>5879</v>
      </c>
    </row>
    <row r="52" spans="1:11" x14ac:dyDescent="0.25">
      <c r="A52" s="17" t="s">
        <v>163</v>
      </c>
      <c r="B52" s="28">
        <v>13181</v>
      </c>
      <c r="C52" s="28">
        <v>11586</v>
      </c>
      <c r="D52" s="28">
        <v>12673</v>
      </c>
      <c r="E52" s="28">
        <v>12793</v>
      </c>
      <c r="F52" s="28">
        <v>11484</v>
      </c>
      <c r="G52" s="28">
        <v>9898</v>
      </c>
      <c r="H52" s="28">
        <v>11388</v>
      </c>
      <c r="I52" s="28">
        <v>9526</v>
      </c>
      <c r="J52" s="28">
        <v>9978</v>
      </c>
      <c r="K52" s="28">
        <v>11317</v>
      </c>
    </row>
    <row r="53" spans="1:11" x14ac:dyDescent="0.25">
      <c r="A53" s="17" t="s">
        <v>897</v>
      </c>
      <c r="B53" s="28">
        <v>44</v>
      </c>
      <c r="C53" s="28">
        <v>48</v>
      </c>
      <c r="D53" s="28">
        <v>53</v>
      </c>
      <c r="E53" s="28">
        <v>55</v>
      </c>
      <c r="F53" s="28">
        <v>67</v>
      </c>
      <c r="G53" s="28">
        <v>47</v>
      </c>
      <c r="H53" s="28">
        <v>53</v>
      </c>
      <c r="I53" s="28">
        <v>50</v>
      </c>
      <c r="J53" s="28">
        <v>58</v>
      </c>
      <c r="K53" s="28">
        <v>40</v>
      </c>
    </row>
    <row r="54" spans="1:11" x14ac:dyDescent="0.25">
      <c r="A54" s="17" t="s">
        <v>162</v>
      </c>
      <c r="B54" s="28">
        <v>213</v>
      </c>
      <c r="C54" s="28">
        <v>155</v>
      </c>
      <c r="D54" s="28">
        <v>234</v>
      </c>
      <c r="E54" s="28">
        <v>202</v>
      </c>
      <c r="F54" s="28">
        <v>178</v>
      </c>
      <c r="G54" s="28">
        <v>304</v>
      </c>
      <c r="H54" s="28">
        <v>231</v>
      </c>
      <c r="I54" s="28">
        <v>148</v>
      </c>
      <c r="J54" s="28">
        <v>151</v>
      </c>
      <c r="K54" s="28">
        <v>135</v>
      </c>
    </row>
    <row r="55" spans="1:11" x14ac:dyDescent="0.25">
      <c r="A55" s="17" t="s">
        <v>161</v>
      </c>
      <c r="B55" s="28">
        <v>111</v>
      </c>
      <c r="C55" s="28">
        <v>119</v>
      </c>
      <c r="D55" s="28">
        <v>175</v>
      </c>
      <c r="E55" s="28">
        <v>136</v>
      </c>
      <c r="F55" s="28">
        <v>205</v>
      </c>
      <c r="G55" s="28">
        <v>251</v>
      </c>
      <c r="H55" s="28">
        <v>224</v>
      </c>
      <c r="I55" s="28">
        <v>111</v>
      </c>
      <c r="J55" s="28">
        <v>100</v>
      </c>
      <c r="K55" s="28">
        <v>174</v>
      </c>
    </row>
    <row r="56" spans="1:11" x14ac:dyDescent="0.25">
      <c r="A56" s="17" t="s">
        <v>160</v>
      </c>
      <c r="B56" s="28">
        <v>1736</v>
      </c>
      <c r="C56" s="28">
        <v>1581</v>
      </c>
      <c r="D56" s="28">
        <v>1596</v>
      </c>
      <c r="E56" s="28">
        <v>1698</v>
      </c>
      <c r="F56" s="28">
        <v>1625</v>
      </c>
      <c r="G56" s="28">
        <v>1519</v>
      </c>
      <c r="H56" s="28">
        <v>1762</v>
      </c>
      <c r="I56" s="28">
        <v>1520</v>
      </c>
      <c r="J56" s="28">
        <v>1632</v>
      </c>
      <c r="K56" s="28">
        <v>1747</v>
      </c>
    </row>
    <row r="57" spans="1:11" x14ac:dyDescent="0.25">
      <c r="A57" s="17" t="s">
        <v>159</v>
      </c>
      <c r="B57" s="28">
        <v>71798</v>
      </c>
      <c r="C57" s="28">
        <v>76089</v>
      </c>
      <c r="D57" s="28">
        <v>74558</v>
      </c>
      <c r="E57" s="28">
        <v>81772</v>
      </c>
      <c r="F57" s="28">
        <v>71565</v>
      </c>
      <c r="G57" s="28">
        <v>65214</v>
      </c>
      <c r="H57" s="28">
        <v>62248</v>
      </c>
      <c r="I57" s="28">
        <v>41483</v>
      </c>
      <c r="J57" s="28">
        <v>49847</v>
      </c>
      <c r="K57" s="28">
        <v>67950</v>
      </c>
    </row>
    <row r="58" spans="1:11" x14ac:dyDescent="0.25">
      <c r="A58" s="17" t="s">
        <v>23</v>
      </c>
      <c r="B58" s="28">
        <v>21131</v>
      </c>
      <c r="C58" s="28">
        <v>18175</v>
      </c>
      <c r="D58" s="28">
        <v>17316</v>
      </c>
      <c r="E58" s="28">
        <v>18610</v>
      </c>
      <c r="F58" s="28">
        <v>17956</v>
      </c>
      <c r="G58" s="28">
        <v>17545</v>
      </c>
      <c r="H58" s="28">
        <v>19841</v>
      </c>
      <c r="I58" s="28">
        <v>11989</v>
      </c>
      <c r="J58" s="28">
        <v>15293</v>
      </c>
      <c r="K58" s="28">
        <v>21723</v>
      </c>
    </row>
    <row r="59" spans="1:11" x14ac:dyDescent="0.25">
      <c r="A59" s="17" t="s">
        <v>1271</v>
      </c>
      <c r="B59" s="28">
        <v>3</v>
      </c>
      <c r="C59" s="28">
        <v>9</v>
      </c>
      <c r="D59" s="28">
        <v>5</v>
      </c>
      <c r="E59" s="28">
        <v>4</v>
      </c>
      <c r="F59" s="28">
        <v>4</v>
      </c>
      <c r="G59" s="28">
        <v>8</v>
      </c>
      <c r="H59" s="28">
        <v>10</v>
      </c>
      <c r="I59" s="28">
        <v>4</v>
      </c>
      <c r="J59" s="28">
        <v>4</v>
      </c>
      <c r="K59" s="28" t="s">
        <v>50</v>
      </c>
    </row>
    <row r="60" spans="1:11" x14ac:dyDescent="0.25">
      <c r="A60" s="17" t="s">
        <v>158</v>
      </c>
      <c r="B60" s="28">
        <v>2792</v>
      </c>
      <c r="C60" s="28">
        <v>4347</v>
      </c>
      <c r="D60" s="28">
        <v>5345</v>
      </c>
      <c r="E60" s="28">
        <v>6791</v>
      </c>
      <c r="F60" s="28">
        <v>8709</v>
      </c>
      <c r="G60" s="28">
        <v>9941</v>
      </c>
      <c r="H60" s="28">
        <v>8999</v>
      </c>
      <c r="I60" s="28">
        <v>7522</v>
      </c>
      <c r="J60" s="28">
        <v>3906</v>
      </c>
      <c r="K60" s="28">
        <v>4688</v>
      </c>
    </row>
    <row r="61" spans="1:11" x14ac:dyDescent="0.25">
      <c r="A61" s="17" t="s">
        <v>157</v>
      </c>
      <c r="B61" s="28">
        <v>1059</v>
      </c>
      <c r="C61" s="28">
        <v>552</v>
      </c>
      <c r="D61" s="28">
        <v>496</v>
      </c>
      <c r="E61" s="28">
        <v>625</v>
      </c>
      <c r="F61" s="28">
        <v>632</v>
      </c>
      <c r="G61" s="28">
        <v>580</v>
      </c>
      <c r="H61" s="28">
        <v>476</v>
      </c>
      <c r="I61" s="28">
        <v>308</v>
      </c>
      <c r="J61" s="28">
        <v>219</v>
      </c>
      <c r="K61" s="28">
        <v>527</v>
      </c>
    </row>
    <row r="62" spans="1:11" x14ac:dyDescent="0.25">
      <c r="A62" s="17" t="s">
        <v>44</v>
      </c>
      <c r="B62" s="28">
        <v>2114</v>
      </c>
      <c r="C62" s="28">
        <v>1966</v>
      </c>
      <c r="D62" s="28">
        <v>2029</v>
      </c>
      <c r="E62" s="28">
        <v>2224</v>
      </c>
      <c r="F62" s="28">
        <v>2184</v>
      </c>
      <c r="G62" s="28">
        <v>2171</v>
      </c>
      <c r="H62" s="28">
        <v>2348</v>
      </c>
      <c r="I62" s="28">
        <v>1658</v>
      </c>
      <c r="J62" s="28">
        <v>1991</v>
      </c>
      <c r="K62" s="28">
        <v>2167</v>
      </c>
    </row>
    <row r="63" spans="1:11" x14ac:dyDescent="0.25">
      <c r="A63" s="17" t="s">
        <v>156</v>
      </c>
      <c r="B63" s="28">
        <v>1486</v>
      </c>
      <c r="C63" s="28">
        <v>1477</v>
      </c>
      <c r="D63" s="28">
        <v>1497</v>
      </c>
      <c r="E63" s="28">
        <v>1617</v>
      </c>
      <c r="F63" s="28">
        <v>1810</v>
      </c>
      <c r="G63" s="28">
        <v>1375</v>
      </c>
      <c r="H63" s="28">
        <v>1589</v>
      </c>
      <c r="I63" s="28">
        <v>1049</v>
      </c>
      <c r="J63" s="28">
        <v>1207</v>
      </c>
      <c r="K63" s="28">
        <v>1559</v>
      </c>
    </row>
    <row r="64" spans="1:11" x14ac:dyDescent="0.25">
      <c r="A64" s="17" t="s">
        <v>155</v>
      </c>
      <c r="B64" s="28">
        <v>353</v>
      </c>
      <c r="C64" s="28">
        <v>297</v>
      </c>
      <c r="D64" s="28">
        <v>348</v>
      </c>
      <c r="E64" s="28">
        <v>388</v>
      </c>
      <c r="F64" s="28">
        <v>375</v>
      </c>
      <c r="G64" s="28">
        <v>286</v>
      </c>
      <c r="H64" s="28">
        <v>360</v>
      </c>
      <c r="I64" s="28">
        <v>241</v>
      </c>
      <c r="J64" s="28">
        <v>294</v>
      </c>
      <c r="K64" s="28">
        <v>259</v>
      </c>
    </row>
    <row r="65" spans="1:11" x14ac:dyDescent="0.25">
      <c r="A65" s="17" t="s">
        <v>154</v>
      </c>
      <c r="B65" s="28">
        <v>32219</v>
      </c>
      <c r="C65" s="28">
        <v>46679</v>
      </c>
      <c r="D65" s="28">
        <v>54396</v>
      </c>
      <c r="E65" s="28">
        <v>66516</v>
      </c>
      <c r="F65" s="28">
        <v>65028</v>
      </c>
      <c r="G65" s="28">
        <v>76486</v>
      </c>
      <c r="H65" s="28">
        <v>41641</v>
      </c>
      <c r="I65" s="28">
        <v>16367</v>
      </c>
      <c r="J65" s="28">
        <v>23077</v>
      </c>
      <c r="K65" s="28">
        <v>36642</v>
      </c>
    </row>
    <row r="66" spans="1:11" x14ac:dyDescent="0.25">
      <c r="A66" s="17" t="s">
        <v>896</v>
      </c>
      <c r="B66" s="28">
        <v>0</v>
      </c>
      <c r="C66" s="28">
        <v>27</v>
      </c>
      <c r="D66" s="28">
        <v>22</v>
      </c>
      <c r="E66" s="28">
        <v>35</v>
      </c>
      <c r="F66" s="28">
        <v>34</v>
      </c>
      <c r="G66" s="28">
        <v>56</v>
      </c>
      <c r="H66" s="28">
        <v>53</v>
      </c>
      <c r="I66" s="28">
        <v>31</v>
      </c>
      <c r="J66" s="28">
        <v>29</v>
      </c>
      <c r="K66" s="28">
        <v>35</v>
      </c>
    </row>
    <row r="67" spans="1:11" x14ac:dyDescent="0.25">
      <c r="A67" s="17" t="s">
        <v>895</v>
      </c>
      <c r="B67" s="28">
        <v>126</v>
      </c>
      <c r="C67" s="28">
        <v>129</v>
      </c>
      <c r="D67" s="28">
        <v>113</v>
      </c>
      <c r="E67" s="28">
        <v>131</v>
      </c>
      <c r="F67" s="28">
        <v>117</v>
      </c>
      <c r="G67" s="28">
        <v>120</v>
      </c>
      <c r="H67" s="28">
        <v>111</v>
      </c>
      <c r="I67" s="28">
        <v>105</v>
      </c>
      <c r="J67" s="28">
        <v>102</v>
      </c>
      <c r="K67" s="28">
        <v>90</v>
      </c>
    </row>
    <row r="68" spans="1:11" x14ac:dyDescent="0.25">
      <c r="A68" s="17" t="s">
        <v>153</v>
      </c>
      <c r="B68" s="28">
        <v>676</v>
      </c>
      <c r="C68" s="28">
        <v>606</v>
      </c>
      <c r="D68" s="28">
        <v>637</v>
      </c>
      <c r="E68" s="28">
        <v>650</v>
      </c>
      <c r="F68" s="28">
        <v>582</v>
      </c>
      <c r="G68" s="28">
        <v>534</v>
      </c>
      <c r="H68" s="28">
        <v>714</v>
      </c>
      <c r="I68" s="28">
        <v>454</v>
      </c>
      <c r="J68" s="28">
        <v>496</v>
      </c>
      <c r="K68" s="28">
        <v>474</v>
      </c>
    </row>
    <row r="69" spans="1:11" x14ac:dyDescent="0.25">
      <c r="A69" s="17" t="s">
        <v>915</v>
      </c>
      <c r="B69" s="28">
        <v>74</v>
      </c>
      <c r="C69" s="28">
        <v>74</v>
      </c>
      <c r="D69" s="28">
        <v>58</v>
      </c>
      <c r="E69" s="28">
        <v>62</v>
      </c>
      <c r="F69" s="28">
        <v>52</v>
      </c>
      <c r="G69" s="28">
        <v>51</v>
      </c>
      <c r="H69" s="28">
        <v>0</v>
      </c>
      <c r="I69" s="28">
        <v>69</v>
      </c>
      <c r="J69" s="28">
        <v>48</v>
      </c>
      <c r="K69" s="28">
        <v>63</v>
      </c>
    </row>
    <row r="70" spans="1:11" x14ac:dyDescent="0.25">
      <c r="A70" s="17" t="s">
        <v>152</v>
      </c>
      <c r="B70" s="28">
        <v>506</v>
      </c>
      <c r="C70" s="28">
        <v>514</v>
      </c>
      <c r="D70" s="28">
        <v>609</v>
      </c>
      <c r="E70" s="28">
        <v>521</v>
      </c>
      <c r="F70" s="28">
        <v>461</v>
      </c>
      <c r="G70" s="28">
        <v>353</v>
      </c>
      <c r="H70" s="28">
        <v>416</v>
      </c>
      <c r="I70" s="28">
        <v>405</v>
      </c>
      <c r="J70" s="28">
        <v>322</v>
      </c>
      <c r="K70" s="28">
        <v>374</v>
      </c>
    </row>
    <row r="71" spans="1:11" x14ac:dyDescent="0.25">
      <c r="A71" s="17" t="s">
        <v>151</v>
      </c>
      <c r="B71" s="28">
        <v>90</v>
      </c>
      <c r="C71" s="28">
        <v>190</v>
      </c>
      <c r="D71" s="28">
        <v>370</v>
      </c>
      <c r="E71" s="28">
        <v>281</v>
      </c>
      <c r="F71" s="28">
        <v>222</v>
      </c>
      <c r="G71" s="28">
        <v>281</v>
      </c>
      <c r="H71" s="28">
        <v>151</v>
      </c>
      <c r="I71" s="28">
        <v>84</v>
      </c>
      <c r="J71" s="28">
        <v>111</v>
      </c>
      <c r="K71" s="28">
        <v>154</v>
      </c>
    </row>
    <row r="72" spans="1:11" x14ac:dyDescent="0.25">
      <c r="A72" s="17" t="s">
        <v>150</v>
      </c>
      <c r="B72" s="28">
        <v>244</v>
      </c>
      <c r="C72" s="28">
        <v>345</v>
      </c>
      <c r="D72" s="28">
        <v>229</v>
      </c>
      <c r="E72" s="28">
        <v>298</v>
      </c>
      <c r="F72" s="28">
        <v>510</v>
      </c>
      <c r="G72" s="28">
        <v>492</v>
      </c>
      <c r="H72" s="28">
        <v>511</v>
      </c>
      <c r="I72" s="28">
        <v>287</v>
      </c>
      <c r="J72" s="28">
        <v>279</v>
      </c>
      <c r="K72" s="28">
        <v>455</v>
      </c>
    </row>
    <row r="73" spans="1:11" x14ac:dyDescent="0.25">
      <c r="A73" s="17" t="s">
        <v>40</v>
      </c>
      <c r="B73" s="28">
        <v>41311</v>
      </c>
      <c r="C73" s="28">
        <v>44577</v>
      </c>
      <c r="D73" s="28">
        <v>50610</v>
      </c>
      <c r="E73" s="28">
        <v>61161</v>
      </c>
      <c r="F73" s="28">
        <v>58520</v>
      </c>
      <c r="G73" s="28">
        <v>57413</v>
      </c>
      <c r="H73" s="28">
        <v>49911</v>
      </c>
      <c r="I73" s="28">
        <v>30005</v>
      </c>
      <c r="J73" s="28">
        <v>24553</v>
      </c>
      <c r="K73" s="28">
        <v>40152</v>
      </c>
    </row>
    <row r="74" spans="1:11" x14ac:dyDescent="0.25">
      <c r="A74" s="17" t="s">
        <v>149</v>
      </c>
      <c r="B74" s="28">
        <v>10591</v>
      </c>
      <c r="C74" s="28">
        <v>10960</v>
      </c>
      <c r="D74" s="28">
        <v>10187</v>
      </c>
      <c r="E74" s="28">
        <v>10757</v>
      </c>
      <c r="F74" s="28">
        <v>10594</v>
      </c>
      <c r="G74" s="28">
        <v>11472</v>
      </c>
      <c r="H74" s="28">
        <v>11083</v>
      </c>
      <c r="I74" s="28">
        <v>6157</v>
      </c>
      <c r="J74" s="28">
        <v>7532</v>
      </c>
      <c r="K74" s="28">
        <v>11910</v>
      </c>
    </row>
    <row r="75" spans="1:11" x14ac:dyDescent="0.25">
      <c r="A75" s="17" t="s">
        <v>148</v>
      </c>
      <c r="B75" s="28">
        <v>10294</v>
      </c>
      <c r="C75" s="28">
        <v>11477</v>
      </c>
      <c r="D75" s="28">
        <v>12085</v>
      </c>
      <c r="E75" s="28">
        <v>12045</v>
      </c>
      <c r="F75" s="28">
        <v>9834</v>
      </c>
      <c r="G75" s="28">
        <v>9826</v>
      </c>
      <c r="H75" s="28">
        <v>9479</v>
      </c>
      <c r="I75" s="28">
        <v>6164</v>
      </c>
      <c r="J75" s="28">
        <v>4396</v>
      </c>
      <c r="K75" s="28">
        <v>8348</v>
      </c>
    </row>
    <row r="76" spans="1:11" x14ac:dyDescent="0.25">
      <c r="A76" s="17" t="s">
        <v>147</v>
      </c>
      <c r="B76" s="28">
        <v>18260</v>
      </c>
      <c r="C76" s="28">
        <v>19273</v>
      </c>
      <c r="D76" s="28">
        <v>19487</v>
      </c>
      <c r="E76" s="28">
        <v>23449</v>
      </c>
      <c r="F76" s="28">
        <v>25109</v>
      </c>
      <c r="G76" s="28">
        <v>28326</v>
      </c>
      <c r="H76" s="28">
        <v>27656</v>
      </c>
      <c r="I76" s="28">
        <v>17907</v>
      </c>
      <c r="J76" s="28">
        <v>18668</v>
      </c>
      <c r="K76" s="28">
        <v>30876</v>
      </c>
    </row>
    <row r="77" spans="1:11" x14ac:dyDescent="0.25">
      <c r="A77" s="17" t="s">
        <v>894</v>
      </c>
      <c r="B77" s="28">
        <v>18</v>
      </c>
      <c r="C77" s="28">
        <v>15</v>
      </c>
      <c r="D77" s="28">
        <v>25</v>
      </c>
      <c r="E77" s="28">
        <v>18</v>
      </c>
      <c r="F77" s="28">
        <v>20</v>
      </c>
      <c r="G77" s="28">
        <v>17</v>
      </c>
      <c r="H77" s="28">
        <v>30</v>
      </c>
      <c r="I77" s="28">
        <v>27</v>
      </c>
      <c r="J77" s="28">
        <v>29</v>
      </c>
      <c r="K77" s="28">
        <v>52</v>
      </c>
    </row>
    <row r="78" spans="1:11" x14ac:dyDescent="0.25">
      <c r="A78" s="17" t="s">
        <v>146</v>
      </c>
      <c r="B78" s="28">
        <v>2138</v>
      </c>
      <c r="C78" s="28">
        <v>2002</v>
      </c>
      <c r="D78" s="28">
        <v>2220</v>
      </c>
      <c r="E78" s="28">
        <v>2267</v>
      </c>
      <c r="F78" s="28">
        <v>2449</v>
      </c>
      <c r="G78" s="28">
        <v>2428</v>
      </c>
      <c r="H78" s="28">
        <v>2385</v>
      </c>
      <c r="I78" s="28">
        <v>1881</v>
      </c>
      <c r="J78" s="28">
        <v>1304</v>
      </c>
      <c r="K78" s="28">
        <v>1760</v>
      </c>
    </row>
    <row r="79" spans="1:11" x14ac:dyDescent="0.25">
      <c r="A79" s="17" t="s">
        <v>145</v>
      </c>
      <c r="B79" s="28">
        <v>211</v>
      </c>
      <c r="C79" s="28">
        <v>220</v>
      </c>
      <c r="D79" s="28">
        <v>189</v>
      </c>
      <c r="E79" s="28">
        <v>211</v>
      </c>
      <c r="F79" s="28">
        <v>176</v>
      </c>
      <c r="G79" s="28">
        <v>151</v>
      </c>
      <c r="H79" s="28">
        <v>193</v>
      </c>
      <c r="I79" s="28">
        <v>126</v>
      </c>
      <c r="J79" s="28">
        <v>140</v>
      </c>
      <c r="K79" s="28">
        <v>118</v>
      </c>
    </row>
    <row r="80" spans="1:11" x14ac:dyDescent="0.25">
      <c r="A80" s="17" t="s">
        <v>893</v>
      </c>
      <c r="B80" s="28">
        <v>15</v>
      </c>
      <c r="C80" s="28">
        <v>23</v>
      </c>
      <c r="D80" s="28">
        <v>19</v>
      </c>
      <c r="E80" s="28">
        <v>20</v>
      </c>
      <c r="F80" s="28">
        <v>19</v>
      </c>
      <c r="G80" s="28">
        <v>18</v>
      </c>
      <c r="H80" s="28">
        <v>32</v>
      </c>
      <c r="I80" s="28">
        <v>25</v>
      </c>
      <c r="J80" s="28">
        <v>28</v>
      </c>
      <c r="K80" s="28">
        <v>22</v>
      </c>
    </row>
    <row r="81" spans="1:11" x14ac:dyDescent="0.25">
      <c r="A81" s="17" t="s">
        <v>144</v>
      </c>
      <c r="B81" s="28">
        <v>13097</v>
      </c>
      <c r="C81" s="28">
        <v>12300</v>
      </c>
      <c r="D81" s="28">
        <v>11394</v>
      </c>
      <c r="E81" s="28">
        <v>13232</v>
      </c>
      <c r="F81" s="28">
        <v>14637</v>
      </c>
      <c r="G81" s="28">
        <v>12403</v>
      </c>
      <c r="H81" s="28">
        <v>9060</v>
      </c>
      <c r="I81" s="28">
        <v>6280</v>
      </c>
      <c r="J81" s="28">
        <v>3706</v>
      </c>
      <c r="K81" s="28">
        <v>5720</v>
      </c>
    </row>
    <row r="82" spans="1:11" x14ac:dyDescent="0.25">
      <c r="A82" s="17" t="s">
        <v>143</v>
      </c>
      <c r="B82" s="28">
        <v>895</v>
      </c>
      <c r="C82" s="28">
        <v>802</v>
      </c>
      <c r="D82" s="28">
        <v>875</v>
      </c>
      <c r="E82" s="28">
        <v>866</v>
      </c>
      <c r="F82" s="28">
        <v>805</v>
      </c>
      <c r="G82" s="28">
        <v>730</v>
      </c>
      <c r="H82" s="28">
        <v>734</v>
      </c>
      <c r="I82" s="28">
        <v>425</v>
      </c>
      <c r="J82" s="28">
        <v>419</v>
      </c>
      <c r="K82" s="28">
        <v>1124</v>
      </c>
    </row>
    <row r="83" spans="1:11" x14ac:dyDescent="0.25">
      <c r="A83" s="17" t="s">
        <v>142</v>
      </c>
      <c r="B83" s="28">
        <v>331</v>
      </c>
      <c r="C83" s="28">
        <v>350</v>
      </c>
      <c r="D83" s="28">
        <v>407</v>
      </c>
      <c r="E83" s="28">
        <v>489</v>
      </c>
      <c r="F83" s="28">
        <v>439</v>
      </c>
      <c r="G83" s="28">
        <v>442</v>
      </c>
      <c r="H83" s="28">
        <v>497</v>
      </c>
      <c r="I83" s="28">
        <v>317</v>
      </c>
      <c r="J83" s="28">
        <v>324</v>
      </c>
      <c r="K83" s="28">
        <v>288</v>
      </c>
    </row>
    <row r="84" spans="1:11" x14ac:dyDescent="0.25">
      <c r="A84" s="17" t="s">
        <v>141</v>
      </c>
      <c r="B84" s="28">
        <v>4425</v>
      </c>
      <c r="C84" s="28">
        <v>4284</v>
      </c>
      <c r="D84" s="28">
        <v>4693</v>
      </c>
      <c r="E84" s="28">
        <v>5159</v>
      </c>
      <c r="F84" s="28">
        <v>4782</v>
      </c>
      <c r="G84" s="28">
        <v>4276</v>
      </c>
      <c r="H84" s="28">
        <v>4787</v>
      </c>
      <c r="I84" s="28">
        <v>4053</v>
      </c>
      <c r="J84" s="28">
        <v>4107</v>
      </c>
      <c r="K84" s="28">
        <v>4351</v>
      </c>
    </row>
    <row r="85" spans="1:11" x14ac:dyDescent="0.25">
      <c r="A85" s="17" t="s">
        <v>892</v>
      </c>
      <c r="B85" s="28">
        <v>0</v>
      </c>
      <c r="C85" s="28">
        <v>24</v>
      </c>
      <c r="D85" s="28">
        <v>14</v>
      </c>
      <c r="E85" s="28">
        <v>27</v>
      </c>
      <c r="F85" s="28">
        <v>20</v>
      </c>
      <c r="G85" s="28">
        <v>10</v>
      </c>
      <c r="H85" s="28">
        <v>25</v>
      </c>
      <c r="I85" s="28">
        <v>15</v>
      </c>
      <c r="J85" s="28">
        <v>12</v>
      </c>
      <c r="K85" s="28">
        <v>51</v>
      </c>
    </row>
    <row r="86" spans="1:11" x14ac:dyDescent="0.25">
      <c r="A86" s="17" t="s">
        <v>140</v>
      </c>
      <c r="B86" s="28">
        <v>127</v>
      </c>
      <c r="C86" s="28">
        <v>167</v>
      </c>
      <c r="D86" s="28">
        <v>146</v>
      </c>
      <c r="E86" s="28">
        <v>165</v>
      </c>
      <c r="F86" s="28">
        <v>150</v>
      </c>
      <c r="G86" s="28">
        <v>112</v>
      </c>
      <c r="H86" s="28">
        <v>148</v>
      </c>
      <c r="I86" s="28">
        <v>86</v>
      </c>
      <c r="J86" s="28">
        <v>123</v>
      </c>
      <c r="K86" s="28">
        <v>125</v>
      </c>
    </row>
    <row r="87" spans="1:11" x14ac:dyDescent="0.25">
      <c r="A87" s="17" t="s">
        <v>139</v>
      </c>
      <c r="B87" s="28">
        <v>1018</v>
      </c>
      <c r="C87" s="28">
        <v>1111</v>
      </c>
      <c r="D87" s="28">
        <v>1142</v>
      </c>
      <c r="E87" s="28">
        <v>1247</v>
      </c>
      <c r="F87" s="28">
        <v>1134</v>
      </c>
      <c r="G87" s="28">
        <v>1023</v>
      </c>
      <c r="H87" s="28">
        <v>1378</v>
      </c>
      <c r="I87" s="28">
        <v>664</v>
      </c>
      <c r="J87" s="28">
        <v>778</v>
      </c>
      <c r="K87" s="28">
        <v>1010</v>
      </c>
    </row>
    <row r="88" spans="1:11" x14ac:dyDescent="0.25">
      <c r="A88" s="17" t="s">
        <v>138</v>
      </c>
      <c r="B88" s="28">
        <v>1368</v>
      </c>
      <c r="C88" s="28">
        <v>1240</v>
      </c>
      <c r="D88" s="28">
        <v>1410</v>
      </c>
      <c r="E88" s="28">
        <v>1635</v>
      </c>
      <c r="F88" s="28">
        <v>1629</v>
      </c>
      <c r="G88" s="28">
        <v>1643</v>
      </c>
      <c r="H88" s="28">
        <v>1691</v>
      </c>
      <c r="I88" s="28">
        <v>1179</v>
      </c>
      <c r="J88" s="28">
        <v>1239</v>
      </c>
      <c r="K88" s="28">
        <v>2303</v>
      </c>
    </row>
    <row r="89" spans="1:11" x14ac:dyDescent="0.25">
      <c r="A89" s="17" t="s">
        <v>137</v>
      </c>
      <c r="B89" s="28">
        <v>6032</v>
      </c>
      <c r="C89" s="28">
        <v>5584</v>
      </c>
      <c r="D89" s="28">
        <v>5436</v>
      </c>
      <c r="E89" s="28">
        <v>5306</v>
      </c>
      <c r="F89" s="28">
        <v>4662</v>
      </c>
      <c r="G89" s="28">
        <v>4443</v>
      </c>
      <c r="H89" s="28">
        <v>4848</v>
      </c>
      <c r="I89" s="28">
        <v>3913</v>
      </c>
      <c r="J89" s="28">
        <v>3900</v>
      </c>
      <c r="K89" s="28">
        <v>4088</v>
      </c>
    </row>
    <row r="90" spans="1:11" x14ac:dyDescent="0.25">
      <c r="A90" s="17" t="s">
        <v>45</v>
      </c>
      <c r="B90" s="28">
        <v>10265</v>
      </c>
      <c r="C90" s="28">
        <v>7115</v>
      </c>
      <c r="D90" s="28">
        <v>6186</v>
      </c>
      <c r="E90" s="28">
        <v>6949</v>
      </c>
      <c r="F90" s="28">
        <v>8455</v>
      </c>
      <c r="G90" s="28">
        <v>8394</v>
      </c>
      <c r="H90" s="28">
        <v>8526</v>
      </c>
      <c r="I90" s="28">
        <v>4627</v>
      </c>
      <c r="J90" s="28">
        <v>3939</v>
      </c>
      <c r="K90" s="28">
        <v>5451</v>
      </c>
    </row>
    <row r="91" spans="1:11" x14ac:dyDescent="0.25">
      <c r="A91" s="17" t="s">
        <v>136</v>
      </c>
      <c r="B91" s="28">
        <v>1361</v>
      </c>
      <c r="C91" s="28">
        <v>1235</v>
      </c>
      <c r="D91" s="28">
        <v>1211</v>
      </c>
      <c r="E91" s="28">
        <v>1451</v>
      </c>
      <c r="F91" s="28">
        <v>1314</v>
      </c>
      <c r="G91" s="28">
        <v>1214</v>
      </c>
      <c r="H91" s="28">
        <v>1350</v>
      </c>
      <c r="I91" s="28">
        <v>945</v>
      </c>
      <c r="J91" s="28">
        <v>842</v>
      </c>
      <c r="K91" s="28">
        <v>918</v>
      </c>
    </row>
    <row r="92" spans="1:11" x14ac:dyDescent="0.25">
      <c r="A92" s="17" t="s">
        <v>135</v>
      </c>
      <c r="B92" s="28">
        <v>687</v>
      </c>
      <c r="C92" s="28">
        <v>633</v>
      </c>
      <c r="D92" s="28">
        <v>525</v>
      </c>
      <c r="E92" s="28">
        <v>585</v>
      </c>
      <c r="F92" s="28">
        <v>544</v>
      </c>
      <c r="G92" s="28">
        <v>501</v>
      </c>
      <c r="H92" s="28">
        <v>554</v>
      </c>
      <c r="I92" s="28">
        <v>307</v>
      </c>
      <c r="J92" s="28">
        <v>370</v>
      </c>
      <c r="K92" s="28">
        <v>449</v>
      </c>
    </row>
    <row r="93" spans="1:11" x14ac:dyDescent="0.25">
      <c r="A93" s="17" t="s">
        <v>134</v>
      </c>
      <c r="B93" s="28">
        <v>10224</v>
      </c>
      <c r="C93" s="28">
        <v>10238</v>
      </c>
      <c r="D93" s="28">
        <v>11773</v>
      </c>
      <c r="E93" s="28">
        <v>13002</v>
      </c>
      <c r="F93" s="28">
        <v>13198</v>
      </c>
      <c r="G93" s="28">
        <v>15638</v>
      </c>
      <c r="H93" s="28">
        <v>13453</v>
      </c>
      <c r="I93" s="28">
        <v>7815</v>
      </c>
      <c r="J93" s="28">
        <v>8904</v>
      </c>
      <c r="K93" s="28">
        <v>16990</v>
      </c>
    </row>
    <row r="94" spans="1:11" x14ac:dyDescent="0.25">
      <c r="A94" s="17" t="s">
        <v>133</v>
      </c>
      <c r="B94" s="28">
        <v>1518</v>
      </c>
      <c r="C94" s="28">
        <v>1375</v>
      </c>
      <c r="D94" s="28">
        <v>1389</v>
      </c>
      <c r="E94" s="28">
        <v>1501</v>
      </c>
      <c r="F94" s="28">
        <v>1348</v>
      </c>
      <c r="G94" s="28">
        <v>1282</v>
      </c>
      <c r="H94" s="28">
        <v>1579</v>
      </c>
      <c r="I94" s="28">
        <v>858</v>
      </c>
      <c r="J94" s="28">
        <v>745</v>
      </c>
      <c r="K94" s="28">
        <v>1365</v>
      </c>
    </row>
    <row r="95" spans="1:11" x14ac:dyDescent="0.25">
      <c r="A95" s="17" t="s">
        <v>891</v>
      </c>
      <c r="B95" s="28">
        <v>43</v>
      </c>
      <c r="C95" s="28">
        <v>30</v>
      </c>
      <c r="D95" s="28">
        <v>39</v>
      </c>
      <c r="E95" s="28">
        <v>37</v>
      </c>
      <c r="F95" s="28">
        <v>48</v>
      </c>
      <c r="G95" s="28">
        <v>27</v>
      </c>
      <c r="H95" s="28">
        <v>51</v>
      </c>
      <c r="I95" s="28">
        <v>27</v>
      </c>
      <c r="J95" s="28">
        <v>23</v>
      </c>
      <c r="K95" s="28">
        <v>40</v>
      </c>
    </row>
    <row r="96" spans="1:11" x14ac:dyDescent="0.25">
      <c r="A96" s="17" t="s">
        <v>132</v>
      </c>
      <c r="B96" s="28">
        <v>5897</v>
      </c>
      <c r="C96" s="28">
        <v>6267</v>
      </c>
      <c r="D96" s="28">
        <v>5543</v>
      </c>
      <c r="E96" s="28">
        <v>5771</v>
      </c>
      <c r="F96" s="28">
        <v>5468</v>
      </c>
      <c r="G96" s="28">
        <v>5165</v>
      </c>
      <c r="H96" s="28">
        <v>5385</v>
      </c>
      <c r="I96" s="28">
        <v>3027</v>
      </c>
      <c r="J96" s="28">
        <v>3435</v>
      </c>
      <c r="K96" s="28">
        <v>3455</v>
      </c>
    </row>
    <row r="97" spans="1:11" x14ac:dyDescent="0.25">
      <c r="A97" s="17" t="s">
        <v>24</v>
      </c>
      <c r="B97" s="28">
        <v>20351</v>
      </c>
      <c r="C97" s="28">
        <v>15274</v>
      </c>
      <c r="D97" s="28">
        <v>16967</v>
      </c>
      <c r="E97" s="28">
        <v>23584</v>
      </c>
      <c r="F97" s="28">
        <v>21824</v>
      </c>
      <c r="G97" s="28">
        <v>21360</v>
      </c>
      <c r="H97" s="28">
        <v>17253</v>
      </c>
      <c r="I97" s="28">
        <v>9338</v>
      </c>
      <c r="J97" s="28">
        <v>11456</v>
      </c>
      <c r="K97" s="28">
        <v>10432</v>
      </c>
    </row>
    <row r="98" spans="1:11" x14ac:dyDescent="0.25">
      <c r="A98" s="17" t="s">
        <v>131</v>
      </c>
      <c r="B98" s="28">
        <v>8898</v>
      </c>
      <c r="C98" s="28">
        <v>8156</v>
      </c>
      <c r="D98" s="28">
        <v>9274</v>
      </c>
      <c r="E98" s="28">
        <v>13302</v>
      </c>
      <c r="F98" s="28">
        <v>11387</v>
      </c>
      <c r="G98" s="28">
        <v>13794</v>
      </c>
      <c r="H98" s="28">
        <v>15901</v>
      </c>
      <c r="I98" s="28">
        <v>8277</v>
      </c>
      <c r="J98" s="28">
        <v>10116</v>
      </c>
      <c r="K98" s="28">
        <v>17099</v>
      </c>
    </row>
    <row r="99" spans="1:11" x14ac:dyDescent="0.25">
      <c r="A99" s="17" t="s">
        <v>46</v>
      </c>
      <c r="B99" s="28">
        <v>2226</v>
      </c>
      <c r="C99" s="28">
        <v>2278</v>
      </c>
      <c r="D99" s="28">
        <v>2085</v>
      </c>
      <c r="E99" s="28">
        <v>2510</v>
      </c>
      <c r="F99" s="28">
        <v>2415</v>
      </c>
      <c r="G99" s="28">
        <v>2075</v>
      </c>
      <c r="H99" s="28">
        <v>2021</v>
      </c>
      <c r="I99" s="28">
        <v>1783</v>
      </c>
      <c r="J99" s="28">
        <v>1334</v>
      </c>
      <c r="K99" s="28">
        <v>2301</v>
      </c>
    </row>
    <row r="100" spans="1:11" x14ac:dyDescent="0.25">
      <c r="A100" s="17" t="s">
        <v>25</v>
      </c>
      <c r="B100" s="28">
        <v>1052</v>
      </c>
      <c r="C100" s="28">
        <v>996</v>
      </c>
      <c r="D100" s="28">
        <v>1095</v>
      </c>
      <c r="E100" s="28">
        <v>1048</v>
      </c>
      <c r="F100" s="28">
        <v>972</v>
      </c>
      <c r="G100" s="28">
        <v>917</v>
      </c>
      <c r="H100" s="28">
        <v>1070</v>
      </c>
      <c r="I100" s="28">
        <v>761</v>
      </c>
      <c r="J100" s="28">
        <v>730</v>
      </c>
      <c r="K100" s="28">
        <v>840</v>
      </c>
    </row>
    <row r="101" spans="1:11" x14ac:dyDescent="0.25">
      <c r="A101" s="17" t="s">
        <v>890</v>
      </c>
      <c r="B101" s="28">
        <v>139</v>
      </c>
      <c r="C101" s="28">
        <v>86</v>
      </c>
      <c r="D101" s="28">
        <v>104</v>
      </c>
      <c r="E101" s="28">
        <v>97</v>
      </c>
      <c r="F101" s="28">
        <v>86</v>
      </c>
      <c r="G101" s="28">
        <v>89</v>
      </c>
      <c r="H101" s="28">
        <v>70</v>
      </c>
      <c r="I101" s="28">
        <v>81</v>
      </c>
      <c r="J101" s="28">
        <v>83</v>
      </c>
      <c r="K101" s="28">
        <v>68</v>
      </c>
    </row>
    <row r="102" spans="1:11" x14ac:dyDescent="0.25">
      <c r="A102" s="17" t="s">
        <v>14</v>
      </c>
      <c r="B102" s="28">
        <v>68458</v>
      </c>
      <c r="C102" s="28">
        <v>77908</v>
      </c>
      <c r="D102" s="28">
        <v>64116</v>
      </c>
      <c r="E102" s="28">
        <v>64687</v>
      </c>
      <c r="F102" s="28">
        <v>60394</v>
      </c>
      <c r="G102" s="28">
        <v>59821</v>
      </c>
      <c r="H102" s="28">
        <v>54495</v>
      </c>
      <c r="I102" s="28">
        <v>46363</v>
      </c>
      <c r="J102" s="28">
        <v>93450</v>
      </c>
      <c r="K102" s="28">
        <v>127012</v>
      </c>
    </row>
    <row r="103" spans="1:11" x14ac:dyDescent="0.25">
      <c r="A103" s="17" t="s">
        <v>130</v>
      </c>
      <c r="B103" s="28">
        <v>2731</v>
      </c>
      <c r="C103" s="28">
        <v>2139</v>
      </c>
      <c r="D103" s="28">
        <v>2084</v>
      </c>
      <c r="E103" s="28">
        <v>2129</v>
      </c>
      <c r="F103" s="28">
        <v>1914</v>
      </c>
      <c r="G103" s="28">
        <v>1756</v>
      </c>
      <c r="H103" s="28">
        <v>1899</v>
      </c>
      <c r="I103" s="28">
        <v>1428</v>
      </c>
      <c r="J103" s="28">
        <v>1588</v>
      </c>
      <c r="K103" s="28">
        <v>1752</v>
      </c>
    </row>
    <row r="104" spans="1:11" x14ac:dyDescent="0.25">
      <c r="A104" s="17" t="s">
        <v>129</v>
      </c>
      <c r="B104" s="28">
        <v>12863</v>
      </c>
      <c r="C104" s="28">
        <v>11615</v>
      </c>
      <c r="D104" s="28">
        <v>13114</v>
      </c>
      <c r="E104" s="28">
        <v>13298</v>
      </c>
      <c r="F104" s="28">
        <v>13791</v>
      </c>
      <c r="G104" s="28">
        <v>10116</v>
      </c>
      <c r="H104" s="28">
        <v>6640</v>
      </c>
      <c r="I104" s="28">
        <v>8805</v>
      </c>
      <c r="J104" s="28">
        <v>5734</v>
      </c>
      <c r="K104" s="28">
        <v>9407</v>
      </c>
    </row>
    <row r="105" spans="1:11" x14ac:dyDescent="0.25">
      <c r="A105" s="17" t="s">
        <v>128</v>
      </c>
      <c r="B105" s="28">
        <v>9552</v>
      </c>
      <c r="C105" s="28">
        <v>19153</v>
      </c>
      <c r="D105" s="28">
        <v>21107</v>
      </c>
      <c r="E105" s="28">
        <v>18904</v>
      </c>
      <c r="F105" s="28">
        <v>14203</v>
      </c>
      <c r="G105" s="28">
        <v>14351</v>
      </c>
      <c r="H105" s="28">
        <v>6514</v>
      </c>
      <c r="I105" s="28">
        <v>2266</v>
      </c>
      <c r="J105" s="28">
        <v>1726</v>
      </c>
      <c r="K105" s="28">
        <v>2797</v>
      </c>
    </row>
    <row r="106" spans="1:11" x14ac:dyDescent="0.25">
      <c r="A106" s="17" t="s">
        <v>127</v>
      </c>
      <c r="B106" s="28">
        <v>1626</v>
      </c>
      <c r="C106" s="28">
        <v>1605</v>
      </c>
      <c r="D106" s="28">
        <v>1607</v>
      </c>
      <c r="E106" s="28">
        <v>1759</v>
      </c>
      <c r="F106" s="28">
        <v>1485</v>
      </c>
      <c r="G106" s="28">
        <v>1401</v>
      </c>
      <c r="H106" s="28">
        <v>1760</v>
      </c>
      <c r="I106" s="28">
        <v>1466</v>
      </c>
      <c r="J106" s="28">
        <v>1364</v>
      </c>
      <c r="K106" s="28">
        <v>1366</v>
      </c>
    </row>
    <row r="107" spans="1:11" x14ac:dyDescent="0.25">
      <c r="A107" s="17" t="s">
        <v>126</v>
      </c>
      <c r="B107" s="28">
        <v>3996</v>
      </c>
      <c r="C107" s="28">
        <v>3805</v>
      </c>
      <c r="D107" s="28">
        <v>3965</v>
      </c>
      <c r="E107" s="28">
        <v>4142</v>
      </c>
      <c r="F107" s="28">
        <v>3802</v>
      </c>
      <c r="G107" s="28">
        <v>3706</v>
      </c>
      <c r="H107" s="28">
        <v>4304</v>
      </c>
      <c r="I107" s="28">
        <v>3687</v>
      </c>
      <c r="J107" s="28">
        <v>3103</v>
      </c>
      <c r="K107" s="28">
        <v>3439</v>
      </c>
    </row>
    <row r="108" spans="1:11" x14ac:dyDescent="0.25">
      <c r="A108" s="17" t="s">
        <v>125</v>
      </c>
      <c r="B108" s="28">
        <v>2960</v>
      </c>
      <c r="C108" s="28">
        <v>3298</v>
      </c>
      <c r="D108" s="28">
        <v>3544</v>
      </c>
      <c r="E108" s="28">
        <v>4078</v>
      </c>
      <c r="F108" s="28">
        <v>3655</v>
      </c>
      <c r="G108" s="28">
        <v>3329</v>
      </c>
      <c r="H108" s="28">
        <v>3822</v>
      </c>
      <c r="I108" s="28">
        <v>3184</v>
      </c>
      <c r="J108" s="28">
        <v>3069</v>
      </c>
      <c r="K108" s="28">
        <v>3477</v>
      </c>
    </row>
    <row r="109" spans="1:11" x14ac:dyDescent="0.25">
      <c r="A109" s="17" t="s">
        <v>26</v>
      </c>
      <c r="B109" s="28">
        <v>19400</v>
      </c>
      <c r="C109" s="28">
        <v>19026</v>
      </c>
      <c r="D109" s="28">
        <v>17642</v>
      </c>
      <c r="E109" s="28">
        <v>23350</v>
      </c>
      <c r="F109" s="28">
        <v>21905</v>
      </c>
      <c r="G109" s="28">
        <v>20347</v>
      </c>
      <c r="H109" s="28">
        <v>21689</v>
      </c>
      <c r="I109" s="28">
        <v>12826</v>
      </c>
      <c r="J109" s="28">
        <v>13357</v>
      </c>
      <c r="K109" s="28">
        <v>16482</v>
      </c>
    </row>
    <row r="110" spans="1:11" x14ac:dyDescent="0.25">
      <c r="A110" s="17" t="s">
        <v>124</v>
      </c>
      <c r="B110" s="28">
        <v>5925</v>
      </c>
      <c r="C110" s="28">
        <v>5545</v>
      </c>
      <c r="D110" s="28">
        <v>5395</v>
      </c>
      <c r="E110" s="28">
        <v>5207</v>
      </c>
      <c r="F110" s="28">
        <v>4635</v>
      </c>
      <c r="G110" s="28">
        <v>4317</v>
      </c>
      <c r="H110" s="28">
        <v>4503</v>
      </c>
      <c r="I110" s="28">
        <v>3905</v>
      </c>
      <c r="J110" s="28">
        <v>3960</v>
      </c>
      <c r="K110" s="28">
        <v>4184</v>
      </c>
    </row>
    <row r="111" spans="1:11" x14ac:dyDescent="0.25">
      <c r="A111" s="17" t="s">
        <v>123</v>
      </c>
      <c r="B111" s="28">
        <v>4188</v>
      </c>
      <c r="C111" s="28">
        <v>5187</v>
      </c>
      <c r="D111" s="28">
        <v>4664</v>
      </c>
      <c r="E111" s="28">
        <v>5269</v>
      </c>
      <c r="F111" s="28">
        <v>5264</v>
      </c>
      <c r="G111" s="28">
        <v>5322</v>
      </c>
      <c r="H111" s="28">
        <v>4998</v>
      </c>
      <c r="I111" s="28">
        <v>3063</v>
      </c>
      <c r="J111" s="28">
        <v>3416</v>
      </c>
      <c r="K111" s="28">
        <v>4779</v>
      </c>
    </row>
    <row r="112" spans="1:11" x14ac:dyDescent="0.25">
      <c r="A112" s="17" t="s">
        <v>122</v>
      </c>
      <c r="B112" s="28">
        <v>1241</v>
      </c>
      <c r="C112" s="28">
        <v>1221</v>
      </c>
      <c r="D112" s="28">
        <v>1201</v>
      </c>
      <c r="E112" s="28">
        <v>1310</v>
      </c>
      <c r="F112" s="28">
        <v>1377</v>
      </c>
      <c r="G112" s="28">
        <v>1378</v>
      </c>
      <c r="H112" s="28">
        <v>1533</v>
      </c>
      <c r="I112" s="28">
        <v>1307</v>
      </c>
      <c r="J112" s="28">
        <v>1330</v>
      </c>
      <c r="K112" s="28">
        <v>1787</v>
      </c>
    </row>
    <row r="113" spans="1:11" x14ac:dyDescent="0.25">
      <c r="A113" s="17" t="s">
        <v>121</v>
      </c>
      <c r="B113" s="28">
        <v>6123</v>
      </c>
      <c r="C113" s="28">
        <v>5884</v>
      </c>
      <c r="D113" s="28">
        <v>5602</v>
      </c>
      <c r="E113" s="28">
        <v>6274</v>
      </c>
      <c r="F113" s="28">
        <v>6957</v>
      </c>
      <c r="G113" s="28">
        <v>7190</v>
      </c>
      <c r="H113" s="28">
        <v>7052</v>
      </c>
      <c r="I113" s="28">
        <v>4026</v>
      </c>
      <c r="J113" s="28">
        <v>3088</v>
      </c>
      <c r="K113" s="28">
        <v>5014</v>
      </c>
    </row>
    <row r="114" spans="1:11" x14ac:dyDescent="0.25">
      <c r="A114" s="17" t="s">
        <v>889</v>
      </c>
      <c r="B114" s="28">
        <v>48</v>
      </c>
      <c r="C114" s="28">
        <v>142</v>
      </c>
      <c r="D114" s="28">
        <v>55</v>
      </c>
      <c r="E114" s="28">
        <v>47</v>
      </c>
      <c r="F114" s="28">
        <v>32</v>
      </c>
      <c r="G114" s="28">
        <v>41</v>
      </c>
      <c r="H114" s="28">
        <v>29</v>
      </c>
      <c r="I114" s="28">
        <v>28</v>
      </c>
      <c r="J114" s="28">
        <v>20</v>
      </c>
      <c r="K114" s="28">
        <v>22</v>
      </c>
    </row>
    <row r="115" spans="1:11" x14ac:dyDescent="0.25">
      <c r="A115" s="17" t="s">
        <v>37</v>
      </c>
      <c r="B115" s="28">
        <v>23166</v>
      </c>
      <c r="C115" s="28">
        <v>20423</v>
      </c>
      <c r="D115" s="28">
        <v>17138</v>
      </c>
      <c r="E115" s="28">
        <v>21801</v>
      </c>
      <c r="F115" s="28">
        <v>19194</v>
      </c>
      <c r="G115" s="28">
        <v>17676</v>
      </c>
      <c r="H115" s="28">
        <v>18479</v>
      </c>
      <c r="I115" s="28">
        <v>16244</v>
      </c>
      <c r="J115" s="28">
        <v>12351</v>
      </c>
      <c r="K115" s="28">
        <v>16172</v>
      </c>
    </row>
    <row r="116" spans="1:11" x14ac:dyDescent="0.25">
      <c r="A116" s="17" t="s">
        <v>120</v>
      </c>
      <c r="B116" s="28">
        <v>839</v>
      </c>
      <c r="C116" s="28">
        <v>758</v>
      </c>
      <c r="D116" s="28">
        <v>814</v>
      </c>
      <c r="E116" s="28">
        <v>1020</v>
      </c>
      <c r="F116" s="28">
        <v>1014</v>
      </c>
      <c r="G116" s="28">
        <v>886</v>
      </c>
      <c r="H116" s="28">
        <v>1020</v>
      </c>
      <c r="I116" s="28">
        <v>678</v>
      </c>
      <c r="J116" s="28">
        <v>562</v>
      </c>
      <c r="K116" s="28">
        <v>853</v>
      </c>
    </row>
    <row r="117" spans="1:11" x14ac:dyDescent="0.25">
      <c r="A117" s="17" t="s">
        <v>119</v>
      </c>
      <c r="B117" s="28">
        <v>937</v>
      </c>
      <c r="C117" s="28">
        <v>1057</v>
      </c>
      <c r="D117" s="28">
        <v>1055</v>
      </c>
      <c r="E117" s="28">
        <v>1186</v>
      </c>
      <c r="F117" s="28">
        <v>1177</v>
      </c>
      <c r="G117" s="28">
        <v>1090</v>
      </c>
      <c r="H117" s="28">
        <v>1201</v>
      </c>
      <c r="I117" s="28">
        <v>768</v>
      </c>
      <c r="J117" s="28">
        <v>916</v>
      </c>
      <c r="K117" s="28">
        <v>1116</v>
      </c>
    </row>
    <row r="118" spans="1:11" x14ac:dyDescent="0.25">
      <c r="A118" s="17" t="s">
        <v>118</v>
      </c>
      <c r="B118" s="28">
        <v>652</v>
      </c>
      <c r="C118" s="28">
        <v>707</v>
      </c>
      <c r="D118" s="28">
        <v>790</v>
      </c>
      <c r="E118" s="28">
        <v>847</v>
      </c>
      <c r="F118" s="28">
        <v>715</v>
      </c>
      <c r="G118" s="28">
        <v>908</v>
      </c>
      <c r="H118" s="28">
        <v>881</v>
      </c>
      <c r="I118" s="28">
        <v>594</v>
      </c>
      <c r="J118" s="28">
        <v>710</v>
      </c>
      <c r="K118" s="28">
        <v>1637</v>
      </c>
    </row>
    <row r="119" spans="1:11" x14ac:dyDescent="0.25">
      <c r="A119" s="17" t="s">
        <v>117</v>
      </c>
      <c r="B119" s="28">
        <v>923</v>
      </c>
      <c r="C119" s="28">
        <v>806</v>
      </c>
      <c r="D119" s="28">
        <v>917</v>
      </c>
      <c r="E119" s="28">
        <v>856</v>
      </c>
      <c r="F119" s="28">
        <v>685</v>
      </c>
      <c r="G119" s="28">
        <v>863</v>
      </c>
      <c r="H119" s="28">
        <v>850</v>
      </c>
      <c r="I119" s="28">
        <v>486</v>
      </c>
      <c r="J119" s="28">
        <v>349</v>
      </c>
      <c r="K119" s="28">
        <v>621</v>
      </c>
    </row>
    <row r="120" spans="1:11" x14ac:dyDescent="0.25">
      <c r="A120" s="17" t="s">
        <v>27</v>
      </c>
      <c r="B120" s="28">
        <v>424</v>
      </c>
      <c r="C120" s="28">
        <v>384</v>
      </c>
      <c r="D120" s="28">
        <v>480</v>
      </c>
      <c r="E120" s="28">
        <v>391</v>
      </c>
      <c r="F120" s="28">
        <v>359</v>
      </c>
      <c r="G120" s="28">
        <v>356</v>
      </c>
      <c r="H120" s="28">
        <v>319</v>
      </c>
      <c r="I120" s="28">
        <v>224</v>
      </c>
      <c r="J120" s="28">
        <v>258</v>
      </c>
      <c r="K120" s="28">
        <v>253</v>
      </c>
    </row>
    <row r="121" spans="1:11" x14ac:dyDescent="0.25">
      <c r="A121" s="17" t="s">
        <v>116</v>
      </c>
      <c r="B121" s="28">
        <v>2783</v>
      </c>
      <c r="C121" s="28">
        <v>3245</v>
      </c>
      <c r="D121" s="28">
        <v>2813</v>
      </c>
      <c r="E121" s="28">
        <v>2971</v>
      </c>
      <c r="F121" s="28">
        <v>2818</v>
      </c>
      <c r="G121" s="28">
        <v>2581</v>
      </c>
      <c r="H121" s="28">
        <v>2605</v>
      </c>
      <c r="I121" s="28">
        <v>2120</v>
      </c>
      <c r="J121" s="28">
        <v>2253</v>
      </c>
      <c r="K121" s="28">
        <v>3434</v>
      </c>
    </row>
    <row r="122" spans="1:11" x14ac:dyDescent="0.25">
      <c r="A122" s="17" t="s">
        <v>888</v>
      </c>
      <c r="B122" s="28">
        <v>20</v>
      </c>
      <c r="C122" s="28">
        <v>13</v>
      </c>
      <c r="D122" s="28">
        <v>23</v>
      </c>
      <c r="E122" s="28">
        <v>19</v>
      </c>
      <c r="F122" s="28">
        <v>24</v>
      </c>
      <c r="G122" s="28">
        <v>12</v>
      </c>
      <c r="H122" s="28">
        <v>22</v>
      </c>
      <c r="I122" s="28">
        <v>14</v>
      </c>
      <c r="J122" s="28">
        <v>14</v>
      </c>
      <c r="K122" s="28">
        <v>13</v>
      </c>
    </row>
    <row r="123" spans="1:11" x14ac:dyDescent="0.25">
      <c r="A123" s="17" t="s">
        <v>28</v>
      </c>
      <c r="B123" s="28">
        <v>3334</v>
      </c>
      <c r="C123" s="28">
        <v>3874</v>
      </c>
      <c r="D123" s="28">
        <v>3795</v>
      </c>
      <c r="E123" s="28">
        <v>3619</v>
      </c>
      <c r="F123" s="28">
        <v>4155</v>
      </c>
      <c r="G123" s="28">
        <v>3101</v>
      </c>
      <c r="H123" s="28">
        <v>3495</v>
      </c>
      <c r="I123" s="28">
        <v>1674</v>
      </c>
      <c r="J123" s="28">
        <v>2504</v>
      </c>
      <c r="K123" s="28">
        <v>2412</v>
      </c>
    </row>
    <row r="124" spans="1:11" x14ac:dyDescent="0.25">
      <c r="A124" s="17" t="s">
        <v>115</v>
      </c>
      <c r="B124" s="28">
        <v>376</v>
      </c>
      <c r="C124" s="28">
        <v>524</v>
      </c>
      <c r="D124" s="28">
        <v>734</v>
      </c>
      <c r="E124" s="28">
        <v>642</v>
      </c>
      <c r="F124" s="28">
        <v>780</v>
      </c>
      <c r="G124" s="28">
        <v>499</v>
      </c>
      <c r="H124" s="28">
        <v>511</v>
      </c>
      <c r="I124" s="28">
        <v>514</v>
      </c>
      <c r="J124" s="28">
        <v>409</v>
      </c>
      <c r="K124" s="28">
        <v>709</v>
      </c>
    </row>
    <row r="125" spans="1:11" x14ac:dyDescent="0.25">
      <c r="A125" s="17" t="s">
        <v>114</v>
      </c>
      <c r="B125" s="28">
        <v>854</v>
      </c>
      <c r="C125" s="28">
        <v>747</v>
      </c>
      <c r="D125" s="28">
        <v>750</v>
      </c>
      <c r="E125" s="28">
        <v>735</v>
      </c>
      <c r="F125" s="28">
        <v>645</v>
      </c>
      <c r="G125" s="28">
        <v>658</v>
      </c>
      <c r="H125" s="28">
        <v>750</v>
      </c>
      <c r="I125" s="28">
        <v>475</v>
      </c>
      <c r="J125" s="28">
        <v>487</v>
      </c>
      <c r="K125" s="28">
        <v>506</v>
      </c>
    </row>
    <row r="126" spans="1:11" x14ac:dyDescent="0.25">
      <c r="A126" s="17" t="s">
        <v>887</v>
      </c>
      <c r="B126" s="28">
        <v>40</v>
      </c>
      <c r="C126" s="28">
        <v>26</v>
      </c>
      <c r="D126" s="28">
        <v>27</v>
      </c>
      <c r="E126" s="28">
        <v>34</v>
      </c>
      <c r="F126" s="28">
        <v>33</v>
      </c>
      <c r="G126" s="28">
        <v>30</v>
      </c>
      <c r="H126" s="28">
        <v>42</v>
      </c>
      <c r="I126" s="28">
        <v>20</v>
      </c>
      <c r="J126" s="28">
        <v>32</v>
      </c>
      <c r="K126" s="28">
        <v>30</v>
      </c>
    </row>
    <row r="127" spans="1:11" x14ac:dyDescent="0.25">
      <c r="A127" s="17" t="s">
        <v>886</v>
      </c>
      <c r="B127" s="28">
        <v>106</v>
      </c>
      <c r="C127" s="28">
        <v>105</v>
      </c>
      <c r="D127" s="28">
        <v>99</v>
      </c>
      <c r="E127" s="28">
        <v>109</v>
      </c>
      <c r="F127" s="28">
        <v>109</v>
      </c>
      <c r="G127" s="28">
        <v>91</v>
      </c>
      <c r="H127" s="28">
        <v>99</v>
      </c>
      <c r="I127" s="28">
        <v>64</v>
      </c>
      <c r="J127" s="28">
        <v>46</v>
      </c>
      <c r="K127" s="28">
        <v>62</v>
      </c>
    </row>
    <row r="128" spans="1:11" x14ac:dyDescent="0.25">
      <c r="A128" s="17" t="s">
        <v>885</v>
      </c>
      <c r="B128" s="28">
        <v>95</v>
      </c>
      <c r="C128" s="28">
        <v>86</v>
      </c>
      <c r="D128" s="28">
        <v>72</v>
      </c>
      <c r="E128" s="28">
        <v>88</v>
      </c>
      <c r="F128" s="28">
        <v>60</v>
      </c>
      <c r="G128" s="28">
        <v>79</v>
      </c>
      <c r="H128" s="28">
        <v>75</v>
      </c>
      <c r="I128" s="28">
        <v>84</v>
      </c>
      <c r="J128" s="28">
        <v>84</v>
      </c>
      <c r="K128" s="28">
        <v>97</v>
      </c>
    </row>
    <row r="129" spans="1:11" x14ac:dyDescent="0.25">
      <c r="A129" s="17" t="s">
        <v>39</v>
      </c>
      <c r="B129" s="28">
        <v>159</v>
      </c>
      <c r="C129" s="28">
        <v>172</v>
      </c>
      <c r="D129" s="28">
        <v>160</v>
      </c>
      <c r="E129" s="28">
        <v>205</v>
      </c>
      <c r="F129" s="28">
        <v>228</v>
      </c>
      <c r="G129" s="28">
        <v>257</v>
      </c>
      <c r="H129" s="28">
        <v>213</v>
      </c>
      <c r="I129" s="28">
        <v>197</v>
      </c>
      <c r="J129" s="28">
        <v>167</v>
      </c>
      <c r="K129" s="28">
        <v>179</v>
      </c>
    </row>
    <row r="130" spans="1:11" x14ac:dyDescent="0.25">
      <c r="A130" s="17" t="s">
        <v>113</v>
      </c>
      <c r="B130" s="28">
        <v>2477</v>
      </c>
      <c r="C130" s="28">
        <v>2622</v>
      </c>
      <c r="D130" s="28">
        <v>2749</v>
      </c>
      <c r="E130" s="28">
        <v>3382</v>
      </c>
      <c r="F130" s="28">
        <v>4109</v>
      </c>
      <c r="G130" s="28">
        <v>3051</v>
      </c>
      <c r="H130" s="28">
        <v>2303</v>
      </c>
      <c r="I130" s="28">
        <v>1898</v>
      </c>
      <c r="J130" s="28">
        <v>1605</v>
      </c>
      <c r="K130" s="28">
        <v>1573</v>
      </c>
    </row>
    <row r="131" spans="1:11" x14ac:dyDescent="0.25">
      <c r="A131" s="17" t="s">
        <v>884</v>
      </c>
      <c r="B131" s="28">
        <v>5</v>
      </c>
      <c r="C131" s="28">
        <v>13</v>
      </c>
      <c r="D131" s="28">
        <v>8</v>
      </c>
      <c r="E131" s="28">
        <v>11</v>
      </c>
      <c r="F131" s="28">
        <v>5</v>
      </c>
      <c r="G131" s="28">
        <v>4</v>
      </c>
      <c r="H131" s="28">
        <v>8</v>
      </c>
      <c r="I131" s="28">
        <v>4</v>
      </c>
      <c r="J131" s="28">
        <v>4</v>
      </c>
      <c r="K131" s="28" t="s">
        <v>50</v>
      </c>
    </row>
    <row r="132" spans="1:11" x14ac:dyDescent="0.25">
      <c r="A132" s="17" t="s">
        <v>112</v>
      </c>
      <c r="B132" s="28">
        <v>667</v>
      </c>
      <c r="C132" s="28">
        <v>604</v>
      </c>
      <c r="D132" s="28">
        <v>587</v>
      </c>
      <c r="E132" s="28">
        <v>598</v>
      </c>
      <c r="F132" s="28">
        <v>544</v>
      </c>
      <c r="G132" s="28">
        <v>488</v>
      </c>
      <c r="H132" s="28">
        <v>586</v>
      </c>
      <c r="I132" s="28">
        <v>389</v>
      </c>
      <c r="J132" s="28">
        <v>378</v>
      </c>
      <c r="K132" s="28">
        <v>481</v>
      </c>
    </row>
    <row r="133" spans="1:11" x14ac:dyDescent="0.25">
      <c r="A133" s="17" t="s">
        <v>883</v>
      </c>
      <c r="B133" s="28">
        <v>43</v>
      </c>
      <c r="C133" s="28">
        <v>39</v>
      </c>
      <c r="D133" s="28">
        <v>58</v>
      </c>
      <c r="E133" s="28">
        <v>65</v>
      </c>
      <c r="F133" s="28">
        <v>75</v>
      </c>
      <c r="G133" s="28">
        <v>58</v>
      </c>
      <c r="H133" s="28">
        <v>47</v>
      </c>
      <c r="I133" s="28">
        <v>44</v>
      </c>
      <c r="J133" s="28">
        <v>23</v>
      </c>
      <c r="K133" s="28">
        <v>30</v>
      </c>
    </row>
    <row r="134" spans="1:11" x14ac:dyDescent="0.25">
      <c r="A134" s="17" t="s">
        <v>882</v>
      </c>
      <c r="B134" s="28">
        <v>46</v>
      </c>
      <c r="C134" s="28">
        <v>56</v>
      </c>
      <c r="D134" s="28">
        <v>32</v>
      </c>
      <c r="E134" s="28">
        <v>32</v>
      </c>
      <c r="F134" s="28">
        <v>23</v>
      </c>
      <c r="G134" s="28">
        <v>23</v>
      </c>
      <c r="H134" s="28">
        <v>22</v>
      </c>
      <c r="I134" s="28">
        <v>12</v>
      </c>
      <c r="J134" s="28">
        <v>12</v>
      </c>
      <c r="K134" s="28">
        <v>15</v>
      </c>
    </row>
    <row r="135" spans="1:11" x14ac:dyDescent="0.25">
      <c r="A135" s="17" t="s">
        <v>111</v>
      </c>
      <c r="B135" s="28">
        <v>354</v>
      </c>
      <c r="C135" s="28">
        <v>320</v>
      </c>
      <c r="D135" s="28">
        <v>298</v>
      </c>
      <c r="E135" s="28">
        <v>317</v>
      </c>
      <c r="F135" s="28">
        <v>287</v>
      </c>
      <c r="G135" s="28">
        <v>212</v>
      </c>
      <c r="H135" s="28">
        <v>230</v>
      </c>
      <c r="I135" s="28">
        <v>134</v>
      </c>
      <c r="J135" s="28">
        <v>144</v>
      </c>
      <c r="K135" s="28">
        <v>326</v>
      </c>
    </row>
    <row r="136" spans="1:11" x14ac:dyDescent="0.25">
      <c r="A136" s="17" t="s">
        <v>881</v>
      </c>
      <c r="B136" s="28">
        <v>83</v>
      </c>
      <c r="C136" s="28">
        <v>81</v>
      </c>
      <c r="D136" s="28">
        <v>96</v>
      </c>
      <c r="E136" s="28">
        <v>110</v>
      </c>
      <c r="F136" s="28">
        <v>96</v>
      </c>
      <c r="G136" s="28">
        <v>67</v>
      </c>
      <c r="H136" s="28">
        <v>95</v>
      </c>
      <c r="I136" s="28">
        <v>68</v>
      </c>
      <c r="J136" s="28">
        <v>65</v>
      </c>
      <c r="K136" s="28">
        <v>85</v>
      </c>
    </row>
    <row r="137" spans="1:11" x14ac:dyDescent="0.25">
      <c r="A137" s="17" t="s">
        <v>11</v>
      </c>
      <c r="B137" s="28">
        <v>135028</v>
      </c>
      <c r="C137" s="28">
        <v>134052</v>
      </c>
      <c r="D137" s="28">
        <v>158619</v>
      </c>
      <c r="E137" s="28">
        <v>174534</v>
      </c>
      <c r="F137" s="28">
        <v>170581</v>
      </c>
      <c r="G137" s="28">
        <v>161858</v>
      </c>
      <c r="H137" s="28">
        <v>156052</v>
      </c>
      <c r="I137" s="28">
        <v>100325</v>
      </c>
      <c r="J137" s="28">
        <v>107230</v>
      </c>
      <c r="K137" s="28">
        <v>138772</v>
      </c>
    </row>
    <row r="138" spans="1:11" x14ac:dyDescent="0.25">
      <c r="A138" s="17" t="s">
        <v>880</v>
      </c>
      <c r="B138" s="28">
        <v>4</v>
      </c>
      <c r="C138" s="28">
        <v>5</v>
      </c>
      <c r="D138" s="28">
        <v>6</v>
      </c>
      <c r="E138" s="28">
        <v>11</v>
      </c>
      <c r="F138" s="28">
        <v>6</v>
      </c>
      <c r="G138" s="28">
        <v>19</v>
      </c>
      <c r="H138" s="28">
        <v>21</v>
      </c>
      <c r="I138" s="28">
        <v>15</v>
      </c>
      <c r="J138" s="28">
        <v>10</v>
      </c>
      <c r="K138" s="28">
        <v>21</v>
      </c>
    </row>
    <row r="139" spans="1:11" x14ac:dyDescent="0.25">
      <c r="A139" s="17" t="s">
        <v>110</v>
      </c>
      <c r="B139" s="28">
        <v>2485</v>
      </c>
      <c r="C139" s="28">
        <v>2341</v>
      </c>
      <c r="D139" s="28">
        <v>2496</v>
      </c>
      <c r="E139" s="28">
        <v>2929</v>
      </c>
      <c r="F139" s="28">
        <v>2480</v>
      </c>
      <c r="G139" s="28">
        <v>2206</v>
      </c>
      <c r="H139" s="28">
        <v>1935</v>
      </c>
      <c r="I139" s="28">
        <v>1367</v>
      </c>
      <c r="J139" s="28">
        <v>1052</v>
      </c>
      <c r="K139" s="28">
        <v>1499</v>
      </c>
    </row>
    <row r="140" spans="1:11" x14ac:dyDescent="0.25">
      <c r="A140" s="17" t="s">
        <v>1270</v>
      </c>
      <c r="B140" s="28">
        <v>8</v>
      </c>
      <c r="C140" s="28">
        <v>8</v>
      </c>
      <c r="D140" s="28">
        <v>10</v>
      </c>
      <c r="E140" s="28">
        <v>11</v>
      </c>
      <c r="F140" s="28">
        <v>14</v>
      </c>
      <c r="G140" s="28">
        <v>13</v>
      </c>
      <c r="H140" s="28">
        <v>7</v>
      </c>
      <c r="I140" s="28">
        <v>8</v>
      </c>
      <c r="J140" s="28">
        <v>7</v>
      </c>
      <c r="K140" s="28">
        <v>7</v>
      </c>
    </row>
    <row r="141" spans="1:11" x14ac:dyDescent="0.25">
      <c r="A141" s="17" t="s">
        <v>109</v>
      </c>
      <c r="B141" s="28">
        <v>729</v>
      </c>
      <c r="C141" s="28">
        <v>651</v>
      </c>
      <c r="D141" s="28">
        <v>644</v>
      </c>
      <c r="E141" s="28">
        <v>750</v>
      </c>
      <c r="F141" s="28">
        <v>661</v>
      </c>
      <c r="G141" s="28">
        <v>636</v>
      </c>
      <c r="H141" s="28">
        <v>765</v>
      </c>
      <c r="I141" s="28">
        <v>543</v>
      </c>
      <c r="J141" s="28">
        <v>762</v>
      </c>
      <c r="K141" s="28">
        <v>1005</v>
      </c>
    </row>
    <row r="142" spans="1:11" x14ac:dyDescent="0.25">
      <c r="A142" s="17" t="s">
        <v>108</v>
      </c>
      <c r="B142" s="28">
        <v>265</v>
      </c>
      <c r="C142" s="28">
        <v>289</v>
      </c>
      <c r="D142" s="28">
        <v>251</v>
      </c>
      <c r="E142" s="28">
        <v>387</v>
      </c>
      <c r="F142" s="28">
        <v>323</v>
      </c>
      <c r="G142" s="28">
        <v>299</v>
      </c>
      <c r="H142" s="28">
        <v>376</v>
      </c>
      <c r="I142" s="28">
        <v>303</v>
      </c>
      <c r="J142" s="28">
        <v>266</v>
      </c>
      <c r="K142" s="28">
        <v>324</v>
      </c>
    </row>
    <row r="143" spans="1:11" x14ac:dyDescent="0.25">
      <c r="A143" s="17" t="s">
        <v>879</v>
      </c>
      <c r="B143" s="28">
        <v>0</v>
      </c>
      <c r="C143" s="28">
        <v>38</v>
      </c>
      <c r="D143" s="28">
        <v>14</v>
      </c>
      <c r="E143" s="28">
        <v>14</v>
      </c>
      <c r="F143" s="28">
        <v>12</v>
      </c>
      <c r="G143" s="28">
        <v>20</v>
      </c>
      <c r="H143" s="28">
        <v>24</v>
      </c>
      <c r="I143" s="28">
        <v>12</v>
      </c>
      <c r="J143" s="28">
        <v>13</v>
      </c>
      <c r="K143" s="28">
        <v>10</v>
      </c>
    </row>
    <row r="144" spans="1:11" x14ac:dyDescent="0.25">
      <c r="A144" s="17" t="s">
        <v>29</v>
      </c>
      <c r="B144" s="28">
        <v>3336</v>
      </c>
      <c r="C144" s="28">
        <v>3605</v>
      </c>
      <c r="D144" s="28">
        <v>3710</v>
      </c>
      <c r="E144" s="28">
        <v>4586</v>
      </c>
      <c r="F144" s="28">
        <v>4229</v>
      </c>
      <c r="G144" s="28">
        <v>3077</v>
      </c>
      <c r="H144" s="28">
        <v>3721</v>
      </c>
      <c r="I144" s="28">
        <v>2866</v>
      </c>
      <c r="J144" s="28">
        <v>3819</v>
      </c>
      <c r="K144" s="28">
        <v>4756</v>
      </c>
    </row>
    <row r="145" spans="1:11" x14ac:dyDescent="0.25">
      <c r="A145" s="17" t="s">
        <v>878</v>
      </c>
      <c r="B145" s="28">
        <v>73</v>
      </c>
      <c r="C145" s="28">
        <v>71</v>
      </c>
      <c r="D145" s="28">
        <v>107</v>
      </c>
      <c r="E145" s="28">
        <v>101</v>
      </c>
      <c r="F145" s="28">
        <v>96</v>
      </c>
      <c r="G145" s="28">
        <v>100</v>
      </c>
      <c r="H145" s="28">
        <v>77</v>
      </c>
      <c r="I145" s="28">
        <v>60</v>
      </c>
      <c r="J145" s="28">
        <v>48</v>
      </c>
      <c r="K145" s="28">
        <v>66</v>
      </c>
    </row>
    <row r="146" spans="1:11" x14ac:dyDescent="0.25">
      <c r="A146" s="17" t="s">
        <v>877</v>
      </c>
      <c r="B146" s="28">
        <v>57</v>
      </c>
      <c r="C146" s="28">
        <v>44</v>
      </c>
      <c r="D146" s="28">
        <v>86</v>
      </c>
      <c r="E146" s="28">
        <v>87</v>
      </c>
      <c r="F146" s="28">
        <v>130</v>
      </c>
      <c r="G146" s="28">
        <v>75</v>
      </c>
      <c r="H146" s="28">
        <v>98</v>
      </c>
      <c r="I146" s="28">
        <v>90</v>
      </c>
      <c r="J146" s="28">
        <v>75</v>
      </c>
      <c r="K146" s="28">
        <v>50</v>
      </c>
    </row>
    <row r="147" spans="1:11" x14ac:dyDescent="0.25">
      <c r="A147" s="17" t="s">
        <v>107</v>
      </c>
      <c r="B147" s="28">
        <v>13046</v>
      </c>
      <c r="C147" s="28">
        <v>12357</v>
      </c>
      <c r="D147" s="28">
        <v>12926</v>
      </c>
      <c r="E147" s="28">
        <v>12851</v>
      </c>
      <c r="F147" s="28">
        <v>11610</v>
      </c>
      <c r="G147" s="28">
        <v>11953</v>
      </c>
      <c r="H147" s="28">
        <v>10201</v>
      </c>
      <c r="I147" s="28">
        <v>7847</v>
      </c>
      <c r="J147" s="28">
        <v>7309</v>
      </c>
      <c r="K147" s="28">
        <v>12010</v>
      </c>
    </row>
    <row r="148" spans="1:11" x14ac:dyDescent="0.25">
      <c r="A148" s="17" t="s">
        <v>106</v>
      </c>
      <c r="B148" s="28">
        <v>1142</v>
      </c>
      <c r="C148" s="28">
        <v>1195</v>
      </c>
      <c r="D148" s="28">
        <v>1309</v>
      </c>
      <c r="E148" s="28">
        <v>1319</v>
      </c>
      <c r="F148" s="28">
        <v>1056</v>
      </c>
      <c r="G148" s="28">
        <v>998</v>
      </c>
      <c r="H148" s="28">
        <v>1274</v>
      </c>
      <c r="I148" s="28">
        <v>962</v>
      </c>
      <c r="J148" s="28">
        <v>1009</v>
      </c>
      <c r="K148" s="28">
        <v>972</v>
      </c>
    </row>
    <row r="149" spans="1:11" x14ac:dyDescent="0.25">
      <c r="A149" s="17" t="s">
        <v>914</v>
      </c>
      <c r="B149" s="28">
        <v>128</v>
      </c>
      <c r="C149" s="28">
        <v>45</v>
      </c>
      <c r="D149" s="28">
        <v>22</v>
      </c>
      <c r="E149" s="28">
        <v>18</v>
      </c>
      <c r="F149" s="28">
        <v>9</v>
      </c>
      <c r="G149" s="28">
        <v>7</v>
      </c>
      <c r="H149" s="28">
        <v>21</v>
      </c>
      <c r="I149" s="28">
        <v>7</v>
      </c>
      <c r="J149" s="28">
        <v>14</v>
      </c>
      <c r="K149" s="28">
        <v>14</v>
      </c>
    </row>
    <row r="150" spans="1:11" x14ac:dyDescent="0.25">
      <c r="A150" s="17" t="s">
        <v>105</v>
      </c>
      <c r="B150" s="28">
        <v>921</v>
      </c>
      <c r="C150" s="28">
        <v>796</v>
      </c>
      <c r="D150" s="28">
        <v>855</v>
      </c>
      <c r="E150" s="28">
        <v>846</v>
      </c>
      <c r="F150" s="28">
        <v>798</v>
      </c>
      <c r="G150" s="28">
        <v>719</v>
      </c>
      <c r="H150" s="28">
        <v>844</v>
      </c>
      <c r="I150" s="28">
        <v>607</v>
      </c>
      <c r="J150" s="28">
        <v>665</v>
      </c>
      <c r="K150" s="28">
        <v>650</v>
      </c>
    </row>
    <row r="151" spans="1:11" x14ac:dyDescent="0.25">
      <c r="A151" s="17" t="s">
        <v>104</v>
      </c>
      <c r="B151" s="28">
        <v>3048</v>
      </c>
      <c r="C151" s="28">
        <v>2886</v>
      </c>
      <c r="D151" s="28">
        <v>3324</v>
      </c>
      <c r="E151" s="28">
        <v>3486</v>
      </c>
      <c r="F151" s="28">
        <v>3072</v>
      </c>
      <c r="G151" s="28">
        <v>3061</v>
      </c>
      <c r="H151" s="28">
        <v>3818</v>
      </c>
      <c r="I151" s="28">
        <v>2570</v>
      </c>
      <c r="J151" s="28">
        <v>4220</v>
      </c>
      <c r="K151" s="28">
        <v>3754</v>
      </c>
    </row>
    <row r="152" spans="1:11" x14ac:dyDescent="0.25">
      <c r="A152" s="17" t="s">
        <v>103</v>
      </c>
      <c r="B152" s="28">
        <v>37</v>
      </c>
      <c r="C152" s="28">
        <v>71</v>
      </c>
      <c r="D152" s="28">
        <v>55</v>
      </c>
      <c r="E152" s="28">
        <v>119</v>
      </c>
      <c r="F152" s="28">
        <v>116</v>
      </c>
      <c r="G152" s="28">
        <v>93</v>
      </c>
      <c r="H152" s="28">
        <v>201</v>
      </c>
      <c r="I152" s="28">
        <v>139</v>
      </c>
      <c r="J152" s="28">
        <v>182</v>
      </c>
      <c r="K152" s="28">
        <v>199</v>
      </c>
    </row>
    <row r="153" spans="1:11" x14ac:dyDescent="0.25">
      <c r="A153" s="17" t="s">
        <v>30</v>
      </c>
      <c r="B153" s="28">
        <v>13840</v>
      </c>
      <c r="C153" s="28">
        <v>12828</v>
      </c>
      <c r="D153" s="28">
        <v>11542</v>
      </c>
      <c r="E153" s="28">
        <v>14380</v>
      </c>
      <c r="F153" s="28">
        <v>13539</v>
      </c>
      <c r="G153" s="28">
        <v>13952</v>
      </c>
      <c r="H153" s="28">
        <v>15888</v>
      </c>
      <c r="I153" s="28">
        <v>12398</v>
      </c>
      <c r="J153" s="28">
        <v>13100</v>
      </c>
      <c r="K153" s="28">
        <v>12385</v>
      </c>
    </row>
    <row r="154" spans="1:11" x14ac:dyDescent="0.25">
      <c r="A154" s="17" t="s">
        <v>102</v>
      </c>
      <c r="B154" s="28">
        <v>895</v>
      </c>
      <c r="C154" s="28">
        <v>960</v>
      </c>
      <c r="D154" s="28">
        <v>1060</v>
      </c>
      <c r="E154" s="28">
        <v>1262</v>
      </c>
      <c r="F154" s="28">
        <v>1027</v>
      </c>
      <c r="G154" s="28">
        <v>1082</v>
      </c>
      <c r="H154" s="28">
        <v>1079</v>
      </c>
      <c r="I154" s="28">
        <v>590</v>
      </c>
      <c r="J154" s="28">
        <v>745</v>
      </c>
      <c r="K154" s="28">
        <v>979</v>
      </c>
    </row>
    <row r="155" spans="1:11" x14ac:dyDescent="0.25">
      <c r="A155" s="17" t="s">
        <v>101</v>
      </c>
      <c r="B155" s="28">
        <v>335</v>
      </c>
      <c r="C155" s="28">
        <v>271</v>
      </c>
      <c r="D155" s="28">
        <v>310</v>
      </c>
      <c r="E155" s="28">
        <v>362</v>
      </c>
      <c r="F155" s="28">
        <v>290</v>
      </c>
      <c r="G155" s="28">
        <v>284</v>
      </c>
      <c r="H155" s="28">
        <v>329</v>
      </c>
      <c r="I155" s="28">
        <v>248</v>
      </c>
      <c r="J155" s="28">
        <v>226</v>
      </c>
      <c r="K155" s="28">
        <v>279</v>
      </c>
    </row>
    <row r="156" spans="1:11" x14ac:dyDescent="0.25">
      <c r="A156" s="17" t="s">
        <v>100</v>
      </c>
      <c r="B156" s="28">
        <v>73</v>
      </c>
      <c r="C156" s="28">
        <v>90</v>
      </c>
      <c r="D156" s="28">
        <v>85</v>
      </c>
      <c r="E156" s="28">
        <v>116</v>
      </c>
      <c r="F156" s="28">
        <v>104</v>
      </c>
      <c r="G156" s="28">
        <v>110</v>
      </c>
      <c r="H156" s="28">
        <v>148</v>
      </c>
      <c r="I156" s="28">
        <v>118</v>
      </c>
      <c r="J156" s="28">
        <v>154</v>
      </c>
      <c r="K156" s="28">
        <v>210</v>
      </c>
    </row>
    <row r="157" spans="1:11" x14ac:dyDescent="0.25">
      <c r="A157" s="17" t="s">
        <v>47</v>
      </c>
      <c r="B157" s="28">
        <v>13251</v>
      </c>
      <c r="C157" s="28">
        <v>18612</v>
      </c>
      <c r="D157" s="28">
        <v>18057</v>
      </c>
      <c r="E157" s="28">
        <v>19313</v>
      </c>
      <c r="F157" s="28">
        <v>17408</v>
      </c>
      <c r="G157" s="28">
        <v>15802</v>
      </c>
      <c r="H157" s="28">
        <v>13921</v>
      </c>
      <c r="I157" s="28">
        <v>10474</v>
      </c>
      <c r="J157" s="28">
        <v>9691</v>
      </c>
      <c r="K157" s="28">
        <v>11777</v>
      </c>
    </row>
    <row r="158" spans="1:11" x14ac:dyDescent="0.25">
      <c r="A158" s="17" t="s">
        <v>1269</v>
      </c>
      <c r="B158" s="28">
        <v>16</v>
      </c>
      <c r="C158" s="28">
        <v>12</v>
      </c>
      <c r="D158" s="28">
        <v>15</v>
      </c>
      <c r="E158" s="28">
        <v>14</v>
      </c>
      <c r="F158" s="28">
        <v>13</v>
      </c>
      <c r="G158" s="28">
        <v>7</v>
      </c>
      <c r="H158" s="28">
        <v>14</v>
      </c>
      <c r="I158" s="28">
        <v>8</v>
      </c>
      <c r="J158" s="28">
        <v>10</v>
      </c>
      <c r="K158" s="28">
        <v>7</v>
      </c>
    </row>
    <row r="159" spans="1:11" x14ac:dyDescent="0.25">
      <c r="A159" s="17" t="s">
        <v>99</v>
      </c>
      <c r="B159" s="28">
        <v>1234</v>
      </c>
      <c r="C159" s="28">
        <v>1095</v>
      </c>
      <c r="D159" s="28">
        <v>1052</v>
      </c>
      <c r="E159" s="28">
        <v>1029</v>
      </c>
      <c r="F159" s="28">
        <v>889</v>
      </c>
      <c r="G159" s="28">
        <v>897</v>
      </c>
      <c r="H159" s="28">
        <v>1059</v>
      </c>
      <c r="I159" s="28">
        <v>601</v>
      </c>
      <c r="J159" s="28">
        <v>844</v>
      </c>
      <c r="K159" s="28">
        <v>952</v>
      </c>
    </row>
    <row r="160" spans="1:11" x14ac:dyDescent="0.25">
      <c r="A160" s="17" t="s">
        <v>876</v>
      </c>
      <c r="B160" s="28">
        <v>27</v>
      </c>
      <c r="C160" s="28">
        <v>18</v>
      </c>
      <c r="D160" s="28">
        <v>11</v>
      </c>
      <c r="E160" s="28">
        <v>23</v>
      </c>
      <c r="F160" s="28">
        <v>18</v>
      </c>
      <c r="G160" s="28">
        <v>27</v>
      </c>
      <c r="H160" s="28">
        <v>24</v>
      </c>
      <c r="I160" s="28">
        <v>19</v>
      </c>
      <c r="J160" s="28">
        <v>20</v>
      </c>
      <c r="K160" s="28">
        <v>26</v>
      </c>
    </row>
    <row r="161" spans="1:11" x14ac:dyDescent="0.25">
      <c r="A161" s="17" t="s">
        <v>98</v>
      </c>
      <c r="B161" s="28">
        <v>448</v>
      </c>
      <c r="C161" s="28">
        <v>391</v>
      </c>
      <c r="D161" s="28">
        <v>382</v>
      </c>
      <c r="E161" s="28">
        <v>434</v>
      </c>
      <c r="F161" s="28">
        <v>391</v>
      </c>
      <c r="G161" s="28">
        <v>389</v>
      </c>
      <c r="H161" s="28">
        <v>452</v>
      </c>
      <c r="I161" s="28">
        <v>256</v>
      </c>
      <c r="J161" s="28">
        <v>356</v>
      </c>
      <c r="K161" s="28">
        <v>375</v>
      </c>
    </row>
    <row r="162" spans="1:11" x14ac:dyDescent="0.25">
      <c r="A162" s="17" t="s">
        <v>97</v>
      </c>
      <c r="B162" s="28">
        <v>12564</v>
      </c>
      <c r="C162" s="28">
        <v>10606</v>
      </c>
      <c r="D162" s="28">
        <v>10148</v>
      </c>
      <c r="E162" s="28">
        <v>10940</v>
      </c>
      <c r="F162" s="28">
        <v>10115</v>
      </c>
      <c r="G162" s="28">
        <v>9878</v>
      </c>
      <c r="H162" s="28">
        <v>10049</v>
      </c>
      <c r="I162" s="28">
        <v>5626</v>
      </c>
      <c r="J162" s="28">
        <v>5044</v>
      </c>
      <c r="K162" s="28">
        <v>8035</v>
      </c>
    </row>
    <row r="163" spans="1:11" x14ac:dyDescent="0.25">
      <c r="A163" s="17" t="s">
        <v>31</v>
      </c>
      <c r="B163" s="28">
        <v>54446</v>
      </c>
      <c r="C163" s="28">
        <v>49996</v>
      </c>
      <c r="D163" s="28">
        <v>56478</v>
      </c>
      <c r="E163" s="28">
        <v>53287</v>
      </c>
      <c r="F163" s="28">
        <v>49147</v>
      </c>
      <c r="G163" s="28">
        <v>47258</v>
      </c>
      <c r="H163" s="28">
        <v>45920</v>
      </c>
      <c r="I163" s="28">
        <v>25491</v>
      </c>
      <c r="J163" s="28">
        <v>27511</v>
      </c>
      <c r="K163" s="28">
        <v>35998</v>
      </c>
    </row>
    <row r="164" spans="1:11" x14ac:dyDescent="0.25">
      <c r="A164" s="17" t="s">
        <v>96</v>
      </c>
      <c r="B164" s="28">
        <v>6430</v>
      </c>
      <c r="C164" s="28">
        <v>5689</v>
      </c>
      <c r="D164" s="28">
        <v>5275</v>
      </c>
      <c r="E164" s="28">
        <v>5603</v>
      </c>
      <c r="F164" s="28">
        <v>4845</v>
      </c>
      <c r="G164" s="28">
        <v>4357</v>
      </c>
      <c r="H164" s="28">
        <v>4700</v>
      </c>
      <c r="I164" s="28">
        <v>3341</v>
      </c>
      <c r="J164" s="28">
        <v>2970</v>
      </c>
      <c r="K164" s="28">
        <v>3192</v>
      </c>
    </row>
    <row r="165" spans="1:11" x14ac:dyDescent="0.25">
      <c r="A165" s="17" t="s">
        <v>95</v>
      </c>
      <c r="B165" s="28">
        <v>918</v>
      </c>
      <c r="C165" s="28">
        <v>892</v>
      </c>
      <c r="D165" s="28">
        <v>857</v>
      </c>
      <c r="E165" s="28">
        <v>1006</v>
      </c>
      <c r="F165" s="28">
        <v>939</v>
      </c>
      <c r="G165" s="28">
        <v>889</v>
      </c>
      <c r="H165" s="28">
        <v>940</v>
      </c>
      <c r="I165" s="28">
        <v>679</v>
      </c>
      <c r="J165" s="28">
        <v>750</v>
      </c>
      <c r="K165" s="28">
        <v>746</v>
      </c>
    </row>
    <row r="166" spans="1:11" x14ac:dyDescent="0.25">
      <c r="A166" s="17" t="s">
        <v>94</v>
      </c>
      <c r="B166" s="28">
        <v>191</v>
      </c>
      <c r="C166" s="28">
        <v>202</v>
      </c>
      <c r="D166" s="28">
        <v>229</v>
      </c>
      <c r="E166" s="28">
        <v>272</v>
      </c>
      <c r="F166" s="28">
        <v>224</v>
      </c>
      <c r="G166" s="28">
        <v>236</v>
      </c>
      <c r="H166" s="28">
        <v>287</v>
      </c>
      <c r="I166" s="28">
        <v>215</v>
      </c>
      <c r="J166" s="28">
        <v>323</v>
      </c>
      <c r="K166" s="28">
        <v>430</v>
      </c>
    </row>
    <row r="167" spans="1:11" x14ac:dyDescent="0.25">
      <c r="A167" s="17" t="s">
        <v>93</v>
      </c>
      <c r="B167" s="28">
        <v>3773</v>
      </c>
      <c r="C167" s="28">
        <v>3246</v>
      </c>
      <c r="D167" s="28">
        <v>3376</v>
      </c>
      <c r="E167" s="28">
        <v>3554</v>
      </c>
      <c r="F167" s="28">
        <v>2953</v>
      </c>
      <c r="G167" s="28">
        <v>2448</v>
      </c>
      <c r="H167" s="28">
        <v>2616</v>
      </c>
      <c r="I167" s="28">
        <v>1994</v>
      </c>
      <c r="J167" s="28">
        <v>1846</v>
      </c>
      <c r="K167" s="28">
        <v>1827</v>
      </c>
    </row>
    <row r="168" spans="1:11" x14ac:dyDescent="0.25">
      <c r="A168" s="17" t="s">
        <v>92</v>
      </c>
      <c r="B168" s="28">
        <v>9753</v>
      </c>
      <c r="C168" s="28">
        <v>9079</v>
      </c>
      <c r="D168" s="28">
        <v>8799</v>
      </c>
      <c r="E168" s="28">
        <v>9297</v>
      </c>
      <c r="F168" s="28">
        <v>8918</v>
      </c>
      <c r="G168" s="28">
        <v>8621</v>
      </c>
      <c r="H168" s="28">
        <v>9822</v>
      </c>
      <c r="I168" s="28">
        <v>7967</v>
      </c>
      <c r="J168" s="28">
        <v>5525</v>
      </c>
      <c r="K168" s="28">
        <v>8906</v>
      </c>
    </row>
    <row r="169" spans="1:11" x14ac:dyDescent="0.25">
      <c r="A169" s="17" t="s">
        <v>91</v>
      </c>
      <c r="B169" s="28">
        <v>540</v>
      </c>
      <c r="C169" s="28">
        <v>555</v>
      </c>
      <c r="D169" s="28">
        <v>732</v>
      </c>
      <c r="E169" s="28">
        <v>1357</v>
      </c>
      <c r="F169" s="28">
        <v>1394</v>
      </c>
      <c r="G169" s="28">
        <v>1620</v>
      </c>
      <c r="H169" s="28">
        <v>1509</v>
      </c>
      <c r="I169" s="28">
        <v>1084</v>
      </c>
      <c r="J169" s="28">
        <v>784</v>
      </c>
      <c r="K169" s="28">
        <v>1540</v>
      </c>
    </row>
    <row r="170" spans="1:11" x14ac:dyDescent="0.25">
      <c r="A170" s="17" t="s">
        <v>90</v>
      </c>
      <c r="B170" s="28">
        <v>259</v>
      </c>
      <c r="C170" s="28">
        <v>263</v>
      </c>
      <c r="D170" s="28">
        <v>222</v>
      </c>
      <c r="E170" s="28">
        <v>250</v>
      </c>
      <c r="F170" s="28">
        <v>238</v>
      </c>
      <c r="G170" s="28">
        <v>250</v>
      </c>
      <c r="H170" s="28">
        <v>238</v>
      </c>
      <c r="I170" s="28">
        <v>106</v>
      </c>
      <c r="J170" s="28">
        <v>113</v>
      </c>
      <c r="K170" s="28">
        <v>143</v>
      </c>
    </row>
    <row r="171" spans="1:11" x14ac:dyDescent="0.25">
      <c r="A171" s="17" t="s">
        <v>89</v>
      </c>
      <c r="B171" s="28">
        <v>853</v>
      </c>
      <c r="C171" s="28">
        <v>844</v>
      </c>
      <c r="D171" s="28">
        <v>739</v>
      </c>
      <c r="E171" s="28">
        <v>777</v>
      </c>
      <c r="F171" s="28">
        <v>777</v>
      </c>
      <c r="G171" s="28">
        <v>696</v>
      </c>
      <c r="H171" s="28">
        <v>726</v>
      </c>
      <c r="I171" s="28">
        <v>463</v>
      </c>
      <c r="J171" s="28">
        <v>457</v>
      </c>
      <c r="K171" s="28">
        <v>628</v>
      </c>
    </row>
    <row r="172" spans="1:11" x14ac:dyDescent="0.25">
      <c r="A172" s="17" t="s">
        <v>875</v>
      </c>
      <c r="B172" s="28">
        <v>0</v>
      </c>
      <c r="C172" s="28">
        <v>0</v>
      </c>
      <c r="D172" s="28">
        <v>0</v>
      </c>
      <c r="E172" s="28">
        <v>0</v>
      </c>
      <c r="F172" s="28">
        <v>0</v>
      </c>
      <c r="G172" s="28">
        <v>0</v>
      </c>
      <c r="H172" s="28">
        <v>0</v>
      </c>
      <c r="I172" s="28">
        <v>0</v>
      </c>
      <c r="J172" s="28">
        <v>9</v>
      </c>
      <c r="K172" s="28">
        <v>15</v>
      </c>
    </row>
    <row r="173" spans="1:11" x14ac:dyDescent="0.25">
      <c r="A173" s="17" t="s">
        <v>88</v>
      </c>
      <c r="B173" s="28">
        <v>529</v>
      </c>
      <c r="C173" s="28">
        <v>448</v>
      </c>
      <c r="D173" s="28">
        <v>415</v>
      </c>
      <c r="E173" s="28">
        <v>422</v>
      </c>
      <c r="F173" s="28">
        <v>361</v>
      </c>
      <c r="G173" s="28">
        <v>333</v>
      </c>
      <c r="H173" s="28">
        <v>403</v>
      </c>
      <c r="I173" s="28">
        <v>196</v>
      </c>
      <c r="J173" s="28">
        <v>228</v>
      </c>
      <c r="K173" s="28">
        <v>317</v>
      </c>
    </row>
    <row r="174" spans="1:11" x14ac:dyDescent="0.25">
      <c r="A174" s="17" t="s">
        <v>87</v>
      </c>
      <c r="B174" s="28">
        <v>237</v>
      </c>
      <c r="C174" s="28">
        <v>239</v>
      </c>
      <c r="D174" s="28">
        <v>207</v>
      </c>
      <c r="E174" s="28">
        <v>219</v>
      </c>
      <c r="F174" s="28">
        <v>194</v>
      </c>
      <c r="G174" s="28">
        <v>179</v>
      </c>
      <c r="H174" s="28">
        <v>195</v>
      </c>
      <c r="I174" s="28">
        <v>154</v>
      </c>
      <c r="J174" s="28">
        <v>130</v>
      </c>
      <c r="K174" s="28">
        <v>139</v>
      </c>
    </row>
    <row r="175" spans="1:11" x14ac:dyDescent="0.25">
      <c r="A175" s="17" t="s">
        <v>913</v>
      </c>
      <c r="B175" s="28">
        <v>6</v>
      </c>
      <c r="C175" s="28">
        <v>5</v>
      </c>
      <c r="D175" s="28">
        <v>6</v>
      </c>
      <c r="E175" s="28">
        <v>12</v>
      </c>
      <c r="F175" s="28">
        <v>10</v>
      </c>
      <c r="G175" s="28">
        <v>9</v>
      </c>
      <c r="H175" s="28">
        <v>12</v>
      </c>
      <c r="I175" s="28">
        <v>4</v>
      </c>
      <c r="J175" s="28" t="s">
        <v>50</v>
      </c>
      <c r="K175" s="28">
        <v>15</v>
      </c>
    </row>
    <row r="176" spans="1:11" x14ac:dyDescent="0.25">
      <c r="A176" s="17" t="s">
        <v>86</v>
      </c>
      <c r="B176" s="28">
        <v>1463</v>
      </c>
      <c r="C176" s="28">
        <v>1696</v>
      </c>
      <c r="D176" s="28">
        <v>1744</v>
      </c>
      <c r="E176" s="28">
        <v>2117</v>
      </c>
      <c r="F176" s="28">
        <v>2135</v>
      </c>
      <c r="G176" s="28">
        <v>2100</v>
      </c>
      <c r="H176" s="28">
        <v>2514</v>
      </c>
      <c r="I176" s="28">
        <v>1854</v>
      </c>
      <c r="J176" s="28">
        <v>1780</v>
      </c>
      <c r="K176" s="28">
        <v>2764</v>
      </c>
    </row>
    <row r="177" spans="1:11" x14ac:dyDescent="0.25">
      <c r="A177" s="17" t="s">
        <v>85</v>
      </c>
      <c r="B177" s="28">
        <v>1340</v>
      </c>
      <c r="C177" s="28">
        <v>1273</v>
      </c>
      <c r="D177" s="28">
        <v>1244</v>
      </c>
      <c r="E177" s="28">
        <v>1533</v>
      </c>
      <c r="F177" s="28">
        <v>1470</v>
      </c>
      <c r="G177" s="28">
        <v>1420</v>
      </c>
      <c r="H177" s="28">
        <v>1665</v>
      </c>
      <c r="I177" s="28">
        <v>999</v>
      </c>
      <c r="J177" s="28">
        <v>962</v>
      </c>
      <c r="K177" s="28">
        <v>1253</v>
      </c>
    </row>
    <row r="178" spans="1:11" x14ac:dyDescent="0.25">
      <c r="A178" s="17" t="s">
        <v>84</v>
      </c>
      <c r="B178" s="28">
        <v>866</v>
      </c>
      <c r="C178" s="28">
        <v>1143</v>
      </c>
      <c r="D178" s="28">
        <v>1278</v>
      </c>
      <c r="E178" s="28">
        <v>1351</v>
      </c>
      <c r="F178" s="28">
        <v>1410</v>
      </c>
      <c r="G178" s="28">
        <v>1217</v>
      </c>
      <c r="H178" s="28">
        <v>1532</v>
      </c>
      <c r="I178" s="28">
        <v>1077</v>
      </c>
      <c r="J178" s="28">
        <v>810</v>
      </c>
      <c r="K178" s="28">
        <v>636</v>
      </c>
    </row>
    <row r="179" spans="1:11" x14ac:dyDescent="0.25">
      <c r="A179" s="17" t="s">
        <v>83</v>
      </c>
      <c r="B179" s="28">
        <v>653</v>
      </c>
      <c r="C179" s="28">
        <v>267</v>
      </c>
      <c r="D179" s="28">
        <v>232</v>
      </c>
      <c r="E179" s="28">
        <v>202</v>
      </c>
      <c r="F179" s="28">
        <v>144</v>
      </c>
      <c r="G179" s="28">
        <v>132</v>
      </c>
      <c r="H179" s="28">
        <v>139</v>
      </c>
      <c r="I179" s="28">
        <v>149</v>
      </c>
      <c r="J179" s="28">
        <v>403</v>
      </c>
      <c r="K179" s="28">
        <v>544</v>
      </c>
    </row>
    <row r="180" spans="1:11" x14ac:dyDescent="0.25">
      <c r="A180" s="17" t="s">
        <v>874</v>
      </c>
      <c r="B180" s="28">
        <v>6</v>
      </c>
      <c r="C180" s="28">
        <v>7</v>
      </c>
      <c r="D180" s="28">
        <v>11</v>
      </c>
      <c r="E180" s="28">
        <v>16</v>
      </c>
      <c r="F180" s="28">
        <v>10</v>
      </c>
      <c r="G180" s="28">
        <v>6</v>
      </c>
      <c r="H180" s="28">
        <v>6</v>
      </c>
      <c r="I180" s="28">
        <v>4</v>
      </c>
      <c r="J180" s="28" t="s">
        <v>50</v>
      </c>
      <c r="K180" s="28">
        <v>14</v>
      </c>
    </row>
    <row r="181" spans="1:11" x14ac:dyDescent="0.25">
      <c r="A181" s="17" t="s">
        <v>32</v>
      </c>
      <c r="B181" s="28">
        <v>1651</v>
      </c>
      <c r="C181" s="28">
        <v>1740</v>
      </c>
      <c r="D181" s="28">
        <v>1599</v>
      </c>
      <c r="E181" s="28">
        <v>1535</v>
      </c>
      <c r="F181" s="28">
        <v>2058</v>
      </c>
      <c r="G181" s="28">
        <v>1527</v>
      </c>
      <c r="H181" s="28">
        <v>1443</v>
      </c>
      <c r="I181" s="28">
        <v>713</v>
      </c>
      <c r="J181" s="28">
        <v>1227</v>
      </c>
      <c r="K181" s="28">
        <v>2323</v>
      </c>
    </row>
    <row r="182" spans="1:11" x14ac:dyDescent="0.25">
      <c r="A182" s="17" t="s">
        <v>82</v>
      </c>
      <c r="B182" s="28">
        <v>835</v>
      </c>
      <c r="C182" s="28">
        <v>779</v>
      </c>
      <c r="D182" s="28">
        <v>781</v>
      </c>
      <c r="E182" s="28">
        <v>812</v>
      </c>
      <c r="F182" s="28">
        <v>818</v>
      </c>
      <c r="G182" s="28">
        <v>801</v>
      </c>
      <c r="H182" s="28">
        <v>818</v>
      </c>
      <c r="I182" s="28">
        <v>807</v>
      </c>
      <c r="J182" s="28">
        <v>799</v>
      </c>
      <c r="K182" s="28">
        <v>971</v>
      </c>
    </row>
    <row r="183" spans="1:11" x14ac:dyDescent="0.25">
      <c r="A183" s="17" t="s">
        <v>873</v>
      </c>
      <c r="B183" s="28">
        <v>0</v>
      </c>
      <c r="C183" s="28">
        <v>45</v>
      </c>
      <c r="D183" s="28">
        <v>45</v>
      </c>
      <c r="E183" s="28">
        <v>42</v>
      </c>
      <c r="F183" s="28">
        <v>35</v>
      </c>
      <c r="G183" s="28">
        <v>27</v>
      </c>
      <c r="H183" s="28">
        <v>37</v>
      </c>
      <c r="I183" s="28">
        <v>21</v>
      </c>
      <c r="J183" s="28">
        <v>24</v>
      </c>
      <c r="K183" s="28">
        <v>44</v>
      </c>
    </row>
    <row r="184" spans="1:11" x14ac:dyDescent="0.25">
      <c r="A184" s="17" t="s">
        <v>81</v>
      </c>
      <c r="B184" s="28">
        <v>507</v>
      </c>
      <c r="C184" s="28">
        <v>460</v>
      </c>
      <c r="D184" s="28">
        <v>424</v>
      </c>
      <c r="E184" s="28">
        <v>483</v>
      </c>
      <c r="F184" s="28">
        <v>388</v>
      </c>
      <c r="G184" s="28">
        <v>370</v>
      </c>
      <c r="H184" s="28">
        <v>422</v>
      </c>
      <c r="I184" s="28">
        <v>343</v>
      </c>
      <c r="J184" s="28">
        <v>311</v>
      </c>
      <c r="K184" s="28">
        <v>324</v>
      </c>
    </row>
    <row r="185" spans="1:11" x14ac:dyDescent="0.25">
      <c r="A185" s="17" t="s">
        <v>872</v>
      </c>
      <c r="B185" s="28">
        <v>62</v>
      </c>
      <c r="C185" s="28">
        <v>78</v>
      </c>
      <c r="D185" s="28">
        <v>107</v>
      </c>
      <c r="E185" s="28">
        <v>119</v>
      </c>
      <c r="F185" s="28">
        <v>108</v>
      </c>
      <c r="G185" s="28">
        <v>95</v>
      </c>
      <c r="H185" s="28">
        <v>119</v>
      </c>
      <c r="I185" s="28">
        <v>76</v>
      </c>
      <c r="J185" s="28">
        <v>87</v>
      </c>
      <c r="K185" s="28">
        <v>90</v>
      </c>
    </row>
    <row r="186" spans="1:11" x14ac:dyDescent="0.25">
      <c r="A186" s="17" t="s">
        <v>80</v>
      </c>
      <c r="B186" s="28">
        <v>3764</v>
      </c>
      <c r="C186" s="28">
        <v>5190</v>
      </c>
      <c r="D186" s="28">
        <v>6796</v>
      </c>
      <c r="E186" s="28">
        <v>6958</v>
      </c>
      <c r="F186" s="28">
        <v>7404</v>
      </c>
      <c r="G186" s="28">
        <v>7557</v>
      </c>
      <c r="H186" s="28">
        <v>3752</v>
      </c>
      <c r="I186" s="28">
        <v>2024</v>
      </c>
      <c r="J186" s="28">
        <v>961</v>
      </c>
      <c r="K186" s="28">
        <v>1042</v>
      </c>
    </row>
    <row r="187" spans="1:11" x14ac:dyDescent="0.25">
      <c r="A187" s="17" t="s">
        <v>41</v>
      </c>
      <c r="B187" s="28">
        <v>2629</v>
      </c>
      <c r="C187" s="28">
        <v>2676</v>
      </c>
      <c r="D187" s="28">
        <v>2907</v>
      </c>
      <c r="E187" s="28">
        <v>3023</v>
      </c>
      <c r="F187" s="28">
        <v>2912</v>
      </c>
      <c r="G187" s="28">
        <v>3010</v>
      </c>
      <c r="H187" s="28">
        <v>3174</v>
      </c>
      <c r="I187" s="28">
        <v>2733</v>
      </c>
      <c r="J187" s="28">
        <v>2716</v>
      </c>
      <c r="K187" s="28">
        <v>3535</v>
      </c>
    </row>
    <row r="188" spans="1:11" x14ac:dyDescent="0.25">
      <c r="A188" s="17" t="s">
        <v>79</v>
      </c>
      <c r="B188" s="28">
        <v>59</v>
      </c>
      <c r="C188" s="28">
        <v>74</v>
      </c>
      <c r="D188" s="28">
        <v>127</v>
      </c>
      <c r="E188" s="28">
        <v>124</v>
      </c>
      <c r="F188" s="28">
        <v>160</v>
      </c>
      <c r="G188" s="28">
        <v>185</v>
      </c>
      <c r="H188" s="28">
        <v>191</v>
      </c>
      <c r="I188" s="28">
        <v>117</v>
      </c>
      <c r="J188" s="28">
        <v>69</v>
      </c>
      <c r="K188" s="28">
        <v>100</v>
      </c>
    </row>
    <row r="189" spans="1:11" x14ac:dyDescent="0.25">
      <c r="A189" s="17" t="s">
        <v>78</v>
      </c>
      <c r="B189" s="28">
        <v>1264</v>
      </c>
      <c r="C189" s="28">
        <v>1136</v>
      </c>
      <c r="D189" s="28">
        <v>1022</v>
      </c>
      <c r="E189" s="28">
        <v>1042</v>
      </c>
      <c r="F189" s="28">
        <v>939</v>
      </c>
      <c r="G189" s="28">
        <v>1022</v>
      </c>
      <c r="H189" s="28">
        <v>1227</v>
      </c>
      <c r="I189" s="28">
        <v>1070</v>
      </c>
      <c r="J189" s="28">
        <v>1082</v>
      </c>
      <c r="K189" s="28">
        <v>1236</v>
      </c>
    </row>
    <row r="190" spans="1:11" x14ac:dyDescent="0.25">
      <c r="A190" s="17" t="s">
        <v>77</v>
      </c>
      <c r="B190" s="28">
        <v>2480</v>
      </c>
      <c r="C190" s="28">
        <v>2928</v>
      </c>
      <c r="D190" s="28">
        <v>3303</v>
      </c>
      <c r="E190" s="28">
        <v>3519</v>
      </c>
      <c r="F190" s="28">
        <v>3045</v>
      </c>
      <c r="G190" s="28">
        <v>2841</v>
      </c>
      <c r="H190" s="28">
        <v>3115</v>
      </c>
      <c r="I190" s="28">
        <v>2620</v>
      </c>
      <c r="J190" s="28">
        <v>2644</v>
      </c>
      <c r="K190" s="28">
        <v>2865</v>
      </c>
    </row>
    <row r="191" spans="1:11" x14ac:dyDescent="0.25">
      <c r="A191" s="17" t="s">
        <v>76</v>
      </c>
      <c r="B191" s="28">
        <v>1847</v>
      </c>
      <c r="C191" s="28">
        <v>1767</v>
      </c>
      <c r="D191" s="28">
        <v>1763</v>
      </c>
      <c r="E191" s="28">
        <v>1913</v>
      </c>
      <c r="F191" s="28">
        <v>1627</v>
      </c>
      <c r="G191" s="28">
        <v>1594</v>
      </c>
      <c r="H191" s="28">
        <v>1689</v>
      </c>
      <c r="I191" s="28">
        <v>1463</v>
      </c>
      <c r="J191" s="28">
        <v>1232</v>
      </c>
      <c r="K191" s="28">
        <v>2572</v>
      </c>
    </row>
    <row r="192" spans="1:11" x14ac:dyDescent="0.25">
      <c r="A192" s="17" t="s">
        <v>75</v>
      </c>
      <c r="B192" s="28">
        <v>1945</v>
      </c>
      <c r="C192" s="28">
        <v>2442</v>
      </c>
      <c r="D192" s="28">
        <v>3580</v>
      </c>
      <c r="E192" s="28">
        <v>3159</v>
      </c>
      <c r="F192" s="28">
        <v>3515</v>
      </c>
      <c r="G192" s="28">
        <v>3658</v>
      </c>
      <c r="H192" s="28">
        <v>2949</v>
      </c>
      <c r="I192" s="28">
        <v>1867</v>
      </c>
      <c r="J192" s="28">
        <v>871</v>
      </c>
      <c r="K192" s="28">
        <v>1371</v>
      </c>
    </row>
    <row r="193" spans="1:11" x14ac:dyDescent="0.25">
      <c r="A193" s="17" t="s">
        <v>74</v>
      </c>
      <c r="B193" s="28">
        <v>178</v>
      </c>
      <c r="C193" s="28">
        <v>158</v>
      </c>
      <c r="D193" s="28">
        <v>134</v>
      </c>
      <c r="E193" s="28">
        <v>156</v>
      </c>
      <c r="F193" s="28">
        <v>136</v>
      </c>
      <c r="G193" s="28">
        <v>182</v>
      </c>
      <c r="H193" s="28">
        <v>172</v>
      </c>
      <c r="I193" s="28">
        <v>117</v>
      </c>
      <c r="J193" s="28">
        <v>117</v>
      </c>
      <c r="K193" s="28">
        <v>106</v>
      </c>
    </row>
    <row r="194" spans="1:11" x14ac:dyDescent="0.25">
      <c r="A194" s="17" t="s">
        <v>73</v>
      </c>
      <c r="B194" s="28">
        <v>1106</v>
      </c>
      <c r="C194" s="28">
        <v>954</v>
      </c>
      <c r="D194" s="28">
        <v>1066</v>
      </c>
      <c r="E194" s="28">
        <v>1144</v>
      </c>
      <c r="F194" s="28">
        <v>950</v>
      </c>
      <c r="G194" s="28">
        <v>889</v>
      </c>
      <c r="H194" s="28">
        <v>1018</v>
      </c>
      <c r="I194" s="28">
        <v>835</v>
      </c>
      <c r="J194" s="28">
        <v>788</v>
      </c>
      <c r="K194" s="28">
        <v>751</v>
      </c>
    </row>
    <row r="195" spans="1:11" x14ac:dyDescent="0.25">
      <c r="A195" s="17" t="s">
        <v>72</v>
      </c>
      <c r="B195" s="28">
        <v>697</v>
      </c>
      <c r="C195" s="28">
        <v>656</v>
      </c>
      <c r="D195" s="28">
        <v>640</v>
      </c>
      <c r="E195" s="28">
        <v>743</v>
      </c>
      <c r="F195" s="28">
        <v>565</v>
      </c>
      <c r="G195" s="28">
        <v>570</v>
      </c>
      <c r="H195" s="28">
        <v>595</v>
      </c>
      <c r="I195" s="28">
        <v>592</v>
      </c>
      <c r="J195" s="28">
        <v>614</v>
      </c>
      <c r="K195" s="28">
        <v>614</v>
      </c>
    </row>
    <row r="196" spans="1:11" x14ac:dyDescent="0.25">
      <c r="A196" s="17" t="s">
        <v>71</v>
      </c>
      <c r="B196" s="28">
        <v>3366</v>
      </c>
      <c r="C196" s="28">
        <v>3540</v>
      </c>
      <c r="D196" s="28">
        <v>3840</v>
      </c>
      <c r="E196" s="28">
        <v>4800</v>
      </c>
      <c r="F196" s="28">
        <v>5877</v>
      </c>
      <c r="G196" s="28">
        <v>14686</v>
      </c>
      <c r="H196" s="28">
        <v>5967</v>
      </c>
      <c r="I196" s="28">
        <v>3176</v>
      </c>
      <c r="J196" s="28">
        <v>1748</v>
      </c>
      <c r="K196" s="28">
        <v>3248</v>
      </c>
    </row>
    <row r="197" spans="1:11" x14ac:dyDescent="0.25">
      <c r="A197" s="17" t="s">
        <v>33</v>
      </c>
      <c r="B197" s="28">
        <v>5385</v>
      </c>
      <c r="C197" s="28">
        <v>4697</v>
      </c>
      <c r="D197" s="28">
        <v>4888</v>
      </c>
      <c r="E197" s="28">
        <v>5120</v>
      </c>
      <c r="F197" s="28">
        <v>4858</v>
      </c>
      <c r="G197" s="28">
        <v>5079</v>
      </c>
      <c r="H197" s="28">
        <v>5801</v>
      </c>
      <c r="I197" s="28">
        <v>4759</v>
      </c>
      <c r="J197" s="28">
        <v>4246</v>
      </c>
      <c r="K197" s="28">
        <v>5091</v>
      </c>
    </row>
    <row r="198" spans="1:11" x14ac:dyDescent="0.25">
      <c r="A198" s="17" t="s">
        <v>70</v>
      </c>
      <c r="B198" s="28">
        <v>550</v>
      </c>
      <c r="C198" s="28">
        <v>516</v>
      </c>
      <c r="D198" s="28">
        <v>595</v>
      </c>
      <c r="E198" s="28">
        <v>593</v>
      </c>
      <c r="F198" s="28">
        <v>652</v>
      </c>
      <c r="G198" s="28">
        <v>893</v>
      </c>
      <c r="H198" s="28">
        <v>1158</v>
      </c>
      <c r="I198" s="28">
        <v>523</v>
      </c>
      <c r="J198" s="28">
        <v>538</v>
      </c>
      <c r="K198" s="28">
        <v>951</v>
      </c>
    </row>
    <row r="199" spans="1:11" x14ac:dyDescent="0.25">
      <c r="A199" s="17" t="s">
        <v>69</v>
      </c>
      <c r="B199" s="28">
        <v>837</v>
      </c>
      <c r="C199" s="28">
        <v>774</v>
      </c>
      <c r="D199" s="28">
        <v>799</v>
      </c>
      <c r="E199" s="28">
        <v>788</v>
      </c>
      <c r="F199" s="28">
        <v>1415</v>
      </c>
      <c r="G199" s="28">
        <v>3186</v>
      </c>
      <c r="H199" s="28">
        <v>3142</v>
      </c>
      <c r="I199" s="28">
        <v>2312</v>
      </c>
      <c r="J199" s="28">
        <v>1438</v>
      </c>
      <c r="K199" s="28">
        <v>1643</v>
      </c>
    </row>
    <row r="200" spans="1:11" x14ac:dyDescent="0.25">
      <c r="A200" s="17" t="s">
        <v>34</v>
      </c>
      <c r="B200" s="28">
        <v>7583</v>
      </c>
      <c r="C200" s="28">
        <v>6197</v>
      </c>
      <c r="D200" s="28">
        <v>7502</v>
      </c>
      <c r="E200" s="28">
        <v>7039</v>
      </c>
      <c r="F200" s="28">
        <v>6311</v>
      </c>
      <c r="G200" s="28">
        <v>5556</v>
      </c>
      <c r="H200" s="28">
        <v>5551</v>
      </c>
      <c r="I200" s="28">
        <v>4177</v>
      </c>
      <c r="J200" s="28">
        <v>4037</v>
      </c>
      <c r="K200" s="28">
        <v>4632</v>
      </c>
    </row>
    <row r="201" spans="1:11" x14ac:dyDescent="0.25">
      <c r="A201" s="17" t="s">
        <v>68</v>
      </c>
      <c r="B201" s="28">
        <v>1257</v>
      </c>
      <c r="C201" s="28">
        <v>1612</v>
      </c>
      <c r="D201" s="28">
        <v>1547</v>
      </c>
      <c r="E201" s="28">
        <v>1938</v>
      </c>
      <c r="F201" s="28">
        <v>1572</v>
      </c>
      <c r="G201" s="28">
        <v>1534</v>
      </c>
      <c r="H201" s="28">
        <v>1546</v>
      </c>
      <c r="I201" s="28">
        <v>1276</v>
      </c>
      <c r="J201" s="28">
        <v>1143</v>
      </c>
      <c r="K201" s="28">
        <v>1887</v>
      </c>
    </row>
    <row r="202" spans="1:11" x14ac:dyDescent="0.25">
      <c r="A202" s="17" t="s">
        <v>67</v>
      </c>
      <c r="B202" s="28">
        <v>348</v>
      </c>
      <c r="C202" s="28">
        <v>320</v>
      </c>
      <c r="D202" s="28">
        <v>327</v>
      </c>
      <c r="E202" s="28">
        <v>283</v>
      </c>
      <c r="F202" s="28">
        <v>262</v>
      </c>
      <c r="G202" s="28">
        <v>225</v>
      </c>
      <c r="H202" s="28">
        <v>256</v>
      </c>
      <c r="I202" s="28">
        <v>202</v>
      </c>
      <c r="J202" s="28">
        <v>171</v>
      </c>
      <c r="K202" s="28">
        <v>213</v>
      </c>
    </row>
    <row r="203" spans="1:11" x14ac:dyDescent="0.25">
      <c r="A203" s="17" t="s">
        <v>66</v>
      </c>
      <c r="B203" s="28">
        <v>4724</v>
      </c>
      <c r="C203" s="28">
        <v>3988</v>
      </c>
      <c r="D203" s="28">
        <v>3212</v>
      </c>
      <c r="E203" s="28">
        <v>3469</v>
      </c>
      <c r="F203" s="28">
        <v>3100</v>
      </c>
      <c r="G203" s="28">
        <v>2758</v>
      </c>
      <c r="H203" s="28">
        <v>3150</v>
      </c>
      <c r="I203" s="28">
        <v>1718</v>
      </c>
      <c r="J203" s="28">
        <v>1852</v>
      </c>
      <c r="K203" s="28">
        <v>2435</v>
      </c>
    </row>
    <row r="204" spans="1:11" x14ac:dyDescent="0.25">
      <c r="A204" s="17" t="s">
        <v>65</v>
      </c>
      <c r="B204" s="28">
        <v>445</v>
      </c>
      <c r="C204" s="28">
        <v>429</v>
      </c>
      <c r="D204" s="28">
        <v>518</v>
      </c>
      <c r="E204" s="28">
        <v>518</v>
      </c>
      <c r="F204" s="28">
        <v>535</v>
      </c>
      <c r="G204" s="28">
        <v>517</v>
      </c>
      <c r="H204" s="28">
        <v>510</v>
      </c>
      <c r="I204" s="28">
        <v>463</v>
      </c>
      <c r="J204" s="28">
        <v>514</v>
      </c>
      <c r="K204" s="28">
        <v>569</v>
      </c>
    </row>
    <row r="205" spans="1:11" x14ac:dyDescent="0.25">
      <c r="A205" s="17" t="s">
        <v>64</v>
      </c>
      <c r="B205" s="28">
        <v>4144</v>
      </c>
      <c r="C205" s="28">
        <v>3834</v>
      </c>
      <c r="D205" s="28">
        <v>4201</v>
      </c>
      <c r="E205" s="28">
        <v>4469</v>
      </c>
      <c r="F205" s="28">
        <v>4844</v>
      </c>
      <c r="G205" s="28">
        <v>5585</v>
      </c>
      <c r="H205" s="28">
        <v>5713</v>
      </c>
      <c r="I205" s="28">
        <v>4359</v>
      </c>
      <c r="J205" s="28">
        <v>4465</v>
      </c>
      <c r="K205" s="28">
        <v>7001</v>
      </c>
    </row>
    <row r="206" spans="1:11" x14ac:dyDescent="0.25">
      <c r="A206" s="17" t="s">
        <v>63</v>
      </c>
      <c r="B206" s="28">
        <v>210</v>
      </c>
      <c r="C206" s="28">
        <v>254</v>
      </c>
      <c r="D206" s="28">
        <v>226</v>
      </c>
      <c r="E206" s="28">
        <v>235</v>
      </c>
      <c r="F206" s="28">
        <v>251</v>
      </c>
      <c r="G206" s="28">
        <v>286</v>
      </c>
      <c r="H206" s="28">
        <v>330</v>
      </c>
      <c r="I206" s="28">
        <v>250</v>
      </c>
      <c r="J206" s="28">
        <v>161</v>
      </c>
      <c r="K206" s="28">
        <v>942</v>
      </c>
    </row>
    <row r="207" spans="1:11" x14ac:dyDescent="0.25">
      <c r="A207" s="17" t="s">
        <v>871</v>
      </c>
      <c r="B207" s="28">
        <v>50</v>
      </c>
      <c r="C207" s="28">
        <v>40</v>
      </c>
      <c r="D207" s="28">
        <v>38</v>
      </c>
      <c r="E207" s="28">
        <v>39</v>
      </c>
      <c r="F207" s="28">
        <v>35</v>
      </c>
      <c r="G207" s="28">
        <v>41</v>
      </c>
      <c r="H207" s="28">
        <v>56</v>
      </c>
      <c r="I207" s="28">
        <v>33</v>
      </c>
      <c r="J207" s="28">
        <v>53</v>
      </c>
      <c r="K207" s="28">
        <v>45</v>
      </c>
    </row>
    <row r="208" spans="1:11" x14ac:dyDescent="0.25">
      <c r="A208" s="17" t="s">
        <v>62</v>
      </c>
      <c r="B208" s="28">
        <v>1350</v>
      </c>
      <c r="C208" s="28">
        <v>1409</v>
      </c>
      <c r="D208" s="28">
        <v>1664</v>
      </c>
      <c r="E208" s="28">
        <v>1649</v>
      </c>
      <c r="F208" s="28">
        <v>1898</v>
      </c>
      <c r="G208" s="28">
        <v>2412</v>
      </c>
      <c r="H208" s="28">
        <v>2560</v>
      </c>
      <c r="I208" s="28">
        <v>1802</v>
      </c>
      <c r="J208" s="28">
        <v>1146</v>
      </c>
      <c r="K208" s="28">
        <v>1620</v>
      </c>
    </row>
    <row r="209" spans="1:11" x14ac:dyDescent="0.25">
      <c r="A209" s="17" t="s">
        <v>35</v>
      </c>
      <c r="B209" s="28">
        <v>8193</v>
      </c>
      <c r="C209" s="28">
        <v>7752</v>
      </c>
      <c r="D209" s="28">
        <v>7987</v>
      </c>
      <c r="E209" s="28">
        <v>10422</v>
      </c>
      <c r="F209" s="28">
        <v>10135</v>
      </c>
      <c r="G209" s="28">
        <v>11879</v>
      </c>
      <c r="H209" s="28">
        <v>11762</v>
      </c>
      <c r="I209" s="28">
        <v>9886</v>
      </c>
      <c r="J209" s="28">
        <v>7578</v>
      </c>
      <c r="K209" s="28">
        <v>11621</v>
      </c>
    </row>
    <row r="210" spans="1:11" x14ac:dyDescent="0.25">
      <c r="A210" s="17" t="s">
        <v>61</v>
      </c>
      <c r="B210" s="28">
        <v>910</v>
      </c>
      <c r="C210" s="28">
        <v>1039</v>
      </c>
      <c r="D210" s="28">
        <v>1193</v>
      </c>
      <c r="E210" s="28">
        <v>1370</v>
      </c>
      <c r="F210" s="28">
        <v>1314</v>
      </c>
      <c r="G210" s="28">
        <v>1379</v>
      </c>
      <c r="H210" s="28">
        <v>1586</v>
      </c>
      <c r="I210" s="28">
        <v>1251</v>
      </c>
      <c r="J210" s="28">
        <v>1332</v>
      </c>
      <c r="K210" s="28">
        <v>1960</v>
      </c>
    </row>
    <row r="211" spans="1:11" x14ac:dyDescent="0.25">
      <c r="A211" s="17" t="s">
        <v>60</v>
      </c>
      <c r="B211" s="28">
        <v>12984</v>
      </c>
      <c r="C211" s="28">
        <v>12225</v>
      </c>
      <c r="D211" s="28">
        <v>12592</v>
      </c>
      <c r="E211" s="28">
        <v>12673</v>
      </c>
      <c r="F211" s="28">
        <v>10948</v>
      </c>
      <c r="G211" s="28">
        <v>9908</v>
      </c>
      <c r="H211" s="28">
        <v>11337</v>
      </c>
      <c r="I211" s="28">
        <v>9655</v>
      </c>
      <c r="J211" s="28">
        <v>9229</v>
      </c>
      <c r="K211" s="28">
        <v>9143</v>
      </c>
    </row>
    <row r="212" spans="1:11" x14ac:dyDescent="0.25">
      <c r="A212" s="17" t="s">
        <v>59</v>
      </c>
      <c r="B212" s="28">
        <v>319</v>
      </c>
      <c r="C212" s="28">
        <v>358</v>
      </c>
      <c r="D212" s="28">
        <v>370</v>
      </c>
      <c r="E212" s="28">
        <v>468</v>
      </c>
      <c r="F212" s="28">
        <v>409</v>
      </c>
      <c r="G212" s="28">
        <v>306</v>
      </c>
      <c r="H212" s="28">
        <v>262</v>
      </c>
      <c r="I212" s="28">
        <v>187</v>
      </c>
      <c r="J212" s="28">
        <v>256</v>
      </c>
      <c r="K212" s="28">
        <v>288</v>
      </c>
    </row>
    <row r="213" spans="1:11" x14ac:dyDescent="0.25">
      <c r="A213" s="17" t="s">
        <v>58</v>
      </c>
      <c r="B213" s="28">
        <v>1352</v>
      </c>
      <c r="C213" s="28">
        <v>1128</v>
      </c>
      <c r="D213" s="28">
        <v>1078</v>
      </c>
      <c r="E213" s="28">
        <v>972</v>
      </c>
      <c r="F213" s="28">
        <v>1001</v>
      </c>
      <c r="G213" s="28">
        <v>960</v>
      </c>
      <c r="H213" s="28">
        <v>1109</v>
      </c>
      <c r="I213" s="28">
        <v>699</v>
      </c>
      <c r="J213" s="28">
        <v>830</v>
      </c>
      <c r="K213" s="28">
        <v>731</v>
      </c>
    </row>
    <row r="214" spans="1:11" x14ac:dyDescent="0.25">
      <c r="A214" s="17" t="s">
        <v>57</v>
      </c>
      <c r="B214" s="28">
        <v>4382</v>
      </c>
      <c r="C214" s="28">
        <v>5194</v>
      </c>
      <c r="D214" s="28">
        <v>3977</v>
      </c>
      <c r="E214" s="28">
        <v>4359</v>
      </c>
      <c r="F214" s="28">
        <v>4095</v>
      </c>
      <c r="G214" s="28">
        <v>4612</v>
      </c>
      <c r="H214" s="28">
        <v>2550</v>
      </c>
      <c r="I214" s="28">
        <v>1347</v>
      </c>
      <c r="J214" s="28">
        <v>990</v>
      </c>
      <c r="K214" s="28">
        <v>4979</v>
      </c>
    </row>
    <row r="215" spans="1:11" x14ac:dyDescent="0.25">
      <c r="A215" s="17" t="s">
        <v>56</v>
      </c>
      <c r="B215" s="28">
        <v>9572</v>
      </c>
      <c r="C215" s="28">
        <v>8427</v>
      </c>
      <c r="D215" s="28">
        <v>9144</v>
      </c>
      <c r="E215" s="28">
        <v>10772</v>
      </c>
      <c r="F215" s="28">
        <v>11809</v>
      </c>
      <c r="G215" s="28">
        <v>11762</v>
      </c>
      <c r="H215" s="28">
        <v>15720</v>
      </c>
      <c r="I215" s="28">
        <v>12136</v>
      </c>
      <c r="J215" s="28">
        <v>14412</v>
      </c>
      <c r="K215" s="28">
        <v>21025</v>
      </c>
    </row>
    <row r="216" spans="1:11" x14ac:dyDescent="0.25">
      <c r="A216" s="17" t="s">
        <v>36</v>
      </c>
      <c r="B216" s="28">
        <v>27101</v>
      </c>
      <c r="C216" s="28">
        <v>30283</v>
      </c>
      <c r="D216" s="28">
        <v>30832</v>
      </c>
      <c r="E216" s="28">
        <v>41451</v>
      </c>
      <c r="F216" s="28">
        <v>38231</v>
      </c>
      <c r="G216" s="28">
        <v>33834</v>
      </c>
      <c r="H216" s="28">
        <v>39712</v>
      </c>
      <c r="I216" s="28">
        <v>29995</v>
      </c>
      <c r="J216" s="28">
        <v>16312</v>
      </c>
      <c r="K216" s="28">
        <v>24425</v>
      </c>
    </row>
    <row r="217" spans="1:11" x14ac:dyDescent="0.25">
      <c r="A217" s="17" t="s">
        <v>870</v>
      </c>
      <c r="B217" s="28">
        <v>45</v>
      </c>
      <c r="C217" s="28">
        <v>56</v>
      </c>
      <c r="D217" s="28">
        <v>38</v>
      </c>
      <c r="E217" s="28">
        <v>40</v>
      </c>
      <c r="F217" s="28">
        <v>25</v>
      </c>
      <c r="G217" s="28">
        <v>37</v>
      </c>
      <c r="H217" s="28">
        <v>58</v>
      </c>
      <c r="I217" s="28">
        <v>29</v>
      </c>
      <c r="J217" s="28">
        <v>39</v>
      </c>
      <c r="K217" s="28">
        <v>45</v>
      </c>
    </row>
    <row r="218" spans="1:11" x14ac:dyDescent="0.25">
      <c r="A218" s="17" t="s">
        <v>55</v>
      </c>
      <c r="B218" s="28">
        <v>3532</v>
      </c>
      <c r="C218" s="28">
        <v>3492</v>
      </c>
      <c r="D218" s="28">
        <v>3194</v>
      </c>
      <c r="E218" s="28">
        <v>13040</v>
      </c>
      <c r="F218" s="28">
        <v>6029</v>
      </c>
      <c r="G218" s="28">
        <v>1885</v>
      </c>
      <c r="H218" s="28">
        <v>3717</v>
      </c>
      <c r="I218" s="28">
        <v>5908</v>
      </c>
      <c r="J218" s="28">
        <v>4345</v>
      </c>
      <c r="K218" s="28">
        <v>5648</v>
      </c>
    </row>
    <row r="219" spans="1:11" x14ac:dyDescent="0.25">
      <c r="A219" s="17" t="s">
        <v>54</v>
      </c>
      <c r="B219" s="28">
        <v>505</v>
      </c>
      <c r="C219" s="28">
        <v>441</v>
      </c>
      <c r="D219" s="28">
        <v>460</v>
      </c>
      <c r="E219" s="28">
        <v>487</v>
      </c>
      <c r="F219" s="28">
        <v>537</v>
      </c>
      <c r="G219" s="28">
        <v>477</v>
      </c>
      <c r="H219" s="28">
        <v>511</v>
      </c>
      <c r="I219" s="28">
        <v>401</v>
      </c>
      <c r="J219" s="28">
        <v>361</v>
      </c>
      <c r="K219" s="28">
        <v>365</v>
      </c>
    </row>
    <row r="220" spans="1:11" x14ac:dyDescent="0.25">
      <c r="A220" s="17" t="s">
        <v>53</v>
      </c>
      <c r="B220" s="28">
        <v>924</v>
      </c>
      <c r="C220" s="28">
        <v>797</v>
      </c>
      <c r="D220" s="28">
        <v>779</v>
      </c>
      <c r="E220" s="28">
        <v>815</v>
      </c>
      <c r="F220" s="28">
        <v>810</v>
      </c>
      <c r="G220" s="28">
        <v>749</v>
      </c>
      <c r="H220" s="28">
        <v>758</v>
      </c>
      <c r="I220" s="28">
        <v>674</v>
      </c>
      <c r="J220" s="28">
        <v>737</v>
      </c>
      <c r="K220" s="28">
        <v>1433</v>
      </c>
    </row>
    <row r="221" spans="1:11" ht="15.6" x14ac:dyDescent="0.25">
      <c r="A221" s="17" t="s">
        <v>912</v>
      </c>
      <c r="B221" s="28">
        <v>40</v>
      </c>
      <c r="C221" s="28">
        <v>48</v>
      </c>
      <c r="D221" s="28">
        <v>48</v>
      </c>
      <c r="E221" s="28">
        <v>48</v>
      </c>
      <c r="F221" s="28">
        <v>44</v>
      </c>
      <c r="G221" s="28">
        <v>41</v>
      </c>
      <c r="H221" s="28">
        <v>40</v>
      </c>
      <c r="I221" s="28">
        <v>35</v>
      </c>
      <c r="J221" s="28">
        <v>29</v>
      </c>
      <c r="K221" s="28">
        <v>53</v>
      </c>
    </row>
    <row r="222" spans="1:11" x14ac:dyDescent="0.25">
      <c r="A222" s="143" t="s">
        <v>51</v>
      </c>
      <c r="B222" s="29">
        <v>3263</v>
      </c>
      <c r="C222" s="29">
        <v>1150</v>
      </c>
      <c r="D222" s="29">
        <v>677</v>
      </c>
      <c r="E222" s="29">
        <v>1724</v>
      </c>
      <c r="F222" s="29">
        <v>1468</v>
      </c>
      <c r="G222" s="29">
        <v>1151</v>
      </c>
      <c r="H222" s="29">
        <v>1144</v>
      </c>
      <c r="I222" s="29">
        <v>633</v>
      </c>
      <c r="J222" s="29">
        <v>1011</v>
      </c>
      <c r="K222" s="29">
        <v>1392</v>
      </c>
    </row>
    <row r="223" spans="1:11" s="23" customFormat="1" ht="10.199999999999999" x14ac:dyDescent="0.2">
      <c r="A223" s="23" t="s">
        <v>16</v>
      </c>
      <c r="B223" s="142"/>
      <c r="C223" s="142"/>
      <c r="D223" s="142"/>
      <c r="E223" s="142"/>
      <c r="F223" s="142"/>
      <c r="G223" s="142"/>
      <c r="H223" s="142"/>
      <c r="I223" s="142"/>
      <c r="J223" s="142"/>
      <c r="K223" s="142"/>
    </row>
    <row r="224" spans="1:11" s="23" customFormat="1" ht="11.4" x14ac:dyDescent="0.2">
      <c r="A224" s="23" t="s">
        <v>1268</v>
      </c>
      <c r="B224" s="142"/>
      <c r="C224" s="142"/>
      <c r="D224" s="142"/>
      <c r="E224" s="142"/>
      <c r="F224" s="142"/>
      <c r="G224" s="142"/>
      <c r="H224" s="142"/>
      <c r="I224" s="142"/>
      <c r="J224" s="142"/>
      <c r="K224" s="142"/>
    </row>
    <row r="225" spans="1:11" s="23" customFormat="1" ht="10.199999999999999" x14ac:dyDescent="0.2">
      <c r="A225" s="23" t="s">
        <v>1314</v>
      </c>
      <c r="B225" s="142"/>
      <c r="C225" s="142"/>
      <c r="D225" s="142"/>
      <c r="E225" s="142"/>
      <c r="F225" s="142"/>
      <c r="G225" s="142"/>
      <c r="H225" s="142"/>
      <c r="I225" s="142"/>
      <c r="J225" s="142"/>
      <c r="K225" s="142"/>
    </row>
  </sheetData>
  <hyperlinks>
    <hyperlink ref="A1" location="TOC!A1" display="Return to Table of Contents" xr:uid="{2B32273E-DAF1-40EF-AD8D-7C42D68F888C}"/>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616EA-9104-4347-B305-1AA035213852}">
  <dimension ref="A1:K64"/>
  <sheetViews>
    <sheetView zoomScaleNormal="100" workbookViewId="0"/>
  </sheetViews>
  <sheetFormatPr defaultColWidth="8.77734375" defaultRowHeight="13.2" x14ac:dyDescent="0.25"/>
  <cols>
    <col min="1" max="1" width="25.77734375" style="2" customWidth="1"/>
    <col min="2" max="11" width="10.21875" style="2" customWidth="1"/>
    <col min="12" max="16384" width="8.77734375" style="2"/>
  </cols>
  <sheetData>
    <row r="1" spans="1:11" s="63" customFormat="1" ht="14.4" x14ac:dyDescent="0.3">
      <c r="A1" s="154" t="s">
        <v>1307</v>
      </c>
    </row>
    <row r="2" spans="1:11" s="63" customFormat="1" ht="14.4" x14ac:dyDescent="0.3">
      <c r="A2" s="154"/>
    </row>
    <row r="3" spans="1:11" x14ac:dyDescent="0.25">
      <c r="A3" s="1" t="s">
        <v>1267</v>
      </c>
    </row>
    <row r="4" spans="1:11" x14ac:dyDescent="0.25">
      <c r="A4" s="141" t="s">
        <v>1266</v>
      </c>
    </row>
    <row r="5" spans="1:11" x14ac:dyDescent="0.25">
      <c r="A5" s="141"/>
    </row>
    <row r="6" spans="1:11" x14ac:dyDescent="0.25">
      <c r="A6" s="123" t="s">
        <v>303</v>
      </c>
      <c r="B6" s="128">
        <v>2013</v>
      </c>
      <c r="C6" s="128">
        <v>2014</v>
      </c>
      <c r="D6" s="128">
        <v>2015</v>
      </c>
      <c r="E6" s="128">
        <v>2016</v>
      </c>
      <c r="F6" s="128">
        <v>2017</v>
      </c>
      <c r="G6" s="128">
        <v>2018</v>
      </c>
      <c r="H6" s="128">
        <v>2019</v>
      </c>
      <c r="I6" s="128">
        <v>2020</v>
      </c>
      <c r="J6" s="128">
        <v>2021</v>
      </c>
      <c r="K6" s="128">
        <v>2022</v>
      </c>
    </row>
    <row r="7" spans="1:11" x14ac:dyDescent="0.25">
      <c r="A7" s="3" t="s">
        <v>1</v>
      </c>
      <c r="B7" s="28">
        <v>990553</v>
      </c>
      <c r="C7" s="28">
        <v>1016518</v>
      </c>
      <c r="D7" s="28">
        <v>1051031</v>
      </c>
      <c r="E7" s="28">
        <v>1183505</v>
      </c>
      <c r="F7" s="28">
        <v>1127167</v>
      </c>
      <c r="G7" s="28">
        <v>1096611</v>
      </c>
      <c r="H7" s="28">
        <v>1031765</v>
      </c>
      <c r="I7" s="28">
        <v>707362</v>
      </c>
      <c r="J7" s="28">
        <v>740002</v>
      </c>
      <c r="K7" s="28">
        <v>1018349</v>
      </c>
    </row>
    <row r="8" spans="1:11" x14ac:dyDescent="0.25">
      <c r="A8" s="2" t="s">
        <v>298</v>
      </c>
      <c r="B8" s="28">
        <v>3848</v>
      </c>
      <c r="C8" s="28">
        <v>3685</v>
      </c>
      <c r="D8" s="28">
        <v>3928</v>
      </c>
      <c r="E8" s="28">
        <v>4736</v>
      </c>
      <c r="F8" s="28">
        <v>3801</v>
      </c>
      <c r="G8" s="28">
        <v>3737</v>
      </c>
      <c r="H8" s="28">
        <v>3669</v>
      </c>
      <c r="I8" s="28">
        <v>2843</v>
      </c>
      <c r="J8" s="28">
        <v>2887</v>
      </c>
      <c r="K8" s="28">
        <v>3747</v>
      </c>
    </row>
    <row r="9" spans="1:11" x14ac:dyDescent="0.25">
      <c r="A9" s="2" t="s">
        <v>297</v>
      </c>
      <c r="B9" s="28">
        <v>1460</v>
      </c>
      <c r="C9" s="28">
        <v>1505</v>
      </c>
      <c r="D9" s="28">
        <v>1572</v>
      </c>
      <c r="E9" s="28">
        <v>1726</v>
      </c>
      <c r="F9" s="28">
        <v>1547</v>
      </c>
      <c r="G9" s="28">
        <v>1375</v>
      </c>
      <c r="H9" s="28">
        <v>1374</v>
      </c>
      <c r="I9" s="28">
        <v>823</v>
      </c>
      <c r="J9" s="28">
        <v>761</v>
      </c>
      <c r="K9" s="28">
        <v>673</v>
      </c>
    </row>
    <row r="10" spans="1:11" x14ac:dyDescent="0.25">
      <c r="A10" s="2" t="s">
        <v>296</v>
      </c>
      <c r="B10" s="28">
        <v>16097</v>
      </c>
      <c r="C10" s="28">
        <v>16908</v>
      </c>
      <c r="D10" s="28">
        <v>17997</v>
      </c>
      <c r="E10" s="28">
        <v>20694</v>
      </c>
      <c r="F10" s="28">
        <v>19344</v>
      </c>
      <c r="G10" s="28">
        <v>18335</v>
      </c>
      <c r="H10" s="28">
        <v>18181</v>
      </c>
      <c r="I10" s="28">
        <v>12516</v>
      </c>
      <c r="J10" s="28">
        <v>14466</v>
      </c>
      <c r="K10" s="28">
        <v>16984</v>
      </c>
    </row>
    <row r="11" spans="1:11" x14ac:dyDescent="0.25">
      <c r="A11" s="2" t="s">
        <v>295</v>
      </c>
      <c r="B11" s="28">
        <v>2900</v>
      </c>
      <c r="C11" s="28">
        <v>2793</v>
      </c>
      <c r="D11" s="28">
        <v>2814</v>
      </c>
      <c r="E11" s="28">
        <v>3158</v>
      </c>
      <c r="F11" s="28">
        <v>3071</v>
      </c>
      <c r="G11" s="28">
        <v>3000</v>
      </c>
      <c r="H11" s="28">
        <v>2915</v>
      </c>
      <c r="I11" s="28">
        <v>2224</v>
      </c>
      <c r="J11" s="28">
        <v>2586</v>
      </c>
      <c r="K11" s="28">
        <v>3391</v>
      </c>
    </row>
    <row r="12" spans="1:11" x14ac:dyDescent="0.25">
      <c r="A12" s="2" t="s">
        <v>294</v>
      </c>
      <c r="B12" s="28">
        <v>191806</v>
      </c>
      <c r="C12" s="28">
        <v>198379</v>
      </c>
      <c r="D12" s="28">
        <v>209568</v>
      </c>
      <c r="E12" s="28">
        <v>223141</v>
      </c>
      <c r="F12" s="28">
        <v>214243</v>
      </c>
      <c r="G12" s="28">
        <v>200897</v>
      </c>
      <c r="H12" s="28">
        <v>193093</v>
      </c>
      <c r="I12" s="28">
        <v>138996</v>
      </c>
      <c r="J12" s="28">
        <v>135181</v>
      </c>
      <c r="K12" s="28">
        <v>182921</v>
      </c>
    </row>
    <row r="13" spans="1:11" x14ac:dyDescent="0.25">
      <c r="A13" s="2" t="s">
        <v>293</v>
      </c>
      <c r="B13" s="28">
        <v>11108</v>
      </c>
      <c r="C13" s="28">
        <v>10872</v>
      </c>
      <c r="D13" s="28">
        <v>12661</v>
      </c>
      <c r="E13" s="28">
        <v>14225</v>
      </c>
      <c r="F13" s="28">
        <v>14520</v>
      </c>
      <c r="G13" s="28">
        <v>13913</v>
      </c>
      <c r="H13" s="28">
        <v>13558</v>
      </c>
      <c r="I13" s="28">
        <v>9223</v>
      </c>
      <c r="J13" s="28">
        <v>10146</v>
      </c>
      <c r="K13" s="28">
        <v>11410</v>
      </c>
    </row>
    <row r="14" spans="1:11" x14ac:dyDescent="0.25">
      <c r="A14" s="2" t="s">
        <v>292</v>
      </c>
      <c r="B14" s="28">
        <v>10985</v>
      </c>
      <c r="C14" s="28">
        <v>11252</v>
      </c>
      <c r="D14" s="28">
        <v>11102</v>
      </c>
      <c r="E14" s="28">
        <v>12669</v>
      </c>
      <c r="F14" s="28">
        <v>11938</v>
      </c>
      <c r="G14" s="28">
        <v>11629</v>
      </c>
      <c r="H14" s="28">
        <v>10630</v>
      </c>
      <c r="I14" s="28">
        <v>7802</v>
      </c>
      <c r="J14" s="28">
        <v>8646</v>
      </c>
      <c r="K14" s="28">
        <v>11219</v>
      </c>
    </row>
    <row r="15" spans="1:11" x14ac:dyDescent="0.25">
      <c r="A15" s="2" t="s">
        <v>291</v>
      </c>
      <c r="B15" s="28">
        <v>2325</v>
      </c>
      <c r="C15" s="28">
        <v>2085</v>
      </c>
      <c r="D15" s="28">
        <v>2168</v>
      </c>
      <c r="E15" s="28">
        <v>2204</v>
      </c>
      <c r="F15" s="28">
        <v>2244</v>
      </c>
      <c r="G15" s="28">
        <v>1831</v>
      </c>
      <c r="H15" s="28">
        <v>2084</v>
      </c>
      <c r="I15" s="28">
        <v>1301</v>
      </c>
      <c r="J15" s="28">
        <v>1830</v>
      </c>
      <c r="K15" s="28">
        <v>2385</v>
      </c>
    </row>
    <row r="16" spans="1:11" x14ac:dyDescent="0.25">
      <c r="A16" s="2" t="s">
        <v>290</v>
      </c>
      <c r="B16" s="28">
        <v>2981</v>
      </c>
      <c r="C16" s="28">
        <v>3169</v>
      </c>
      <c r="D16" s="28">
        <v>2976</v>
      </c>
      <c r="E16" s="28">
        <v>3114</v>
      </c>
      <c r="F16" s="28">
        <v>2885</v>
      </c>
      <c r="G16" s="28">
        <v>2775</v>
      </c>
      <c r="H16" s="28">
        <v>2398</v>
      </c>
      <c r="I16" s="28">
        <v>1653</v>
      </c>
      <c r="J16" s="28">
        <v>1915</v>
      </c>
      <c r="K16" s="28">
        <v>2595</v>
      </c>
    </row>
    <row r="17" spans="1:11" x14ac:dyDescent="0.25">
      <c r="A17" s="2" t="s">
        <v>289</v>
      </c>
      <c r="B17" s="28">
        <v>102939</v>
      </c>
      <c r="C17" s="28">
        <v>109310</v>
      </c>
      <c r="D17" s="28">
        <v>118873</v>
      </c>
      <c r="E17" s="28">
        <v>136337</v>
      </c>
      <c r="F17" s="28">
        <v>127609</v>
      </c>
      <c r="G17" s="28">
        <v>130405</v>
      </c>
      <c r="H17" s="28">
        <v>118140</v>
      </c>
      <c r="I17" s="28">
        <v>65799</v>
      </c>
      <c r="J17" s="28">
        <v>83227</v>
      </c>
      <c r="K17" s="28">
        <v>113653</v>
      </c>
    </row>
    <row r="18" spans="1:11" x14ac:dyDescent="0.25">
      <c r="A18" s="2" t="s">
        <v>138</v>
      </c>
      <c r="B18" s="28">
        <v>24387</v>
      </c>
      <c r="C18" s="28">
        <v>23792</v>
      </c>
      <c r="D18" s="28">
        <v>25919</v>
      </c>
      <c r="E18" s="28">
        <v>29572</v>
      </c>
      <c r="F18" s="28">
        <v>26242</v>
      </c>
      <c r="G18" s="28">
        <v>26725</v>
      </c>
      <c r="H18" s="28">
        <v>27246</v>
      </c>
      <c r="I18" s="28">
        <v>18282</v>
      </c>
      <c r="J18" s="28">
        <v>20033</v>
      </c>
      <c r="K18" s="28">
        <v>26312</v>
      </c>
    </row>
    <row r="19" spans="1:11" x14ac:dyDescent="0.25">
      <c r="A19" s="2" t="s">
        <v>288</v>
      </c>
      <c r="B19" s="28">
        <v>1210</v>
      </c>
      <c r="C19" s="28">
        <v>1089</v>
      </c>
      <c r="D19" s="28">
        <v>1249</v>
      </c>
      <c r="E19" s="28">
        <v>1147</v>
      </c>
      <c r="F19" s="28">
        <v>1107</v>
      </c>
      <c r="G19" s="28">
        <v>1231</v>
      </c>
      <c r="H19" s="28">
        <v>1011</v>
      </c>
      <c r="I19" s="28">
        <v>598</v>
      </c>
      <c r="J19" s="28">
        <v>447</v>
      </c>
      <c r="K19" s="28">
        <v>566</v>
      </c>
    </row>
    <row r="20" spans="1:11" x14ac:dyDescent="0.25">
      <c r="A20" s="2" t="s">
        <v>287</v>
      </c>
      <c r="B20" s="28">
        <v>6226</v>
      </c>
      <c r="C20" s="28">
        <v>5741</v>
      </c>
      <c r="D20" s="28">
        <v>6513</v>
      </c>
      <c r="E20" s="28">
        <v>6285</v>
      </c>
      <c r="F20" s="28">
        <v>5396</v>
      </c>
      <c r="G20" s="28">
        <v>5430</v>
      </c>
      <c r="H20" s="28">
        <v>4917</v>
      </c>
      <c r="I20" s="28">
        <v>2709</v>
      </c>
      <c r="J20" s="28">
        <v>2452</v>
      </c>
      <c r="K20" s="28">
        <v>2706</v>
      </c>
    </row>
    <row r="21" spans="1:11" x14ac:dyDescent="0.25">
      <c r="A21" s="2" t="s">
        <v>286</v>
      </c>
      <c r="B21" s="28">
        <v>2120</v>
      </c>
      <c r="C21" s="28">
        <v>2202</v>
      </c>
      <c r="D21" s="28">
        <v>2531</v>
      </c>
      <c r="E21" s="28">
        <v>2562</v>
      </c>
      <c r="F21" s="28">
        <v>2709</v>
      </c>
      <c r="G21" s="28">
        <v>2728</v>
      </c>
      <c r="H21" s="28">
        <v>2312</v>
      </c>
      <c r="I21" s="28">
        <v>1853</v>
      </c>
      <c r="J21" s="28">
        <v>1714</v>
      </c>
      <c r="K21" s="28">
        <v>2050</v>
      </c>
    </row>
    <row r="22" spans="1:11" x14ac:dyDescent="0.25">
      <c r="A22" s="2" t="s">
        <v>285</v>
      </c>
      <c r="B22" s="28">
        <v>35988</v>
      </c>
      <c r="C22" s="28">
        <v>36535</v>
      </c>
      <c r="D22" s="28">
        <v>40482</v>
      </c>
      <c r="E22" s="28">
        <v>43207</v>
      </c>
      <c r="F22" s="28">
        <v>40530</v>
      </c>
      <c r="G22" s="28">
        <v>38287</v>
      </c>
      <c r="H22" s="28">
        <v>37958</v>
      </c>
      <c r="I22" s="28">
        <v>27377</v>
      </c>
      <c r="J22" s="28">
        <v>26228</v>
      </c>
      <c r="K22" s="28">
        <v>34551</v>
      </c>
    </row>
    <row r="23" spans="1:11" x14ac:dyDescent="0.25">
      <c r="A23" s="2" t="s">
        <v>284</v>
      </c>
      <c r="B23" s="28">
        <v>7668</v>
      </c>
      <c r="C23" s="28">
        <v>8008</v>
      </c>
      <c r="D23" s="28">
        <v>8554</v>
      </c>
      <c r="E23" s="28">
        <v>9946</v>
      </c>
      <c r="F23" s="28">
        <v>10052</v>
      </c>
      <c r="G23" s="28">
        <v>9741</v>
      </c>
      <c r="H23" s="28">
        <v>8527</v>
      </c>
      <c r="I23" s="28">
        <v>6551</v>
      </c>
      <c r="J23" s="28">
        <v>7223</v>
      </c>
      <c r="K23" s="28">
        <v>8681</v>
      </c>
    </row>
    <row r="24" spans="1:11" x14ac:dyDescent="0.25">
      <c r="A24" s="2" t="s">
        <v>283</v>
      </c>
      <c r="B24" s="28">
        <v>4105</v>
      </c>
      <c r="C24" s="28">
        <v>4225</v>
      </c>
      <c r="D24" s="28">
        <v>5047</v>
      </c>
      <c r="E24" s="28">
        <v>5299</v>
      </c>
      <c r="F24" s="28">
        <v>5577</v>
      </c>
      <c r="G24" s="28">
        <v>5484</v>
      </c>
      <c r="H24" s="28">
        <v>5534</v>
      </c>
      <c r="I24" s="28">
        <v>3907</v>
      </c>
      <c r="J24" s="28">
        <v>3450</v>
      </c>
      <c r="K24" s="28">
        <v>4737</v>
      </c>
    </row>
    <row r="25" spans="1:11" x14ac:dyDescent="0.25">
      <c r="A25" s="2" t="s">
        <v>282</v>
      </c>
      <c r="B25" s="28">
        <v>5000</v>
      </c>
      <c r="C25" s="28">
        <v>4861</v>
      </c>
      <c r="D25" s="28">
        <v>5419</v>
      </c>
      <c r="E25" s="28">
        <v>5709</v>
      </c>
      <c r="F25" s="28">
        <v>5703</v>
      </c>
      <c r="G25" s="28">
        <v>5630</v>
      </c>
      <c r="H25" s="28">
        <v>5139</v>
      </c>
      <c r="I25" s="28">
        <v>3943</v>
      </c>
      <c r="J25" s="28">
        <v>3399</v>
      </c>
      <c r="K25" s="28">
        <v>4449</v>
      </c>
    </row>
    <row r="26" spans="1:11" x14ac:dyDescent="0.25">
      <c r="A26" s="2" t="s">
        <v>281</v>
      </c>
      <c r="B26" s="28">
        <v>5159</v>
      </c>
      <c r="C26" s="28">
        <v>5634</v>
      </c>
      <c r="D26" s="28">
        <v>5647</v>
      </c>
      <c r="E26" s="28">
        <v>7098</v>
      </c>
      <c r="F26" s="28">
        <v>7537</v>
      </c>
      <c r="G26" s="28">
        <v>8734</v>
      </c>
      <c r="H26" s="28">
        <v>6006</v>
      </c>
      <c r="I26" s="28">
        <v>3932</v>
      </c>
      <c r="J26" s="28">
        <v>4401</v>
      </c>
      <c r="K26" s="28">
        <v>6476</v>
      </c>
    </row>
    <row r="27" spans="1:11" x14ac:dyDescent="0.25">
      <c r="A27" s="2" t="s">
        <v>280</v>
      </c>
      <c r="B27" s="28">
        <v>4355</v>
      </c>
      <c r="C27" s="28">
        <v>4382</v>
      </c>
      <c r="D27" s="28">
        <v>4696</v>
      </c>
      <c r="E27" s="28">
        <v>5784</v>
      </c>
      <c r="F27" s="28">
        <v>4688</v>
      </c>
      <c r="G27" s="28">
        <v>4889</v>
      </c>
      <c r="H27" s="28">
        <v>5116</v>
      </c>
      <c r="I27" s="28">
        <v>2584</v>
      </c>
      <c r="J27" s="28">
        <v>3137</v>
      </c>
      <c r="K27" s="28">
        <v>4819</v>
      </c>
    </row>
    <row r="28" spans="1:11" x14ac:dyDescent="0.25">
      <c r="A28" s="2" t="s">
        <v>279</v>
      </c>
      <c r="B28" s="28">
        <v>1208</v>
      </c>
      <c r="C28" s="28">
        <v>1382</v>
      </c>
      <c r="D28" s="28">
        <v>1464</v>
      </c>
      <c r="E28" s="28">
        <v>1748</v>
      </c>
      <c r="F28" s="28">
        <v>1594</v>
      </c>
      <c r="G28" s="28">
        <v>1749</v>
      </c>
      <c r="H28" s="28">
        <v>1361</v>
      </c>
      <c r="I28" s="28">
        <v>935</v>
      </c>
      <c r="J28" s="28">
        <v>899</v>
      </c>
      <c r="K28" s="28">
        <v>1363</v>
      </c>
    </row>
    <row r="29" spans="1:11" x14ac:dyDescent="0.25">
      <c r="A29" s="2" t="s">
        <v>278</v>
      </c>
      <c r="B29" s="28">
        <v>25361</v>
      </c>
      <c r="C29" s="28">
        <v>24787</v>
      </c>
      <c r="D29" s="28">
        <v>22627</v>
      </c>
      <c r="E29" s="28">
        <v>26077</v>
      </c>
      <c r="F29" s="28">
        <v>25095</v>
      </c>
      <c r="G29" s="28">
        <v>24301</v>
      </c>
      <c r="H29" s="28">
        <v>22304</v>
      </c>
      <c r="I29" s="28">
        <v>16049</v>
      </c>
      <c r="J29" s="28">
        <v>17284</v>
      </c>
      <c r="K29" s="28">
        <v>24233</v>
      </c>
    </row>
    <row r="30" spans="1:11" x14ac:dyDescent="0.25">
      <c r="A30" s="2" t="s">
        <v>277</v>
      </c>
      <c r="B30" s="28">
        <v>29482</v>
      </c>
      <c r="C30" s="28">
        <v>29776</v>
      </c>
      <c r="D30" s="28">
        <v>28535</v>
      </c>
      <c r="E30" s="28">
        <v>35706</v>
      </c>
      <c r="F30" s="28">
        <v>37010</v>
      </c>
      <c r="G30" s="28">
        <v>33174</v>
      </c>
      <c r="H30" s="28">
        <v>30834</v>
      </c>
      <c r="I30" s="28">
        <v>22107</v>
      </c>
      <c r="J30" s="28">
        <v>22431</v>
      </c>
      <c r="K30" s="28">
        <v>32885</v>
      </c>
    </row>
    <row r="31" spans="1:11" x14ac:dyDescent="0.25">
      <c r="A31" s="2" t="s">
        <v>276</v>
      </c>
      <c r="B31" s="28">
        <v>16952</v>
      </c>
      <c r="C31" s="28">
        <v>18185</v>
      </c>
      <c r="D31" s="28">
        <v>18049</v>
      </c>
      <c r="E31" s="28">
        <v>22569</v>
      </c>
      <c r="F31" s="28">
        <v>18927</v>
      </c>
      <c r="G31" s="28">
        <v>19850</v>
      </c>
      <c r="H31" s="28">
        <v>17414</v>
      </c>
      <c r="I31" s="28">
        <v>13953</v>
      </c>
      <c r="J31" s="28">
        <v>13929</v>
      </c>
      <c r="K31" s="28">
        <v>16881</v>
      </c>
    </row>
    <row r="32" spans="1:11" x14ac:dyDescent="0.25">
      <c r="A32" s="2" t="s">
        <v>275</v>
      </c>
      <c r="B32" s="28">
        <v>12781</v>
      </c>
      <c r="C32" s="28">
        <v>13764</v>
      </c>
      <c r="D32" s="28">
        <v>14737</v>
      </c>
      <c r="E32" s="28">
        <v>15603</v>
      </c>
      <c r="F32" s="28">
        <v>16009</v>
      </c>
      <c r="G32" s="28">
        <v>16721</v>
      </c>
      <c r="H32" s="28">
        <v>13833</v>
      </c>
      <c r="I32" s="28">
        <v>9828</v>
      </c>
      <c r="J32" s="28">
        <v>8774</v>
      </c>
      <c r="K32" s="28">
        <v>9762</v>
      </c>
    </row>
    <row r="33" spans="1:11" x14ac:dyDescent="0.25">
      <c r="A33" s="2" t="s">
        <v>274</v>
      </c>
      <c r="B33" s="28">
        <v>1716</v>
      </c>
      <c r="C33" s="28">
        <v>1587</v>
      </c>
      <c r="D33" s="28">
        <v>1587</v>
      </c>
      <c r="E33" s="28">
        <v>2149</v>
      </c>
      <c r="F33" s="28">
        <v>1793</v>
      </c>
      <c r="G33" s="28">
        <v>1643</v>
      </c>
      <c r="H33" s="28">
        <v>1687</v>
      </c>
      <c r="I33" s="28">
        <v>1020</v>
      </c>
      <c r="J33" s="28">
        <v>1165</v>
      </c>
      <c r="K33" s="28">
        <v>1721</v>
      </c>
    </row>
    <row r="34" spans="1:11" x14ac:dyDescent="0.25">
      <c r="A34" s="2" t="s">
        <v>273</v>
      </c>
      <c r="B34" s="28">
        <v>6345</v>
      </c>
      <c r="C34" s="28">
        <v>6419</v>
      </c>
      <c r="D34" s="28">
        <v>6731</v>
      </c>
      <c r="E34" s="28">
        <v>6868</v>
      </c>
      <c r="F34" s="28">
        <v>7707</v>
      </c>
      <c r="G34" s="28">
        <v>7638</v>
      </c>
      <c r="H34" s="28">
        <v>6900</v>
      </c>
      <c r="I34" s="28">
        <v>5836</v>
      </c>
      <c r="J34" s="28">
        <v>5002</v>
      </c>
      <c r="K34" s="28">
        <v>7178</v>
      </c>
    </row>
    <row r="35" spans="1:11" x14ac:dyDescent="0.25">
      <c r="A35" s="2" t="s">
        <v>272</v>
      </c>
      <c r="B35" s="28">
        <v>445</v>
      </c>
      <c r="C35" s="28">
        <v>451</v>
      </c>
      <c r="D35" s="28">
        <v>519</v>
      </c>
      <c r="E35" s="28">
        <v>566</v>
      </c>
      <c r="F35" s="28">
        <v>529</v>
      </c>
      <c r="G35" s="28">
        <v>565</v>
      </c>
      <c r="H35" s="28">
        <v>545</v>
      </c>
      <c r="I35" s="28">
        <v>505</v>
      </c>
      <c r="J35" s="28">
        <v>404</v>
      </c>
      <c r="K35" s="28">
        <v>486</v>
      </c>
    </row>
    <row r="36" spans="1:11" x14ac:dyDescent="0.25">
      <c r="A36" s="2" t="s">
        <v>271</v>
      </c>
      <c r="B36" s="28">
        <v>4141</v>
      </c>
      <c r="C36" s="28">
        <v>4442</v>
      </c>
      <c r="D36" s="28">
        <v>5234</v>
      </c>
      <c r="E36" s="28">
        <v>5654</v>
      </c>
      <c r="F36" s="28">
        <v>5327</v>
      </c>
      <c r="G36" s="28">
        <v>6500</v>
      </c>
      <c r="H36" s="28">
        <v>4279</v>
      </c>
      <c r="I36" s="28">
        <v>2768</v>
      </c>
      <c r="J36" s="28">
        <v>2915</v>
      </c>
      <c r="K36" s="28">
        <v>3755</v>
      </c>
    </row>
    <row r="37" spans="1:11" x14ac:dyDescent="0.25">
      <c r="A37" s="2" t="s">
        <v>270</v>
      </c>
      <c r="B37" s="28">
        <v>9886</v>
      </c>
      <c r="C37" s="28">
        <v>10089</v>
      </c>
      <c r="D37" s="28">
        <v>11053</v>
      </c>
      <c r="E37" s="28">
        <v>11555</v>
      </c>
      <c r="F37" s="28">
        <v>12733</v>
      </c>
      <c r="G37" s="28">
        <v>10851</v>
      </c>
      <c r="H37" s="28">
        <v>11718</v>
      </c>
      <c r="I37" s="28">
        <v>7040</v>
      </c>
      <c r="J37" s="28">
        <v>7290</v>
      </c>
      <c r="K37" s="28">
        <v>8587</v>
      </c>
    </row>
    <row r="38" spans="1:11" x14ac:dyDescent="0.25">
      <c r="A38" s="2" t="s">
        <v>269</v>
      </c>
      <c r="B38" s="28">
        <v>2227</v>
      </c>
      <c r="C38" s="28">
        <v>2103</v>
      </c>
      <c r="D38" s="28">
        <v>2159</v>
      </c>
      <c r="E38" s="28">
        <v>2332</v>
      </c>
      <c r="F38" s="28">
        <v>2279</v>
      </c>
      <c r="G38" s="28">
        <v>2200</v>
      </c>
      <c r="H38" s="28">
        <v>2046</v>
      </c>
      <c r="I38" s="28">
        <v>1446</v>
      </c>
      <c r="J38" s="28">
        <v>1675</v>
      </c>
      <c r="K38" s="28">
        <v>2086</v>
      </c>
    </row>
    <row r="39" spans="1:11" x14ac:dyDescent="0.25">
      <c r="A39" s="2" t="s">
        <v>268</v>
      </c>
      <c r="B39" s="28">
        <v>53082</v>
      </c>
      <c r="C39" s="28">
        <v>51609</v>
      </c>
      <c r="D39" s="28">
        <v>49801</v>
      </c>
      <c r="E39" s="28">
        <v>56187</v>
      </c>
      <c r="F39" s="28">
        <v>54440</v>
      </c>
      <c r="G39" s="28">
        <v>54424</v>
      </c>
      <c r="H39" s="28">
        <v>48754</v>
      </c>
      <c r="I39" s="28">
        <v>30275</v>
      </c>
      <c r="J39" s="28">
        <v>37844</v>
      </c>
      <c r="K39" s="28">
        <v>54958</v>
      </c>
    </row>
    <row r="40" spans="1:11" x14ac:dyDescent="0.25">
      <c r="A40" s="2" t="s">
        <v>267</v>
      </c>
      <c r="B40" s="28">
        <v>3664</v>
      </c>
      <c r="C40" s="28">
        <v>3359</v>
      </c>
      <c r="D40" s="28">
        <v>3626</v>
      </c>
      <c r="E40" s="28">
        <v>4104</v>
      </c>
      <c r="F40" s="28">
        <v>4002</v>
      </c>
      <c r="G40" s="28">
        <v>4296</v>
      </c>
      <c r="H40" s="28">
        <v>3736</v>
      </c>
      <c r="I40" s="28">
        <v>2925</v>
      </c>
      <c r="J40" s="28">
        <v>2821</v>
      </c>
      <c r="K40" s="28">
        <v>3327</v>
      </c>
    </row>
    <row r="41" spans="1:11" x14ac:dyDescent="0.25">
      <c r="A41" s="2" t="s">
        <v>266</v>
      </c>
      <c r="B41" s="28">
        <v>133601</v>
      </c>
      <c r="C41" s="28">
        <v>141406</v>
      </c>
      <c r="D41" s="28">
        <v>130010</v>
      </c>
      <c r="E41" s="28">
        <v>159878</v>
      </c>
      <c r="F41" s="28">
        <v>139409</v>
      </c>
      <c r="G41" s="28">
        <v>134839</v>
      </c>
      <c r="H41" s="28">
        <v>124026</v>
      </c>
      <c r="I41" s="28">
        <v>81755</v>
      </c>
      <c r="J41" s="28">
        <v>76127</v>
      </c>
      <c r="K41" s="28">
        <v>111309</v>
      </c>
    </row>
    <row r="42" spans="1:11" x14ac:dyDescent="0.25">
      <c r="A42" s="2" t="s">
        <v>265</v>
      </c>
      <c r="B42" s="28">
        <v>16798</v>
      </c>
      <c r="C42" s="28">
        <v>17152</v>
      </c>
      <c r="D42" s="28">
        <v>18495</v>
      </c>
      <c r="E42" s="28">
        <v>20811</v>
      </c>
      <c r="F42" s="28">
        <v>21184</v>
      </c>
      <c r="G42" s="28">
        <v>20838</v>
      </c>
      <c r="H42" s="28">
        <v>18419</v>
      </c>
      <c r="I42" s="28">
        <v>13989</v>
      </c>
      <c r="J42" s="28">
        <v>15732</v>
      </c>
      <c r="K42" s="28">
        <v>21868</v>
      </c>
    </row>
    <row r="43" spans="1:11" x14ac:dyDescent="0.25">
      <c r="A43" s="2" t="s">
        <v>264</v>
      </c>
      <c r="B43" s="28">
        <v>1234</v>
      </c>
      <c r="C43" s="28">
        <v>1351</v>
      </c>
      <c r="D43" s="28">
        <v>1600</v>
      </c>
      <c r="E43" s="28">
        <v>1595</v>
      </c>
      <c r="F43" s="28">
        <v>1471</v>
      </c>
      <c r="G43" s="28">
        <v>1674</v>
      </c>
      <c r="H43" s="28">
        <v>1494</v>
      </c>
      <c r="I43" s="28">
        <v>1001</v>
      </c>
      <c r="J43" s="28">
        <v>996</v>
      </c>
      <c r="K43" s="28">
        <v>1164</v>
      </c>
    </row>
    <row r="44" spans="1:11" x14ac:dyDescent="0.25">
      <c r="A44" s="2" t="s">
        <v>263</v>
      </c>
      <c r="B44" s="28">
        <v>13819</v>
      </c>
      <c r="C44" s="28">
        <v>14641</v>
      </c>
      <c r="D44" s="28">
        <v>16050</v>
      </c>
      <c r="E44" s="28">
        <v>17251</v>
      </c>
      <c r="F44" s="28">
        <v>16894</v>
      </c>
      <c r="G44" s="28">
        <v>18809</v>
      </c>
      <c r="H44" s="28">
        <v>16467</v>
      </c>
      <c r="I44" s="28">
        <v>12651</v>
      </c>
      <c r="J44" s="28">
        <v>11932</v>
      </c>
      <c r="K44" s="28">
        <v>18057</v>
      </c>
    </row>
    <row r="45" spans="1:11" x14ac:dyDescent="0.25">
      <c r="A45" s="2" t="s">
        <v>262</v>
      </c>
      <c r="B45" s="28">
        <v>4648</v>
      </c>
      <c r="C45" s="28">
        <v>4441</v>
      </c>
      <c r="D45" s="28">
        <v>4880</v>
      </c>
      <c r="E45" s="28">
        <v>5960</v>
      </c>
      <c r="F45" s="28">
        <v>5535</v>
      </c>
      <c r="G45" s="28">
        <v>5938</v>
      </c>
      <c r="H45" s="28">
        <v>4642</v>
      </c>
      <c r="I45" s="28">
        <v>3031</v>
      </c>
      <c r="J45" s="28">
        <v>3703</v>
      </c>
      <c r="K45" s="28">
        <v>4631</v>
      </c>
    </row>
    <row r="46" spans="1:11" x14ac:dyDescent="0.25">
      <c r="A46" s="2" t="s">
        <v>261</v>
      </c>
      <c r="B46" s="28">
        <v>7171</v>
      </c>
      <c r="C46" s="28">
        <v>7379</v>
      </c>
      <c r="D46" s="28">
        <v>8655</v>
      </c>
      <c r="E46" s="28">
        <v>10033</v>
      </c>
      <c r="F46" s="28">
        <v>9221</v>
      </c>
      <c r="G46" s="28">
        <v>9679</v>
      </c>
      <c r="H46" s="28">
        <v>8521</v>
      </c>
      <c r="I46" s="28">
        <v>5984</v>
      </c>
      <c r="J46" s="28">
        <v>6381</v>
      </c>
      <c r="K46" s="28">
        <v>8143</v>
      </c>
    </row>
    <row r="47" spans="1:11" x14ac:dyDescent="0.25">
      <c r="A47" s="2" t="s">
        <v>260</v>
      </c>
      <c r="B47" s="28">
        <v>24720</v>
      </c>
      <c r="C47" s="28">
        <v>23944</v>
      </c>
      <c r="D47" s="28">
        <v>24969</v>
      </c>
      <c r="E47" s="28">
        <v>27217</v>
      </c>
      <c r="F47" s="28">
        <v>27762</v>
      </c>
      <c r="G47" s="28">
        <v>26078</v>
      </c>
      <c r="H47" s="28">
        <v>25329</v>
      </c>
      <c r="I47" s="28">
        <v>17398</v>
      </c>
      <c r="J47" s="28">
        <v>17306</v>
      </c>
      <c r="K47" s="28">
        <v>28381</v>
      </c>
    </row>
    <row r="48" spans="1:11" x14ac:dyDescent="0.25">
      <c r="A48" s="2" t="s">
        <v>259</v>
      </c>
      <c r="B48" s="28">
        <v>2942</v>
      </c>
      <c r="C48" s="28">
        <v>2709</v>
      </c>
      <c r="D48" s="28">
        <v>3322</v>
      </c>
      <c r="E48" s="28">
        <v>3581</v>
      </c>
      <c r="F48" s="28">
        <v>3298</v>
      </c>
      <c r="G48" s="28">
        <v>3062</v>
      </c>
      <c r="H48" s="28">
        <v>2555</v>
      </c>
      <c r="I48" s="28">
        <v>1689</v>
      </c>
      <c r="J48" s="28">
        <v>1326</v>
      </c>
      <c r="K48" s="28">
        <v>1958</v>
      </c>
    </row>
    <row r="49" spans="1:11" x14ac:dyDescent="0.25">
      <c r="A49" s="2" t="s">
        <v>258</v>
      </c>
      <c r="B49" s="28">
        <v>3337</v>
      </c>
      <c r="C49" s="28">
        <v>3297</v>
      </c>
      <c r="D49" s="28">
        <v>3610</v>
      </c>
      <c r="E49" s="28">
        <v>4194</v>
      </c>
      <c r="F49" s="28">
        <v>4102</v>
      </c>
      <c r="G49" s="28">
        <v>4336</v>
      </c>
      <c r="H49" s="28">
        <v>3445</v>
      </c>
      <c r="I49" s="28">
        <v>2292</v>
      </c>
      <c r="J49" s="28">
        <v>2218</v>
      </c>
      <c r="K49" s="28">
        <v>3381</v>
      </c>
    </row>
    <row r="50" spans="1:11" x14ac:dyDescent="0.25">
      <c r="A50" s="2" t="s">
        <v>257</v>
      </c>
      <c r="B50" s="28">
        <v>4266</v>
      </c>
      <c r="C50" s="28">
        <v>4233</v>
      </c>
      <c r="D50" s="28">
        <v>4417</v>
      </c>
      <c r="E50" s="28">
        <v>5104</v>
      </c>
      <c r="F50" s="28">
        <v>5027</v>
      </c>
      <c r="G50" s="28">
        <v>5078</v>
      </c>
      <c r="H50" s="28">
        <v>4675</v>
      </c>
      <c r="I50" s="28">
        <v>3705</v>
      </c>
      <c r="J50" s="28">
        <v>4378</v>
      </c>
      <c r="K50" s="28">
        <v>5854</v>
      </c>
    </row>
    <row r="51" spans="1:11" x14ac:dyDescent="0.25">
      <c r="A51" s="2" t="s">
        <v>256</v>
      </c>
      <c r="B51" s="28">
        <v>1231</v>
      </c>
      <c r="C51" s="28">
        <v>1108</v>
      </c>
      <c r="D51" s="28">
        <v>1265</v>
      </c>
      <c r="E51" s="28">
        <v>1229</v>
      </c>
      <c r="F51" s="28">
        <v>1017</v>
      </c>
      <c r="G51" s="28">
        <v>1132</v>
      </c>
      <c r="H51" s="28">
        <v>1199</v>
      </c>
      <c r="I51" s="28">
        <v>885</v>
      </c>
      <c r="J51" s="28">
        <v>681</v>
      </c>
      <c r="K51" s="28">
        <v>683</v>
      </c>
    </row>
    <row r="52" spans="1:11" x14ac:dyDescent="0.25">
      <c r="A52" s="2" t="s">
        <v>255</v>
      </c>
      <c r="B52" s="28">
        <v>8380</v>
      </c>
      <c r="C52" s="28">
        <v>8507</v>
      </c>
      <c r="D52" s="28">
        <v>8833</v>
      </c>
      <c r="E52" s="28">
        <v>10032</v>
      </c>
      <c r="F52" s="28">
        <v>9793</v>
      </c>
      <c r="G52" s="28">
        <v>9590</v>
      </c>
      <c r="H52" s="28">
        <v>9507</v>
      </c>
      <c r="I52" s="28">
        <v>6704</v>
      </c>
      <c r="J52" s="28">
        <v>7277</v>
      </c>
      <c r="K52" s="28">
        <v>10821</v>
      </c>
    </row>
    <row r="53" spans="1:11" x14ac:dyDescent="0.25">
      <c r="A53" s="2" t="s">
        <v>254</v>
      </c>
      <c r="B53" s="28">
        <v>92674</v>
      </c>
      <c r="C53" s="28">
        <v>95295</v>
      </c>
      <c r="D53" s="28">
        <v>99727</v>
      </c>
      <c r="E53" s="28">
        <v>110651</v>
      </c>
      <c r="F53" s="28">
        <v>110126</v>
      </c>
      <c r="G53" s="28">
        <v>104515</v>
      </c>
      <c r="H53" s="28">
        <v>107955</v>
      </c>
      <c r="I53" s="28">
        <v>74565</v>
      </c>
      <c r="J53" s="28">
        <v>78873</v>
      </c>
      <c r="K53" s="28">
        <v>109720</v>
      </c>
    </row>
    <row r="54" spans="1:11" x14ac:dyDescent="0.25">
      <c r="A54" s="2" t="s">
        <v>251</v>
      </c>
      <c r="B54" s="28">
        <v>5503</v>
      </c>
      <c r="C54" s="28">
        <v>6166</v>
      </c>
      <c r="D54" s="28">
        <v>6883</v>
      </c>
      <c r="E54" s="28">
        <v>7271</v>
      </c>
      <c r="F54" s="28">
        <v>6390</v>
      </c>
      <c r="G54" s="28">
        <v>5723</v>
      </c>
      <c r="H54" s="28">
        <v>6838</v>
      </c>
      <c r="I54" s="28">
        <v>5421</v>
      </c>
      <c r="J54" s="28">
        <v>5552</v>
      </c>
      <c r="K54" s="28">
        <v>6053</v>
      </c>
    </row>
    <row r="55" spans="1:11" x14ac:dyDescent="0.25">
      <c r="A55" s="2" t="s">
        <v>250</v>
      </c>
      <c r="B55" s="28">
        <v>838</v>
      </c>
      <c r="C55" s="28">
        <v>791</v>
      </c>
      <c r="D55" s="28">
        <v>792</v>
      </c>
      <c r="E55" s="28">
        <v>886</v>
      </c>
      <c r="F55" s="28">
        <v>787</v>
      </c>
      <c r="G55" s="28">
        <v>824</v>
      </c>
      <c r="H55" s="28">
        <v>648</v>
      </c>
      <c r="I55" s="28">
        <v>495</v>
      </c>
      <c r="J55" s="28">
        <v>423</v>
      </c>
      <c r="K55" s="28">
        <v>523</v>
      </c>
    </row>
    <row r="56" spans="1:11" x14ac:dyDescent="0.25">
      <c r="A56" s="2" t="s">
        <v>249</v>
      </c>
      <c r="B56" s="28">
        <v>27861</v>
      </c>
      <c r="C56" s="28">
        <v>28477</v>
      </c>
      <c r="D56" s="28">
        <v>27622</v>
      </c>
      <c r="E56" s="28">
        <v>29242</v>
      </c>
      <c r="F56" s="28">
        <v>29466</v>
      </c>
      <c r="G56" s="28">
        <v>27426</v>
      </c>
      <c r="H56" s="28">
        <v>24784</v>
      </c>
      <c r="I56" s="28">
        <v>18183</v>
      </c>
      <c r="J56" s="28">
        <v>20428</v>
      </c>
      <c r="K56" s="28">
        <v>28902</v>
      </c>
    </row>
    <row r="57" spans="1:11" x14ac:dyDescent="0.25">
      <c r="A57" s="2" t="s">
        <v>248</v>
      </c>
      <c r="B57" s="28">
        <v>22994</v>
      </c>
      <c r="C57" s="28">
        <v>22710</v>
      </c>
      <c r="D57" s="28">
        <v>24765</v>
      </c>
      <c r="E57" s="28">
        <v>27304</v>
      </c>
      <c r="F57" s="28">
        <v>27363</v>
      </c>
      <c r="G57" s="28">
        <v>26029</v>
      </c>
      <c r="H57" s="28">
        <v>25570</v>
      </c>
      <c r="I57" s="28">
        <v>21549</v>
      </c>
      <c r="J57" s="28">
        <v>22145</v>
      </c>
      <c r="K57" s="28">
        <v>31835</v>
      </c>
    </row>
    <row r="58" spans="1:11" x14ac:dyDescent="0.25">
      <c r="A58" s="2" t="s">
        <v>247</v>
      </c>
      <c r="B58" s="28">
        <v>760</v>
      </c>
      <c r="C58" s="28">
        <v>783</v>
      </c>
      <c r="D58" s="28">
        <v>786</v>
      </c>
      <c r="E58" s="28">
        <v>928</v>
      </c>
      <c r="F58" s="28">
        <v>776</v>
      </c>
      <c r="G58" s="28">
        <v>675</v>
      </c>
      <c r="H58" s="28">
        <v>817</v>
      </c>
      <c r="I58" s="28">
        <v>547</v>
      </c>
      <c r="J58" s="28">
        <v>494</v>
      </c>
      <c r="K58" s="28">
        <v>814</v>
      </c>
    </row>
    <row r="59" spans="1:11" x14ac:dyDescent="0.25">
      <c r="A59" s="2" t="s">
        <v>246</v>
      </c>
      <c r="B59" s="28">
        <v>5918</v>
      </c>
      <c r="C59" s="28">
        <v>5997</v>
      </c>
      <c r="D59" s="28">
        <v>6655</v>
      </c>
      <c r="E59" s="28">
        <v>7111</v>
      </c>
      <c r="F59" s="28">
        <v>6681</v>
      </c>
      <c r="G59" s="28">
        <v>7433</v>
      </c>
      <c r="H59" s="28">
        <v>7138</v>
      </c>
      <c r="I59" s="28">
        <v>4525</v>
      </c>
      <c r="J59" s="28">
        <v>5025</v>
      </c>
      <c r="K59" s="28">
        <v>6109</v>
      </c>
    </row>
    <row r="60" spans="1:11" x14ac:dyDescent="0.25">
      <c r="A60" s="2" t="s">
        <v>245</v>
      </c>
      <c r="B60" s="28">
        <v>522</v>
      </c>
      <c r="C60" s="28">
        <v>414</v>
      </c>
      <c r="D60" s="28">
        <v>539</v>
      </c>
      <c r="E60" s="28">
        <v>462</v>
      </c>
      <c r="F60" s="28">
        <v>444</v>
      </c>
      <c r="G60" s="28">
        <v>409</v>
      </c>
      <c r="H60" s="28">
        <v>410</v>
      </c>
      <c r="I60" s="28">
        <v>241</v>
      </c>
      <c r="J60" s="28">
        <v>280</v>
      </c>
      <c r="K60" s="28">
        <v>357</v>
      </c>
    </row>
    <row r="61" spans="1:11" ht="15.6" x14ac:dyDescent="0.25">
      <c r="A61" s="2" t="s">
        <v>52</v>
      </c>
      <c r="B61" s="28">
        <v>1379</v>
      </c>
      <c r="C61" s="28">
        <v>1336</v>
      </c>
      <c r="D61" s="28">
        <v>1116</v>
      </c>
      <c r="E61" s="28">
        <v>1225</v>
      </c>
      <c r="F61" s="28">
        <v>1413</v>
      </c>
      <c r="G61" s="28">
        <v>1212</v>
      </c>
      <c r="H61" s="28">
        <v>1294</v>
      </c>
      <c r="I61" s="28">
        <v>775</v>
      </c>
      <c r="J61" s="28">
        <v>719</v>
      </c>
      <c r="K61" s="28">
        <v>1041</v>
      </c>
    </row>
    <row r="62" spans="1:11" x14ac:dyDescent="0.25">
      <c r="A62" s="19" t="s">
        <v>51</v>
      </c>
      <c r="B62" s="29">
        <v>0</v>
      </c>
      <c r="C62" s="29">
        <v>1</v>
      </c>
      <c r="D62" s="29">
        <v>202</v>
      </c>
      <c r="E62" s="29">
        <v>1809</v>
      </c>
      <c r="F62" s="29">
        <v>820</v>
      </c>
      <c r="G62" s="29">
        <v>624</v>
      </c>
      <c r="H62" s="29">
        <v>813</v>
      </c>
      <c r="I62" s="29">
        <v>374</v>
      </c>
      <c r="J62" s="29">
        <v>1444</v>
      </c>
      <c r="K62" s="29">
        <v>5198</v>
      </c>
    </row>
    <row r="63" spans="1:11" s="23" customFormat="1" ht="11.4" x14ac:dyDescent="0.2">
      <c r="A63" s="23" t="s">
        <v>1265</v>
      </c>
    </row>
    <row r="64" spans="1:11" s="23" customFormat="1" ht="10.199999999999999" x14ac:dyDescent="0.2">
      <c r="A64" s="23" t="s">
        <v>1314</v>
      </c>
    </row>
  </sheetData>
  <hyperlinks>
    <hyperlink ref="A1" location="TOC!A1" display="Return to Table of Contents" xr:uid="{C0D8E1DE-E9C9-4D6E-9AFF-401C4890F12A}"/>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BBA06-C9F7-41E1-9032-F5ED1E829587}">
  <dimension ref="A1:K65"/>
  <sheetViews>
    <sheetView zoomScaleNormal="100" workbookViewId="0"/>
  </sheetViews>
  <sheetFormatPr defaultColWidth="8.77734375" defaultRowHeight="13.2" x14ac:dyDescent="0.25"/>
  <cols>
    <col min="1" max="1" width="45.77734375" style="2" customWidth="1"/>
    <col min="2" max="11" width="10.21875" style="2" customWidth="1"/>
    <col min="12" max="16384" width="8.77734375" style="2"/>
  </cols>
  <sheetData>
    <row r="1" spans="1:11" s="63" customFormat="1" ht="14.4" x14ac:dyDescent="0.3">
      <c r="A1" s="154" t="s">
        <v>1307</v>
      </c>
    </row>
    <row r="2" spans="1:11" s="63" customFormat="1" ht="14.4" x14ac:dyDescent="0.3">
      <c r="A2" s="154"/>
    </row>
    <row r="3" spans="1:11" x14ac:dyDescent="0.25">
      <c r="A3" s="1" t="s">
        <v>1264</v>
      </c>
    </row>
    <row r="4" spans="1:11" ht="12.75" customHeight="1" x14ac:dyDescent="0.3">
      <c r="A4" s="141" t="s">
        <v>1263</v>
      </c>
      <c r="B4" s="140"/>
      <c r="C4" s="140"/>
      <c r="D4" s="140"/>
      <c r="E4" s="140"/>
      <c r="F4" s="140"/>
      <c r="G4" s="140"/>
      <c r="H4" s="139"/>
      <c r="I4" s="139"/>
      <c r="J4" s="139"/>
      <c r="K4" s="139"/>
    </row>
    <row r="5" spans="1:11" x14ac:dyDescent="0.25">
      <c r="A5" s="23" t="s">
        <v>1262</v>
      </c>
    </row>
    <row r="7" spans="1:11" x14ac:dyDescent="0.25">
      <c r="A7" s="123" t="s">
        <v>743</v>
      </c>
      <c r="B7" s="128">
        <v>2013</v>
      </c>
      <c r="C7" s="128">
        <v>2014</v>
      </c>
      <c r="D7" s="128">
        <v>2015</v>
      </c>
      <c r="E7" s="128">
        <v>2016</v>
      </c>
      <c r="F7" s="128">
        <v>2017</v>
      </c>
      <c r="G7" s="128">
        <v>2018</v>
      </c>
      <c r="H7" s="138">
        <v>2019</v>
      </c>
      <c r="I7" s="138">
        <v>2020</v>
      </c>
      <c r="J7" s="138">
        <v>2021</v>
      </c>
      <c r="K7" s="138">
        <v>2022</v>
      </c>
    </row>
    <row r="8" spans="1:11" x14ac:dyDescent="0.25">
      <c r="A8" s="3" t="s">
        <v>1</v>
      </c>
      <c r="B8" s="28">
        <v>990553</v>
      </c>
      <c r="C8" s="28">
        <v>1016518</v>
      </c>
      <c r="D8" s="28">
        <v>1051031</v>
      </c>
      <c r="E8" s="28">
        <v>1183505</v>
      </c>
      <c r="F8" s="28">
        <v>1127167</v>
      </c>
      <c r="G8" s="28">
        <v>1096611</v>
      </c>
      <c r="H8" s="28">
        <v>1031765</v>
      </c>
      <c r="I8" s="28">
        <v>707362</v>
      </c>
      <c r="J8" s="28">
        <v>740002</v>
      </c>
      <c r="K8" s="28">
        <v>1018349</v>
      </c>
    </row>
    <row r="9" spans="1:11" x14ac:dyDescent="0.25">
      <c r="A9" s="2" t="s">
        <v>240</v>
      </c>
      <c r="B9" s="28">
        <v>167390</v>
      </c>
      <c r="C9" s="28">
        <v>173318</v>
      </c>
      <c r="D9" s="28">
        <v>160932</v>
      </c>
      <c r="E9" s="28">
        <v>194008</v>
      </c>
      <c r="F9" s="28">
        <v>173006</v>
      </c>
      <c r="G9" s="28">
        <v>168933</v>
      </c>
      <c r="H9" s="28">
        <v>155187</v>
      </c>
      <c r="I9" s="28">
        <v>99746</v>
      </c>
      <c r="J9" s="28">
        <v>101708</v>
      </c>
      <c r="K9" s="28">
        <v>148559</v>
      </c>
    </row>
    <row r="10" spans="1:11" x14ac:dyDescent="0.25">
      <c r="A10" s="2" t="s">
        <v>239</v>
      </c>
      <c r="B10" s="28">
        <v>79892</v>
      </c>
      <c r="C10" s="28">
        <v>80524</v>
      </c>
      <c r="D10" s="28">
        <v>82979</v>
      </c>
      <c r="E10" s="28">
        <v>88743</v>
      </c>
      <c r="F10" s="28">
        <v>82470</v>
      </c>
      <c r="G10" s="28">
        <v>74032</v>
      </c>
      <c r="H10" s="28">
        <v>75859</v>
      </c>
      <c r="I10" s="28">
        <v>51429</v>
      </c>
      <c r="J10" s="28">
        <v>50960</v>
      </c>
      <c r="K10" s="28">
        <v>63584</v>
      </c>
    </row>
    <row r="11" spans="1:11" x14ac:dyDescent="0.25">
      <c r="A11" s="2" t="s">
        <v>238</v>
      </c>
      <c r="B11" s="28">
        <v>66634</v>
      </c>
      <c r="C11" s="28">
        <v>72038</v>
      </c>
      <c r="D11" s="28">
        <v>77647</v>
      </c>
      <c r="E11" s="28">
        <v>88651</v>
      </c>
      <c r="F11" s="28">
        <v>80133</v>
      </c>
      <c r="G11" s="28">
        <v>80341</v>
      </c>
      <c r="H11" s="28">
        <v>73040</v>
      </c>
      <c r="I11" s="28">
        <v>39318</v>
      </c>
      <c r="J11" s="28">
        <v>49288</v>
      </c>
      <c r="K11" s="28">
        <v>62475</v>
      </c>
    </row>
    <row r="12" spans="1:11" x14ac:dyDescent="0.25">
      <c r="A12" s="2" t="s">
        <v>237</v>
      </c>
      <c r="B12" s="28">
        <v>39233</v>
      </c>
      <c r="C12" s="28">
        <v>39533</v>
      </c>
      <c r="D12" s="28">
        <v>37343</v>
      </c>
      <c r="E12" s="28">
        <v>40644</v>
      </c>
      <c r="F12" s="28">
        <v>39936</v>
      </c>
      <c r="G12" s="28">
        <v>37796</v>
      </c>
      <c r="H12" s="28">
        <v>33964</v>
      </c>
      <c r="I12" s="28">
        <v>24693</v>
      </c>
      <c r="J12" s="28">
        <v>27636</v>
      </c>
      <c r="K12" s="28">
        <v>39450</v>
      </c>
    </row>
    <row r="13" spans="1:11" x14ac:dyDescent="0.25">
      <c r="A13" s="2" t="s">
        <v>236</v>
      </c>
      <c r="B13" s="28">
        <v>31949</v>
      </c>
      <c r="C13" s="28">
        <v>33856</v>
      </c>
      <c r="D13" s="28">
        <v>34591</v>
      </c>
      <c r="E13" s="28">
        <v>37777</v>
      </c>
      <c r="F13" s="28">
        <v>38686</v>
      </c>
      <c r="G13" s="28">
        <v>36263</v>
      </c>
      <c r="H13" s="28">
        <v>40137</v>
      </c>
      <c r="I13" s="28">
        <v>26861</v>
      </c>
      <c r="J13" s="28">
        <v>26146</v>
      </c>
      <c r="K13" s="28">
        <v>38186</v>
      </c>
    </row>
    <row r="14" spans="1:11" x14ac:dyDescent="0.25">
      <c r="A14" s="2" t="s">
        <v>235</v>
      </c>
      <c r="B14" s="28">
        <v>30600</v>
      </c>
      <c r="C14" s="28">
        <v>32904</v>
      </c>
      <c r="D14" s="28">
        <v>34152</v>
      </c>
      <c r="E14" s="28">
        <v>36476</v>
      </c>
      <c r="F14" s="28">
        <v>35420</v>
      </c>
      <c r="G14" s="28">
        <v>31918</v>
      </c>
      <c r="H14" s="28">
        <v>32787</v>
      </c>
      <c r="I14" s="28">
        <v>27376</v>
      </c>
      <c r="J14" s="28">
        <v>24670</v>
      </c>
      <c r="K14" s="28">
        <v>35369</v>
      </c>
    </row>
    <row r="15" spans="1:11" x14ac:dyDescent="0.25">
      <c r="A15" s="2" t="s">
        <v>234</v>
      </c>
      <c r="B15" s="28">
        <v>26764</v>
      </c>
      <c r="C15" s="28">
        <v>28722</v>
      </c>
      <c r="D15" s="28">
        <v>29589</v>
      </c>
      <c r="E15" s="28">
        <v>33529</v>
      </c>
      <c r="F15" s="28">
        <v>34533</v>
      </c>
      <c r="G15" s="28">
        <v>28915</v>
      </c>
      <c r="H15" s="28">
        <v>32984</v>
      </c>
      <c r="I15" s="28">
        <v>22462</v>
      </c>
      <c r="J15" s="28">
        <v>25710</v>
      </c>
      <c r="K15" s="28">
        <v>35330</v>
      </c>
    </row>
    <row r="16" spans="1:11" x14ac:dyDescent="0.25">
      <c r="A16" s="2" t="s">
        <v>233</v>
      </c>
      <c r="B16" s="28">
        <v>32819</v>
      </c>
      <c r="C16" s="28">
        <v>33043</v>
      </c>
      <c r="D16" s="28">
        <v>36661</v>
      </c>
      <c r="E16" s="28">
        <v>39749</v>
      </c>
      <c r="F16" s="28">
        <v>36831</v>
      </c>
      <c r="G16" s="28">
        <v>35045</v>
      </c>
      <c r="H16" s="28">
        <v>34881</v>
      </c>
      <c r="I16" s="28">
        <v>25043</v>
      </c>
      <c r="J16" s="28">
        <v>23988</v>
      </c>
      <c r="K16" s="28">
        <v>31564</v>
      </c>
    </row>
    <row r="17" spans="1:11" x14ac:dyDescent="0.25">
      <c r="A17" s="2" t="s">
        <v>232</v>
      </c>
      <c r="B17" s="28">
        <v>17864</v>
      </c>
      <c r="C17" s="28">
        <v>17527</v>
      </c>
      <c r="D17" s="28">
        <v>19007</v>
      </c>
      <c r="E17" s="28">
        <v>20582</v>
      </c>
      <c r="F17" s="28">
        <v>20814</v>
      </c>
      <c r="G17" s="28">
        <v>19553</v>
      </c>
      <c r="H17" s="28">
        <v>19850</v>
      </c>
      <c r="I17" s="28">
        <v>17347</v>
      </c>
      <c r="J17" s="28">
        <v>18185</v>
      </c>
      <c r="K17" s="28">
        <v>26452</v>
      </c>
    </row>
    <row r="18" spans="1:11" x14ac:dyDescent="0.25">
      <c r="A18" s="2" t="s">
        <v>231</v>
      </c>
      <c r="B18" s="28">
        <v>23866</v>
      </c>
      <c r="C18" s="28">
        <v>24026</v>
      </c>
      <c r="D18" s="28">
        <v>22836</v>
      </c>
      <c r="E18" s="28">
        <v>28676</v>
      </c>
      <c r="F18" s="28">
        <v>29907</v>
      </c>
      <c r="G18" s="28">
        <v>26411</v>
      </c>
      <c r="H18" s="28">
        <v>24717</v>
      </c>
      <c r="I18" s="28">
        <v>17695</v>
      </c>
      <c r="J18" s="28">
        <v>18147</v>
      </c>
      <c r="K18" s="28">
        <v>26370</v>
      </c>
    </row>
    <row r="19" spans="1:11" x14ac:dyDescent="0.25">
      <c r="A19" s="2" t="s">
        <v>230</v>
      </c>
      <c r="B19" s="28">
        <v>17292</v>
      </c>
      <c r="C19" s="28">
        <v>18590</v>
      </c>
      <c r="D19" s="28">
        <v>19866</v>
      </c>
      <c r="E19" s="28">
        <v>19790</v>
      </c>
      <c r="F19" s="28">
        <v>19880</v>
      </c>
      <c r="G19" s="28">
        <v>19906</v>
      </c>
      <c r="H19" s="28">
        <v>18418</v>
      </c>
      <c r="I19" s="28">
        <v>16703</v>
      </c>
      <c r="J19" s="28">
        <v>17309</v>
      </c>
      <c r="K19" s="28">
        <v>23062</v>
      </c>
    </row>
    <row r="20" spans="1:11" x14ac:dyDescent="0.25">
      <c r="A20" s="2" t="s">
        <v>229</v>
      </c>
      <c r="B20" s="28">
        <v>20065</v>
      </c>
      <c r="C20" s="28">
        <v>19626</v>
      </c>
      <c r="D20" s="28">
        <v>20875</v>
      </c>
      <c r="E20" s="28">
        <v>23620</v>
      </c>
      <c r="F20" s="28">
        <v>21341</v>
      </c>
      <c r="G20" s="28">
        <v>21334</v>
      </c>
      <c r="H20" s="28">
        <v>21573</v>
      </c>
      <c r="I20" s="28">
        <v>14803</v>
      </c>
      <c r="J20" s="28">
        <v>15758</v>
      </c>
      <c r="K20" s="28">
        <v>21044</v>
      </c>
    </row>
    <row r="21" spans="1:11" x14ac:dyDescent="0.25">
      <c r="A21" s="2" t="s">
        <v>228</v>
      </c>
      <c r="B21" s="28">
        <v>18120</v>
      </c>
      <c r="C21" s="28">
        <v>17665</v>
      </c>
      <c r="D21" s="28">
        <v>18210</v>
      </c>
      <c r="E21" s="28">
        <v>19318</v>
      </c>
      <c r="F21" s="28">
        <v>19947</v>
      </c>
      <c r="G21" s="28">
        <v>17704</v>
      </c>
      <c r="H21" s="28">
        <v>17940</v>
      </c>
      <c r="I21" s="28">
        <v>11882</v>
      </c>
      <c r="J21" s="28">
        <v>12985</v>
      </c>
      <c r="K21" s="28">
        <v>20234</v>
      </c>
    </row>
    <row r="22" spans="1:11" x14ac:dyDescent="0.25">
      <c r="A22" s="2" t="s">
        <v>227</v>
      </c>
      <c r="B22" s="28">
        <v>10200</v>
      </c>
      <c r="C22" s="28">
        <v>10217</v>
      </c>
      <c r="D22" s="28">
        <v>10730</v>
      </c>
      <c r="E22" s="28">
        <v>13273</v>
      </c>
      <c r="F22" s="28">
        <v>12379</v>
      </c>
      <c r="G22" s="28">
        <v>12730</v>
      </c>
      <c r="H22" s="28">
        <v>14191</v>
      </c>
      <c r="I22" s="28">
        <v>8481</v>
      </c>
      <c r="J22" s="28">
        <v>11723</v>
      </c>
      <c r="K22" s="28">
        <v>17257</v>
      </c>
    </row>
    <row r="23" spans="1:11" x14ac:dyDescent="0.25">
      <c r="A23" s="2" t="s">
        <v>226</v>
      </c>
      <c r="B23" s="28">
        <v>14027</v>
      </c>
      <c r="C23" s="28">
        <v>13362</v>
      </c>
      <c r="D23" s="28">
        <v>15912</v>
      </c>
      <c r="E23" s="28">
        <v>16559</v>
      </c>
      <c r="F23" s="28">
        <v>15987</v>
      </c>
      <c r="G23" s="28">
        <v>15000</v>
      </c>
      <c r="H23" s="28">
        <v>14227</v>
      </c>
      <c r="I23" s="28">
        <v>9107</v>
      </c>
      <c r="J23" s="28">
        <v>9106</v>
      </c>
      <c r="K23" s="28">
        <v>13980</v>
      </c>
    </row>
    <row r="24" spans="1:11" x14ac:dyDescent="0.25">
      <c r="A24" s="2" t="s">
        <v>225</v>
      </c>
      <c r="B24" s="28">
        <v>16567</v>
      </c>
      <c r="C24" s="28">
        <v>17670</v>
      </c>
      <c r="D24" s="28">
        <v>18524</v>
      </c>
      <c r="E24" s="28">
        <v>18690</v>
      </c>
      <c r="F24" s="28">
        <v>18106</v>
      </c>
      <c r="G24" s="28">
        <v>19381</v>
      </c>
      <c r="H24" s="28">
        <v>15025</v>
      </c>
      <c r="I24" s="28">
        <v>9109</v>
      </c>
      <c r="J24" s="28">
        <v>11306</v>
      </c>
      <c r="K24" s="28">
        <v>13314</v>
      </c>
    </row>
    <row r="25" spans="1:11" x14ac:dyDescent="0.25">
      <c r="A25" s="2" t="s">
        <v>224</v>
      </c>
      <c r="B25" s="28">
        <v>11024</v>
      </c>
      <c r="C25" s="28">
        <v>11956</v>
      </c>
      <c r="D25" s="28">
        <v>12364</v>
      </c>
      <c r="E25" s="28">
        <v>14485</v>
      </c>
      <c r="F25" s="28">
        <v>13556</v>
      </c>
      <c r="G25" s="28">
        <v>12707</v>
      </c>
      <c r="H25" s="28">
        <v>13327</v>
      </c>
      <c r="I25" s="28">
        <v>9150</v>
      </c>
      <c r="J25" s="28">
        <v>10684</v>
      </c>
      <c r="K25" s="28">
        <v>12396</v>
      </c>
    </row>
    <row r="26" spans="1:11" x14ac:dyDescent="0.25">
      <c r="A26" s="2" t="s">
        <v>223</v>
      </c>
      <c r="B26" s="28">
        <v>8360</v>
      </c>
      <c r="C26" s="28">
        <v>9647</v>
      </c>
      <c r="D26" s="28">
        <v>11040</v>
      </c>
      <c r="E26" s="28">
        <v>11792</v>
      </c>
      <c r="F26" s="28">
        <v>13420</v>
      </c>
      <c r="G26" s="28">
        <v>14399</v>
      </c>
      <c r="H26" s="28">
        <v>10040</v>
      </c>
      <c r="I26" s="28">
        <v>6167</v>
      </c>
      <c r="J26" s="28">
        <v>7715</v>
      </c>
      <c r="K26" s="28">
        <v>12271</v>
      </c>
    </row>
    <row r="27" spans="1:11" x14ac:dyDescent="0.25">
      <c r="A27" s="2" t="s">
        <v>222</v>
      </c>
      <c r="B27" s="28">
        <v>11131</v>
      </c>
      <c r="C27" s="28">
        <v>12814</v>
      </c>
      <c r="D27" s="28">
        <v>12302</v>
      </c>
      <c r="E27" s="28">
        <v>15864</v>
      </c>
      <c r="F27" s="28">
        <v>12310</v>
      </c>
      <c r="G27" s="28">
        <v>12454</v>
      </c>
      <c r="H27" s="28">
        <v>11772</v>
      </c>
      <c r="I27" s="28">
        <v>9738</v>
      </c>
      <c r="J27" s="28">
        <v>9209</v>
      </c>
      <c r="K27" s="28">
        <v>11930</v>
      </c>
    </row>
    <row r="28" spans="1:11" x14ac:dyDescent="0.25">
      <c r="A28" s="2" t="s">
        <v>221</v>
      </c>
      <c r="B28" s="28">
        <v>6015</v>
      </c>
      <c r="C28" s="28">
        <v>6133</v>
      </c>
      <c r="D28" s="28">
        <v>6812</v>
      </c>
      <c r="E28" s="28">
        <v>8336</v>
      </c>
      <c r="F28" s="28">
        <v>7908</v>
      </c>
      <c r="G28" s="28">
        <v>9366</v>
      </c>
      <c r="H28" s="28">
        <v>7559</v>
      </c>
      <c r="I28" s="28">
        <v>6249</v>
      </c>
      <c r="J28" s="28">
        <v>7092</v>
      </c>
      <c r="K28" s="28">
        <v>10907</v>
      </c>
    </row>
    <row r="29" spans="1:11" x14ac:dyDescent="0.25">
      <c r="A29" s="2" t="s">
        <v>220</v>
      </c>
      <c r="B29" s="28">
        <v>5476</v>
      </c>
      <c r="C29" s="28">
        <v>5422</v>
      </c>
      <c r="D29" s="28">
        <v>5793</v>
      </c>
      <c r="E29" s="28">
        <v>6699</v>
      </c>
      <c r="F29" s="28">
        <v>6827</v>
      </c>
      <c r="G29" s="28">
        <v>6892</v>
      </c>
      <c r="H29" s="28">
        <v>6336</v>
      </c>
      <c r="I29" s="28">
        <v>4607</v>
      </c>
      <c r="J29" s="28">
        <v>6099</v>
      </c>
      <c r="K29" s="28">
        <v>9500</v>
      </c>
    </row>
    <row r="30" spans="1:11" x14ac:dyDescent="0.25">
      <c r="A30" s="2" t="s">
        <v>219</v>
      </c>
      <c r="B30" s="28">
        <v>7516</v>
      </c>
      <c r="C30" s="28">
        <v>8724</v>
      </c>
      <c r="D30" s="28">
        <v>8940</v>
      </c>
      <c r="E30" s="28">
        <v>11306</v>
      </c>
      <c r="F30" s="28">
        <v>12533</v>
      </c>
      <c r="G30" s="28">
        <v>11646</v>
      </c>
      <c r="H30" s="28">
        <v>10578</v>
      </c>
      <c r="I30" s="28">
        <v>7982</v>
      </c>
      <c r="J30" s="28">
        <v>6322</v>
      </c>
      <c r="K30" s="28">
        <v>9298</v>
      </c>
    </row>
    <row r="31" spans="1:11" x14ac:dyDescent="0.25">
      <c r="A31" s="2" t="s">
        <v>218</v>
      </c>
      <c r="B31" s="28">
        <v>10494</v>
      </c>
      <c r="C31" s="28">
        <v>11181</v>
      </c>
      <c r="D31" s="28">
        <v>11645</v>
      </c>
      <c r="E31" s="28">
        <v>12224</v>
      </c>
      <c r="F31" s="28">
        <v>12672</v>
      </c>
      <c r="G31" s="28">
        <v>12859</v>
      </c>
      <c r="H31" s="28">
        <v>11201</v>
      </c>
      <c r="I31" s="28">
        <v>8106</v>
      </c>
      <c r="J31" s="28">
        <v>7403</v>
      </c>
      <c r="K31" s="28">
        <v>8203</v>
      </c>
    </row>
    <row r="32" spans="1:11" x14ac:dyDescent="0.25">
      <c r="A32" s="2" t="s">
        <v>217</v>
      </c>
      <c r="B32" s="28">
        <v>8598</v>
      </c>
      <c r="C32" s="28">
        <v>8437</v>
      </c>
      <c r="D32" s="28">
        <v>7550</v>
      </c>
      <c r="E32" s="28">
        <v>8599</v>
      </c>
      <c r="F32" s="28">
        <v>8390</v>
      </c>
      <c r="G32" s="28">
        <v>8244</v>
      </c>
      <c r="H32" s="28">
        <v>7453</v>
      </c>
      <c r="I32" s="28">
        <v>5366</v>
      </c>
      <c r="J32" s="28">
        <v>5996</v>
      </c>
      <c r="K32" s="28">
        <v>7925</v>
      </c>
    </row>
    <row r="33" spans="1:11" x14ac:dyDescent="0.25">
      <c r="A33" s="2" t="s">
        <v>216</v>
      </c>
      <c r="B33" s="28">
        <v>7498</v>
      </c>
      <c r="C33" s="28">
        <v>7375</v>
      </c>
      <c r="D33" s="28">
        <v>8548</v>
      </c>
      <c r="E33" s="28">
        <v>9738</v>
      </c>
      <c r="F33" s="28">
        <v>9798</v>
      </c>
      <c r="G33" s="28">
        <v>9285</v>
      </c>
      <c r="H33" s="28">
        <v>9005</v>
      </c>
      <c r="I33" s="28">
        <v>6169</v>
      </c>
      <c r="J33" s="28">
        <v>6708</v>
      </c>
      <c r="K33" s="28">
        <v>7716</v>
      </c>
    </row>
    <row r="34" spans="1:11" x14ac:dyDescent="0.25">
      <c r="A34" s="2" t="s">
        <v>215</v>
      </c>
      <c r="B34" s="28">
        <v>8381</v>
      </c>
      <c r="C34" s="28">
        <v>8652</v>
      </c>
      <c r="D34" s="28">
        <v>9394</v>
      </c>
      <c r="E34" s="28">
        <v>9832</v>
      </c>
      <c r="F34" s="28">
        <v>11052</v>
      </c>
      <c r="G34" s="28">
        <v>9181</v>
      </c>
      <c r="H34" s="28">
        <v>9996</v>
      </c>
      <c r="I34" s="28">
        <v>5826</v>
      </c>
      <c r="J34" s="28">
        <v>6242</v>
      </c>
      <c r="K34" s="28">
        <v>7101</v>
      </c>
    </row>
    <row r="35" spans="1:11" x14ac:dyDescent="0.25">
      <c r="A35" s="2" t="s">
        <v>214</v>
      </c>
      <c r="B35" s="28">
        <v>5933</v>
      </c>
      <c r="C35" s="28">
        <v>6228</v>
      </c>
      <c r="D35" s="28">
        <v>7225</v>
      </c>
      <c r="E35" s="28">
        <v>8443</v>
      </c>
      <c r="F35" s="28">
        <v>7741</v>
      </c>
      <c r="G35" s="28">
        <v>8299</v>
      </c>
      <c r="H35" s="28">
        <v>7328</v>
      </c>
      <c r="I35" s="28">
        <v>5481</v>
      </c>
      <c r="J35" s="28">
        <v>5488</v>
      </c>
      <c r="K35" s="28">
        <v>6756</v>
      </c>
    </row>
    <row r="36" spans="1:11" x14ac:dyDescent="0.25">
      <c r="A36" s="2" t="s">
        <v>213</v>
      </c>
      <c r="B36" s="28">
        <v>5081</v>
      </c>
      <c r="C36" s="28">
        <v>5404</v>
      </c>
      <c r="D36" s="28">
        <v>5721</v>
      </c>
      <c r="E36" s="28">
        <v>6462</v>
      </c>
      <c r="F36" s="28">
        <v>6274</v>
      </c>
      <c r="G36" s="28">
        <v>7155</v>
      </c>
      <c r="H36" s="28">
        <v>5924</v>
      </c>
      <c r="I36" s="28">
        <v>4637</v>
      </c>
      <c r="J36" s="28">
        <v>4978</v>
      </c>
      <c r="K36" s="28">
        <v>6388</v>
      </c>
    </row>
    <row r="37" spans="1:11" x14ac:dyDescent="0.25">
      <c r="A37" s="2" t="s">
        <v>212</v>
      </c>
      <c r="B37" s="28">
        <v>4875</v>
      </c>
      <c r="C37" s="28">
        <v>5287</v>
      </c>
      <c r="D37" s="28">
        <v>5860</v>
      </c>
      <c r="E37" s="28">
        <v>6443</v>
      </c>
      <c r="F37" s="28">
        <v>6463</v>
      </c>
      <c r="G37" s="28">
        <v>7184</v>
      </c>
      <c r="H37" s="28">
        <v>5662</v>
      </c>
      <c r="I37" s="28">
        <v>4486</v>
      </c>
      <c r="J37" s="28">
        <v>4422</v>
      </c>
      <c r="K37" s="28">
        <v>6240</v>
      </c>
    </row>
    <row r="38" spans="1:11" x14ac:dyDescent="0.25">
      <c r="A38" s="2" t="s">
        <v>211</v>
      </c>
      <c r="B38" s="28">
        <v>4352</v>
      </c>
      <c r="C38" s="28">
        <v>4579</v>
      </c>
      <c r="D38" s="28">
        <v>4724</v>
      </c>
      <c r="E38" s="28">
        <v>5216</v>
      </c>
      <c r="F38" s="28">
        <v>5202</v>
      </c>
      <c r="G38" s="28">
        <v>5144</v>
      </c>
      <c r="H38" s="28">
        <v>4898</v>
      </c>
      <c r="I38" s="28">
        <v>3388</v>
      </c>
      <c r="J38" s="28">
        <v>3640</v>
      </c>
      <c r="K38" s="28">
        <v>5874</v>
      </c>
    </row>
    <row r="39" spans="1:11" x14ac:dyDescent="0.25">
      <c r="A39" s="2" t="s">
        <v>210</v>
      </c>
      <c r="B39" s="28">
        <v>2760</v>
      </c>
      <c r="C39" s="28">
        <v>3000</v>
      </c>
      <c r="D39" s="28">
        <v>3170</v>
      </c>
      <c r="E39" s="28">
        <v>4004</v>
      </c>
      <c r="F39" s="28">
        <v>3849</v>
      </c>
      <c r="G39" s="28">
        <v>4121</v>
      </c>
      <c r="H39" s="28">
        <v>4466</v>
      </c>
      <c r="I39" s="28">
        <v>2878</v>
      </c>
      <c r="J39" s="28">
        <v>3136</v>
      </c>
      <c r="K39" s="28">
        <v>5723</v>
      </c>
    </row>
    <row r="40" spans="1:11" x14ac:dyDescent="0.25">
      <c r="A40" s="2" t="s">
        <v>209</v>
      </c>
      <c r="B40" s="28">
        <v>3798</v>
      </c>
      <c r="C40" s="28">
        <v>4028</v>
      </c>
      <c r="D40" s="28">
        <v>4199</v>
      </c>
      <c r="E40" s="28">
        <v>4625</v>
      </c>
      <c r="F40" s="28">
        <v>4924</v>
      </c>
      <c r="G40" s="28">
        <v>4642</v>
      </c>
      <c r="H40" s="28">
        <v>4314</v>
      </c>
      <c r="I40" s="28">
        <v>3682</v>
      </c>
      <c r="J40" s="28">
        <v>4166</v>
      </c>
      <c r="K40" s="28">
        <v>5509</v>
      </c>
    </row>
    <row r="41" spans="1:11" x14ac:dyDescent="0.25">
      <c r="A41" s="2" t="s">
        <v>208</v>
      </c>
      <c r="B41" s="28">
        <v>3989</v>
      </c>
      <c r="C41" s="28">
        <v>4250</v>
      </c>
      <c r="D41" s="28">
        <v>4360</v>
      </c>
      <c r="E41" s="28">
        <v>5241</v>
      </c>
      <c r="F41" s="28">
        <v>5617</v>
      </c>
      <c r="G41" s="28">
        <v>5184</v>
      </c>
      <c r="H41" s="28">
        <v>4399</v>
      </c>
      <c r="I41" s="28">
        <v>3660</v>
      </c>
      <c r="J41" s="28">
        <v>3724</v>
      </c>
      <c r="K41" s="28">
        <v>4727</v>
      </c>
    </row>
    <row r="42" spans="1:11" x14ac:dyDescent="0.25">
      <c r="A42" s="2" t="s">
        <v>207</v>
      </c>
      <c r="B42" s="28">
        <v>4263</v>
      </c>
      <c r="C42" s="28">
        <v>4193</v>
      </c>
      <c r="D42" s="28">
        <v>4538</v>
      </c>
      <c r="E42" s="28">
        <v>5363</v>
      </c>
      <c r="F42" s="28">
        <v>5382</v>
      </c>
      <c r="G42" s="28">
        <v>5516</v>
      </c>
      <c r="H42" s="28">
        <v>4536</v>
      </c>
      <c r="I42" s="28">
        <v>3039</v>
      </c>
      <c r="J42" s="28">
        <v>3119</v>
      </c>
      <c r="K42" s="28">
        <v>4712</v>
      </c>
    </row>
    <row r="43" spans="1:11" x14ac:dyDescent="0.25">
      <c r="A43" s="2" t="s">
        <v>206</v>
      </c>
      <c r="B43" s="28">
        <v>4467</v>
      </c>
      <c r="C43" s="28">
        <v>4413</v>
      </c>
      <c r="D43" s="28">
        <v>4260</v>
      </c>
      <c r="E43" s="28">
        <v>4810</v>
      </c>
      <c r="F43" s="28">
        <v>4400</v>
      </c>
      <c r="G43" s="28">
        <v>4431</v>
      </c>
      <c r="H43" s="28">
        <v>4102</v>
      </c>
      <c r="I43" s="28">
        <v>3051</v>
      </c>
      <c r="J43" s="28">
        <v>3361</v>
      </c>
      <c r="K43" s="28">
        <v>4414</v>
      </c>
    </row>
    <row r="44" spans="1:11" x14ac:dyDescent="0.25">
      <c r="A44" s="2" t="s">
        <v>205</v>
      </c>
      <c r="B44" s="28">
        <v>5284</v>
      </c>
      <c r="C44" s="28">
        <v>4403</v>
      </c>
      <c r="D44" s="28">
        <v>4814</v>
      </c>
      <c r="E44" s="28">
        <v>5082</v>
      </c>
      <c r="F44" s="28">
        <v>4397</v>
      </c>
      <c r="G44" s="28">
        <v>4317</v>
      </c>
      <c r="H44" s="28">
        <v>4145</v>
      </c>
      <c r="I44" s="28">
        <v>2485</v>
      </c>
      <c r="J44" s="28">
        <v>2843</v>
      </c>
      <c r="K44" s="28">
        <v>4134</v>
      </c>
    </row>
    <row r="45" spans="1:11" x14ac:dyDescent="0.25">
      <c r="A45" s="2" t="s">
        <v>204</v>
      </c>
      <c r="B45" s="28">
        <v>2592</v>
      </c>
      <c r="C45" s="28">
        <v>3199</v>
      </c>
      <c r="D45" s="28">
        <v>3054</v>
      </c>
      <c r="E45" s="28">
        <v>4111</v>
      </c>
      <c r="F45" s="28">
        <v>4401</v>
      </c>
      <c r="G45" s="28">
        <v>5538</v>
      </c>
      <c r="H45" s="28">
        <v>3193</v>
      </c>
      <c r="I45" s="28">
        <v>2017</v>
      </c>
      <c r="J45" s="28">
        <v>2265</v>
      </c>
      <c r="K45" s="28">
        <v>3818</v>
      </c>
    </row>
    <row r="46" spans="1:11" x14ac:dyDescent="0.25">
      <c r="A46" s="2" t="s">
        <v>203</v>
      </c>
      <c r="B46" s="28">
        <v>3173</v>
      </c>
      <c r="C46" s="28">
        <v>3279</v>
      </c>
      <c r="D46" s="28">
        <v>3205</v>
      </c>
      <c r="E46" s="28">
        <v>3068</v>
      </c>
      <c r="F46" s="28">
        <v>3760</v>
      </c>
      <c r="G46" s="28">
        <v>3663</v>
      </c>
      <c r="H46" s="28">
        <v>3130</v>
      </c>
      <c r="I46" s="28">
        <v>2921</v>
      </c>
      <c r="J46" s="28">
        <v>2693</v>
      </c>
      <c r="K46" s="28">
        <v>3779</v>
      </c>
    </row>
    <row r="47" spans="1:11" x14ac:dyDescent="0.25">
      <c r="A47" s="2" t="s">
        <v>202</v>
      </c>
      <c r="B47" s="28">
        <v>3688</v>
      </c>
      <c r="C47" s="28">
        <v>3654</v>
      </c>
      <c r="D47" s="28">
        <v>4116</v>
      </c>
      <c r="E47" s="28">
        <v>4473</v>
      </c>
      <c r="F47" s="28">
        <v>4600</v>
      </c>
      <c r="G47" s="28">
        <v>4598</v>
      </c>
      <c r="H47" s="28">
        <v>4320</v>
      </c>
      <c r="I47" s="28">
        <v>3316</v>
      </c>
      <c r="J47" s="28">
        <v>2667</v>
      </c>
      <c r="K47" s="28">
        <v>3756</v>
      </c>
    </row>
    <row r="48" spans="1:11" x14ac:dyDescent="0.25">
      <c r="A48" s="2" t="s">
        <v>201</v>
      </c>
      <c r="B48" s="28">
        <v>3170</v>
      </c>
      <c r="C48" s="28">
        <v>3266</v>
      </c>
      <c r="D48" s="28">
        <v>3296</v>
      </c>
      <c r="E48" s="28">
        <v>4306</v>
      </c>
      <c r="F48" s="28">
        <v>4082</v>
      </c>
      <c r="G48" s="28">
        <v>4319</v>
      </c>
      <c r="H48" s="28">
        <v>3657</v>
      </c>
      <c r="I48" s="28">
        <v>2197</v>
      </c>
      <c r="J48" s="28">
        <v>2542</v>
      </c>
      <c r="K48" s="28">
        <v>3643</v>
      </c>
    </row>
    <row r="49" spans="1:11" x14ac:dyDescent="0.25">
      <c r="A49" s="2" t="s">
        <v>200</v>
      </c>
      <c r="B49" s="28">
        <v>3328</v>
      </c>
      <c r="C49" s="28">
        <v>3967</v>
      </c>
      <c r="D49" s="28">
        <v>4503</v>
      </c>
      <c r="E49" s="28">
        <v>4493</v>
      </c>
      <c r="F49" s="28">
        <v>4065</v>
      </c>
      <c r="G49" s="28">
        <v>3701</v>
      </c>
      <c r="H49" s="28">
        <v>4156</v>
      </c>
      <c r="I49" s="28">
        <v>3235</v>
      </c>
      <c r="J49" s="28">
        <v>3187</v>
      </c>
      <c r="K49" s="28">
        <v>3558</v>
      </c>
    </row>
    <row r="50" spans="1:11" x14ac:dyDescent="0.25">
      <c r="A50" s="2" t="s">
        <v>199</v>
      </c>
      <c r="B50" s="28">
        <v>3373</v>
      </c>
      <c r="C50" s="28">
        <v>3439</v>
      </c>
      <c r="D50" s="28">
        <v>3446</v>
      </c>
      <c r="E50" s="28">
        <v>3925</v>
      </c>
      <c r="F50" s="28">
        <v>3834</v>
      </c>
      <c r="G50" s="28">
        <v>3618</v>
      </c>
      <c r="H50" s="28">
        <v>3394</v>
      </c>
      <c r="I50" s="28">
        <v>2502</v>
      </c>
      <c r="J50" s="28">
        <v>2823</v>
      </c>
      <c r="K50" s="28">
        <v>3497</v>
      </c>
    </row>
    <row r="51" spans="1:11" x14ac:dyDescent="0.25">
      <c r="A51" s="2" t="s">
        <v>198</v>
      </c>
      <c r="B51" s="28">
        <v>2945</v>
      </c>
      <c r="C51" s="28">
        <v>2982</v>
      </c>
      <c r="D51" s="28">
        <v>3010</v>
      </c>
      <c r="E51" s="28">
        <v>3575</v>
      </c>
      <c r="F51" s="28">
        <v>3624</v>
      </c>
      <c r="G51" s="28">
        <v>3344</v>
      </c>
      <c r="H51" s="28">
        <v>2994</v>
      </c>
      <c r="I51" s="28">
        <v>2175</v>
      </c>
      <c r="J51" s="28">
        <v>2271</v>
      </c>
      <c r="K51" s="28">
        <v>3463</v>
      </c>
    </row>
    <row r="52" spans="1:11" x14ac:dyDescent="0.25">
      <c r="A52" s="2" t="s">
        <v>197</v>
      </c>
      <c r="B52" s="28">
        <v>2599</v>
      </c>
      <c r="C52" s="28">
        <v>2983</v>
      </c>
      <c r="D52" s="28">
        <v>3151</v>
      </c>
      <c r="E52" s="28">
        <v>3600</v>
      </c>
      <c r="F52" s="28">
        <v>3476</v>
      </c>
      <c r="G52" s="28">
        <v>3226</v>
      </c>
      <c r="H52" s="28">
        <v>3129</v>
      </c>
      <c r="I52" s="28">
        <v>2231</v>
      </c>
      <c r="J52" s="28">
        <v>2103</v>
      </c>
      <c r="K52" s="28">
        <v>3425</v>
      </c>
    </row>
    <row r="53" spans="1:11" x14ac:dyDescent="0.25">
      <c r="A53" s="2" t="s">
        <v>196</v>
      </c>
      <c r="B53" s="28">
        <v>2650</v>
      </c>
      <c r="C53" s="28">
        <v>2449</v>
      </c>
      <c r="D53" s="28">
        <v>2503</v>
      </c>
      <c r="E53" s="28">
        <v>2867</v>
      </c>
      <c r="F53" s="28">
        <v>2706</v>
      </c>
      <c r="G53" s="28">
        <v>2792</v>
      </c>
      <c r="H53" s="28">
        <v>2592</v>
      </c>
      <c r="I53" s="28">
        <v>2082</v>
      </c>
      <c r="J53" s="28">
        <v>1759</v>
      </c>
      <c r="K53" s="28">
        <v>3416</v>
      </c>
    </row>
    <row r="54" spans="1:11" x14ac:dyDescent="0.25">
      <c r="A54" s="2" t="s">
        <v>195</v>
      </c>
      <c r="B54" s="28">
        <v>2853</v>
      </c>
      <c r="C54" s="28">
        <v>2878</v>
      </c>
      <c r="D54" s="28">
        <v>3212</v>
      </c>
      <c r="E54" s="28">
        <v>3591</v>
      </c>
      <c r="F54" s="28">
        <v>3377</v>
      </c>
      <c r="G54" s="28">
        <v>3667</v>
      </c>
      <c r="H54" s="28">
        <v>3222</v>
      </c>
      <c r="I54" s="28">
        <v>2009</v>
      </c>
      <c r="J54" s="28">
        <v>1905</v>
      </c>
      <c r="K54" s="28">
        <v>3079</v>
      </c>
    </row>
    <row r="55" spans="1:11" x14ac:dyDescent="0.25">
      <c r="A55" s="2" t="s">
        <v>194</v>
      </c>
      <c r="B55" s="28">
        <v>3076</v>
      </c>
      <c r="C55" s="28">
        <v>3074</v>
      </c>
      <c r="D55" s="28">
        <v>3124</v>
      </c>
      <c r="E55" s="28">
        <v>3315</v>
      </c>
      <c r="F55" s="28">
        <v>3091</v>
      </c>
      <c r="G55" s="28">
        <v>3511</v>
      </c>
      <c r="H55" s="28">
        <v>3044</v>
      </c>
      <c r="I55" s="28">
        <v>2645</v>
      </c>
      <c r="J55" s="28">
        <v>2026</v>
      </c>
      <c r="K55" s="28">
        <v>3067</v>
      </c>
    </row>
    <row r="56" spans="1:11" x14ac:dyDescent="0.25">
      <c r="A56" s="2" t="s">
        <v>193</v>
      </c>
      <c r="B56" s="28">
        <v>2536</v>
      </c>
      <c r="C56" s="28">
        <v>2509</v>
      </c>
      <c r="D56" s="28">
        <v>2364</v>
      </c>
      <c r="E56" s="28">
        <v>2740</v>
      </c>
      <c r="F56" s="28">
        <v>2828</v>
      </c>
      <c r="G56" s="28">
        <v>2409</v>
      </c>
      <c r="H56" s="28">
        <v>2585</v>
      </c>
      <c r="I56" s="28">
        <v>1945</v>
      </c>
      <c r="J56" s="28">
        <v>1781</v>
      </c>
      <c r="K56" s="28">
        <v>3056</v>
      </c>
    </row>
    <row r="57" spans="1:11" x14ac:dyDescent="0.25">
      <c r="A57" s="2" t="s">
        <v>192</v>
      </c>
      <c r="B57" s="28">
        <v>2004</v>
      </c>
      <c r="C57" s="28">
        <v>2164</v>
      </c>
      <c r="D57" s="28">
        <v>2758</v>
      </c>
      <c r="E57" s="28">
        <v>3223</v>
      </c>
      <c r="F57" s="28">
        <v>3016</v>
      </c>
      <c r="G57" s="28">
        <v>3398</v>
      </c>
      <c r="H57" s="28">
        <v>3122</v>
      </c>
      <c r="I57" s="28">
        <v>1413</v>
      </c>
      <c r="J57" s="28">
        <v>1949</v>
      </c>
      <c r="K57" s="28">
        <v>2926</v>
      </c>
    </row>
    <row r="58" spans="1:11" x14ac:dyDescent="0.25">
      <c r="A58" s="2" t="s">
        <v>191</v>
      </c>
      <c r="B58" s="28">
        <v>2225</v>
      </c>
      <c r="C58" s="28">
        <v>2185</v>
      </c>
      <c r="D58" s="28">
        <v>2022</v>
      </c>
      <c r="E58" s="28">
        <v>2244</v>
      </c>
      <c r="F58" s="28">
        <v>2241</v>
      </c>
      <c r="G58" s="28">
        <v>2141</v>
      </c>
      <c r="H58" s="28">
        <v>2082</v>
      </c>
      <c r="I58" s="28">
        <v>1601</v>
      </c>
      <c r="J58" s="28">
        <v>2017</v>
      </c>
      <c r="K58" s="28">
        <v>2881</v>
      </c>
    </row>
    <row r="59" spans="1:11" x14ac:dyDescent="0.25">
      <c r="A59" s="2" t="s">
        <v>1261</v>
      </c>
      <c r="B59" s="28">
        <v>195389</v>
      </c>
      <c r="C59" s="28">
        <v>192400</v>
      </c>
      <c r="D59" s="28">
        <v>209624</v>
      </c>
      <c r="E59" s="28">
        <v>232663</v>
      </c>
      <c r="F59" s="28">
        <v>220710</v>
      </c>
      <c r="G59" s="28">
        <v>224047</v>
      </c>
      <c r="H59" s="28">
        <v>202345</v>
      </c>
      <c r="I59" s="28">
        <v>138490</v>
      </c>
      <c r="J59" s="28">
        <v>141655</v>
      </c>
      <c r="K59" s="28">
        <v>187720</v>
      </c>
    </row>
    <row r="60" spans="1:11" x14ac:dyDescent="0.25">
      <c r="A60" s="3" t="s">
        <v>1260</v>
      </c>
      <c r="B60" s="27">
        <v>172246</v>
      </c>
      <c r="C60" s="27">
        <v>170141</v>
      </c>
      <c r="D60" s="27">
        <v>184530</v>
      </c>
      <c r="E60" s="27">
        <v>205042</v>
      </c>
      <c r="F60" s="27">
        <v>194853</v>
      </c>
      <c r="G60" s="27">
        <v>198821</v>
      </c>
      <c r="H60" s="27">
        <v>179337</v>
      </c>
      <c r="I60" s="27">
        <v>122944</v>
      </c>
      <c r="J60" s="27">
        <v>125555</v>
      </c>
      <c r="K60" s="27">
        <v>167592</v>
      </c>
    </row>
    <row r="61" spans="1:11" x14ac:dyDescent="0.25">
      <c r="A61" s="3" t="s">
        <v>1259</v>
      </c>
      <c r="B61" s="27">
        <v>23143</v>
      </c>
      <c r="C61" s="27">
        <v>22259</v>
      </c>
      <c r="D61" s="27">
        <v>25094</v>
      </c>
      <c r="E61" s="27">
        <v>27621</v>
      </c>
      <c r="F61" s="27">
        <v>25857</v>
      </c>
      <c r="G61" s="27">
        <v>25226</v>
      </c>
      <c r="H61" s="27">
        <v>23008</v>
      </c>
      <c r="I61" s="27">
        <v>15546</v>
      </c>
      <c r="J61" s="27">
        <v>16100</v>
      </c>
      <c r="K61" s="27">
        <v>20128</v>
      </c>
    </row>
    <row r="62" spans="1:11" x14ac:dyDescent="0.25">
      <c r="A62" s="2" t="s">
        <v>190</v>
      </c>
      <c r="B62" s="27">
        <v>12330</v>
      </c>
      <c r="C62" s="27">
        <v>13298</v>
      </c>
      <c r="D62" s="27">
        <v>14277</v>
      </c>
      <c r="E62" s="27">
        <v>14826</v>
      </c>
      <c r="F62" s="27">
        <v>14367</v>
      </c>
      <c r="G62" s="27">
        <v>13531</v>
      </c>
      <c r="H62" s="27">
        <v>12050</v>
      </c>
      <c r="I62" s="27">
        <v>7978</v>
      </c>
      <c r="J62" s="27">
        <v>7925</v>
      </c>
      <c r="K62" s="27">
        <v>10082</v>
      </c>
    </row>
    <row r="63" spans="1:11" x14ac:dyDescent="0.25">
      <c r="A63" s="19" t="s">
        <v>51</v>
      </c>
      <c r="B63" s="137">
        <v>45</v>
      </c>
      <c r="C63" s="137">
        <v>45</v>
      </c>
      <c r="D63" s="137">
        <v>253</v>
      </c>
      <c r="E63" s="137">
        <v>1836</v>
      </c>
      <c r="F63" s="137">
        <v>898</v>
      </c>
      <c r="G63" s="137">
        <v>820</v>
      </c>
      <c r="H63" s="137">
        <v>929</v>
      </c>
      <c r="I63" s="137">
        <v>403</v>
      </c>
      <c r="J63" s="137">
        <v>1462</v>
      </c>
      <c r="K63" s="137">
        <v>5229</v>
      </c>
    </row>
    <row r="64" spans="1:11" s="23" customFormat="1" ht="10.199999999999999" x14ac:dyDescent="0.2">
      <c r="A64" s="136" t="s">
        <v>1309</v>
      </c>
      <c r="B64" s="136"/>
      <c r="C64" s="136"/>
      <c r="D64" s="136"/>
      <c r="E64" s="136"/>
      <c r="F64" s="136"/>
      <c r="G64" s="136"/>
      <c r="H64" s="136"/>
      <c r="I64" s="136"/>
      <c r="J64" s="136"/>
      <c r="K64" s="136"/>
    </row>
    <row r="65" spans="1:1" s="23" customFormat="1" ht="10.199999999999999" x14ac:dyDescent="0.2">
      <c r="A65" s="23" t="s">
        <v>1314</v>
      </c>
    </row>
  </sheetData>
  <hyperlinks>
    <hyperlink ref="A1" location="TOC!A1" display="Return to Table of Contents" xr:uid="{88A62EA9-DE11-4274-84C2-0BFBE5A99C7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EBC2-0C49-4B4A-8255-3BB6004AB23E}">
  <dimension ref="A1:K89"/>
  <sheetViews>
    <sheetView topLeftCell="A3" zoomScaleNormal="100" workbookViewId="0">
      <selection activeCell="A13" sqref="A13"/>
    </sheetView>
  </sheetViews>
  <sheetFormatPr defaultColWidth="8.77734375" defaultRowHeight="13.2" x14ac:dyDescent="0.25"/>
  <cols>
    <col min="1" max="1" width="81.77734375" style="2" customWidth="1"/>
    <col min="2" max="11" width="10.21875" style="2" customWidth="1"/>
    <col min="12" max="16384" width="8.77734375" style="2"/>
  </cols>
  <sheetData>
    <row r="1" spans="1:11" s="63" customFormat="1" ht="14.4" x14ac:dyDescent="0.3">
      <c r="A1" s="154" t="s">
        <v>1307</v>
      </c>
    </row>
    <row r="2" spans="1:11" s="63" customFormat="1" ht="14.4" x14ac:dyDescent="0.3">
      <c r="A2" s="154"/>
    </row>
    <row r="3" spans="1:11" x14ac:dyDescent="0.25">
      <c r="A3" s="1" t="s">
        <v>1258</v>
      </c>
    </row>
    <row r="4" spans="1:11" x14ac:dyDescent="0.25">
      <c r="A4" s="1" t="s">
        <v>1257</v>
      </c>
    </row>
    <row r="6" spans="1:11" x14ac:dyDescent="0.25">
      <c r="A6" s="123" t="s">
        <v>1244</v>
      </c>
      <c r="B6" s="128">
        <v>2013</v>
      </c>
      <c r="C6" s="128">
        <v>2014</v>
      </c>
      <c r="D6" s="128">
        <v>2015</v>
      </c>
      <c r="E6" s="128">
        <v>2016</v>
      </c>
      <c r="F6" s="128">
        <v>2017</v>
      </c>
      <c r="G6" s="128">
        <v>2018</v>
      </c>
      <c r="H6" s="128">
        <v>2019</v>
      </c>
      <c r="I6" s="128">
        <v>2020</v>
      </c>
      <c r="J6" s="128">
        <v>2021</v>
      </c>
      <c r="K6" s="128">
        <v>2022</v>
      </c>
    </row>
    <row r="7" spans="1:11" x14ac:dyDescent="0.25">
      <c r="A7" s="135" t="s">
        <v>1256</v>
      </c>
      <c r="B7" s="134"/>
      <c r="C7" s="134"/>
      <c r="D7" s="134"/>
      <c r="E7" s="134"/>
      <c r="F7" s="134"/>
      <c r="G7" s="134"/>
      <c r="H7" s="134"/>
    </row>
    <row r="8" spans="1:11" x14ac:dyDescent="0.25">
      <c r="A8" s="132" t="s">
        <v>1</v>
      </c>
      <c r="B8" s="28">
        <v>990553</v>
      </c>
      <c r="C8" s="28">
        <v>1016518</v>
      </c>
      <c r="D8" s="28">
        <v>1051031</v>
      </c>
      <c r="E8" s="28">
        <v>1183505</v>
      </c>
      <c r="F8" s="28">
        <v>1127167</v>
      </c>
      <c r="G8" s="28">
        <v>1096611</v>
      </c>
      <c r="H8" s="28">
        <v>1031765</v>
      </c>
      <c r="I8" s="28">
        <v>707362</v>
      </c>
      <c r="J8" s="28">
        <v>740002</v>
      </c>
      <c r="K8" s="28">
        <v>1018349</v>
      </c>
    </row>
    <row r="9" spans="1:11" x14ac:dyDescent="0.25">
      <c r="A9" s="32" t="s">
        <v>908</v>
      </c>
      <c r="B9" s="28">
        <v>439460</v>
      </c>
      <c r="C9" s="28">
        <v>416456</v>
      </c>
      <c r="D9" s="28">
        <v>465068</v>
      </c>
      <c r="E9" s="28">
        <v>566706</v>
      </c>
      <c r="F9" s="28">
        <v>516508</v>
      </c>
      <c r="G9" s="28">
        <v>478961</v>
      </c>
      <c r="H9" s="28">
        <v>505765</v>
      </c>
      <c r="I9" s="28">
        <v>321148</v>
      </c>
      <c r="J9" s="28">
        <v>385396</v>
      </c>
      <c r="K9" s="28">
        <v>428268</v>
      </c>
    </row>
    <row r="10" spans="1:11" x14ac:dyDescent="0.25">
      <c r="A10" s="33" t="s">
        <v>1253</v>
      </c>
      <c r="B10" s="28">
        <v>248332</v>
      </c>
      <c r="C10" s="28">
        <v>238852</v>
      </c>
      <c r="D10" s="28">
        <v>265367</v>
      </c>
      <c r="E10" s="28">
        <v>304358</v>
      </c>
      <c r="F10" s="28">
        <v>292909</v>
      </c>
      <c r="G10" s="28">
        <v>268149</v>
      </c>
      <c r="H10" s="28">
        <v>304334</v>
      </c>
      <c r="I10" s="28">
        <v>195718</v>
      </c>
      <c r="J10" s="28">
        <v>251825</v>
      </c>
      <c r="K10" s="28">
        <v>238632</v>
      </c>
    </row>
    <row r="11" spans="1:11" ht="15.6" x14ac:dyDescent="0.25">
      <c r="A11" s="33" t="s">
        <v>1252</v>
      </c>
      <c r="B11" s="28">
        <v>71382</v>
      </c>
      <c r="C11" s="28">
        <v>61217</v>
      </c>
      <c r="D11" s="28">
        <v>66740</v>
      </c>
      <c r="E11" s="28">
        <v>88494</v>
      </c>
      <c r="F11" s="28">
        <v>74989</v>
      </c>
      <c r="G11" s="28">
        <v>66794</v>
      </c>
      <c r="H11" s="28">
        <v>61303</v>
      </c>
      <c r="I11" s="28">
        <v>37379</v>
      </c>
      <c r="J11" s="28">
        <v>53056</v>
      </c>
      <c r="K11" s="28">
        <v>57131</v>
      </c>
    </row>
    <row r="12" spans="1:11" x14ac:dyDescent="0.25">
      <c r="A12" s="33" t="s">
        <v>1251</v>
      </c>
      <c r="B12" s="28">
        <v>119746</v>
      </c>
      <c r="C12" s="28">
        <v>116387</v>
      </c>
      <c r="D12" s="28">
        <v>132961</v>
      </c>
      <c r="E12" s="28">
        <v>173854</v>
      </c>
      <c r="F12" s="28">
        <v>148610</v>
      </c>
      <c r="G12" s="28">
        <v>144018</v>
      </c>
      <c r="H12" s="28">
        <v>140128</v>
      </c>
      <c r="I12" s="28">
        <v>88051</v>
      </c>
      <c r="J12" s="28">
        <v>80515</v>
      </c>
      <c r="K12" s="28">
        <v>132505</v>
      </c>
    </row>
    <row r="13" spans="1:11" x14ac:dyDescent="0.25">
      <c r="A13" s="32" t="s">
        <v>907</v>
      </c>
      <c r="B13" s="28">
        <v>210303</v>
      </c>
      <c r="C13" s="28">
        <v>229104</v>
      </c>
      <c r="D13" s="28">
        <v>213910</v>
      </c>
      <c r="E13" s="28">
        <v>238087</v>
      </c>
      <c r="F13" s="28">
        <v>232238</v>
      </c>
      <c r="G13" s="28">
        <v>216563</v>
      </c>
      <c r="H13" s="28">
        <v>204139</v>
      </c>
      <c r="I13" s="28">
        <v>121560</v>
      </c>
      <c r="J13" s="28">
        <v>65690</v>
      </c>
      <c r="K13" s="28">
        <v>166041</v>
      </c>
    </row>
    <row r="14" spans="1:11" x14ac:dyDescent="0.25">
      <c r="A14" s="33" t="s">
        <v>1207</v>
      </c>
      <c r="B14" s="28">
        <v>24358</v>
      </c>
      <c r="C14" s="28">
        <v>25686</v>
      </c>
      <c r="D14" s="28">
        <v>24533</v>
      </c>
      <c r="E14" s="28">
        <v>22072</v>
      </c>
      <c r="F14" s="28">
        <v>26219</v>
      </c>
      <c r="G14" s="28">
        <v>27251</v>
      </c>
      <c r="H14" s="28">
        <v>24497</v>
      </c>
      <c r="I14" s="28">
        <v>11383</v>
      </c>
      <c r="J14" s="28">
        <v>6837</v>
      </c>
      <c r="K14" s="28">
        <v>17763</v>
      </c>
    </row>
    <row r="15" spans="1:11" x14ac:dyDescent="0.25">
      <c r="A15" s="33" t="s">
        <v>1200</v>
      </c>
      <c r="B15" s="28">
        <v>99115</v>
      </c>
      <c r="C15" s="28">
        <v>105641</v>
      </c>
      <c r="D15" s="28">
        <v>104892</v>
      </c>
      <c r="E15" s="28">
        <v>121267</v>
      </c>
      <c r="F15" s="28">
        <v>113500</v>
      </c>
      <c r="G15" s="28">
        <v>109841</v>
      </c>
      <c r="H15" s="28">
        <v>93398</v>
      </c>
      <c r="I15" s="28">
        <v>51701</v>
      </c>
      <c r="J15" s="28">
        <v>39126</v>
      </c>
      <c r="K15" s="28">
        <v>89856</v>
      </c>
    </row>
    <row r="16" spans="1:11" x14ac:dyDescent="0.25">
      <c r="A16" s="33" t="s">
        <v>1161</v>
      </c>
      <c r="B16" s="28">
        <v>21294</v>
      </c>
      <c r="C16" s="28">
        <v>25830</v>
      </c>
      <c r="D16" s="28">
        <v>24271</v>
      </c>
      <c r="E16" s="28">
        <v>27392</v>
      </c>
      <c r="F16" s="28">
        <v>23260</v>
      </c>
      <c r="G16" s="28">
        <v>19531</v>
      </c>
      <c r="H16" s="28">
        <v>25213</v>
      </c>
      <c r="I16" s="28">
        <v>13930</v>
      </c>
      <c r="J16" s="28">
        <v>6625</v>
      </c>
      <c r="K16" s="28">
        <v>17449</v>
      </c>
    </row>
    <row r="17" spans="1:11" x14ac:dyDescent="0.25">
      <c r="A17" s="33" t="s">
        <v>1150</v>
      </c>
      <c r="B17" s="28">
        <v>65536</v>
      </c>
      <c r="C17" s="28">
        <v>71947</v>
      </c>
      <c r="D17" s="28">
        <v>60214</v>
      </c>
      <c r="E17" s="28">
        <v>67356</v>
      </c>
      <c r="F17" s="28">
        <v>69259</v>
      </c>
      <c r="G17" s="28">
        <v>59940</v>
      </c>
      <c r="H17" s="28">
        <v>61031</v>
      </c>
      <c r="I17" s="28">
        <v>44546</v>
      </c>
      <c r="J17" s="28">
        <v>13102</v>
      </c>
      <c r="K17" s="28">
        <v>40973</v>
      </c>
    </row>
    <row r="18" spans="1:11" x14ac:dyDescent="0.25">
      <c r="A18" s="32" t="s">
        <v>906</v>
      </c>
      <c r="B18" s="28">
        <v>161110</v>
      </c>
      <c r="C18" s="28">
        <v>151596</v>
      </c>
      <c r="D18" s="28">
        <v>144047</v>
      </c>
      <c r="E18" s="28">
        <v>137893</v>
      </c>
      <c r="F18" s="28">
        <v>137855</v>
      </c>
      <c r="G18" s="28">
        <v>138171</v>
      </c>
      <c r="H18" s="28">
        <v>139458</v>
      </c>
      <c r="I18" s="28">
        <v>148959</v>
      </c>
      <c r="J18" s="28">
        <v>193338</v>
      </c>
      <c r="K18" s="28">
        <v>270284</v>
      </c>
    </row>
    <row r="19" spans="1:11" x14ac:dyDescent="0.25">
      <c r="A19" s="33" t="s">
        <v>1143</v>
      </c>
      <c r="B19" s="28">
        <v>38978</v>
      </c>
      <c r="C19" s="28">
        <v>40554</v>
      </c>
      <c r="D19" s="28">
        <v>41688</v>
      </c>
      <c r="E19" s="28">
        <v>42862</v>
      </c>
      <c r="F19" s="28">
        <v>41060</v>
      </c>
      <c r="G19" s="28">
        <v>39514</v>
      </c>
      <c r="H19" s="28">
        <v>39471</v>
      </c>
      <c r="I19" s="28">
        <v>47388</v>
      </c>
      <c r="J19" s="28">
        <v>61451</v>
      </c>
      <c r="K19" s="28">
        <v>53433</v>
      </c>
    </row>
    <row r="20" spans="1:11" x14ac:dyDescent="0.25">
      <c r="A20" s="33" t="s">
        <v>1132</v>
      </c>
      <c r="B20" s="28">
        <v>63026</v>
      </c>
      <c r="C20" s="28">
        <v>48801</v>
      </c>
      <c r="D20" s="28">
        <v>44344</v>
      </c>
      <c r="E20" s="28">
        <v>38858</v>
      </c>
      <c r="F20" s="28">
        <v>39331</v>
      </c>
      <c r="G20" s="28">
        <v>40095</v>
      </c>
      <c r="H20" s="28">
        <v>39506</v>
      </c>
      <c r="I20" s="28">
        <v>43666</v>
      </c>
      <c r="J20" s="28">
        <v>59834</v>
      </c>
      <c r="K20" s="28">
        <v>109081</v>
      </c>
    </row>
    <row r="21" spans="1:11" x14ac:dyDescent="0.25">
      <c r="A21" s="33" t="s">
        <v>1250</v>
      </c>
      <c r="B21" s="28">
        <v>43632</v>
      </c>
      <c r="C21" s="28">
        <v>43156</v>
      </c>
      <c r="D21" s="28">
        <v>37243</v>
      </c>
      <c r="E21" s="28">
        <v>35933</v>
      </c>
      <c r="F21" s="28">
        <v>38083</v>
      </c>
      <c r="G21" s="28">
        <v>39228</v>
      </c>
      <c r="H21" s="28">
        <v>41787</v>
      </c>
      <c r="I21" s="28">
        <v>43218</v>
      </c>
      <c r="J21" s="28">
        <v>54099</v>
      </c>
      <c r="K21" s="28">
        <v>79362</v>
      </c>
    </row>
    <row r="22" spans="1:11" x14ac:dyDescent="0.25">
      <c r="A22" s="33" t="s">
        <v>1109</v>
      </c>
      <c r="B22" s="28">
        <v>6931</v>
      </c>
      <c r="C22" s="28">
        <v>8362</v>
      </c>
      <c r="D22" s="28">
        <v>10584</v>
      </c>
      <c r="E22" s="28">
        <v>10377</v>
      </c>
      <c r="F22" s="28">
        <v>9504</v>
      </c>
      <c r="G22" s="28">
        <v>9711</v>
      </c>
      <c r="H22" s="28">
        <v>9609</v>
      </c>
      <c r="I22" s="28">
        <v>10704</v>
      </c>
      <c r="J22" s="28">
        <v>15315</v>
      </c>
      <c r="K22" s="28">
        <v>20526</v>
      </c>
    </row>
    <row r="23" spans="1:11" x14ac:dyDescent="0.25">
      <c r="A23" s="33" t="s">
        <v>1074</v>
      </c>
      <c r="B23" s="28">
        <v>8543</v>
      </c>
      <c r="C23" s="28">
        <v>10723</v>
      </c>
      <c r="D23" s="28">
        <v>10188</v>
      </c>
      <c r="E23" s="28">
        <v>9863</v>
      </c>
      <c r="F23" s="28">
        <v>9877</v>
      </c>
      <c r="G23" s="28">
        <v>9623</v>
      </c>
      <c r="H23" s="28">
        <v>9085</v>
      </c>
      <c r="I23" s="28">
        <v>3983</v>
      </c>
      <c r="J23" s="28">
        <v>2639</v>
      </c>
      <c r="K23" s="28">
        <v>7882</v>
      </c>
    </row>
    <row r="24" spans="1:11" x14ac:dyDescent="0.25">
      <c r="A24" s="32" t="s">
        <v>905</v>
      </c>
      <c r="B24" s="28">
        <v>45618</v>
      </c>
      <c r="C24" s="28">
        <v>53490</v>
      </c>
      <c r="D24" s="28">
        <v>47934</v>
      </c>
      <c r="E24" s="28">
        <v>49865</v>
      </c>
      <c r="F24" s="28">
        <v>51592</v>
      </c>
      <c r="G24" s="28">
        <v>45350</v>
      </c>
      <c r="H24" s="28">
        <v>43463</v>
      </c>
      <c r="I24" s="28">
        <v>25028</v>
      </c>
      <c r="J24" s="28">
        <v>15145</v>
      </c>
      <c r="K24" s="28">
        <v>43233</v>
      </c>
    </row>
    <row r="25" spans="1:11" x14ac:dyDescent="0.25">
      <c r="A25" s="32" t="s">
        <v>1046</v>
      </c>
      <c r="B25" s="28">
        <v>77395</v>
      </c>
      <c r="C25" s="28">
        <v>96066</v>
      </c>
      <c r="D25" s="28">
        <v>118431</v>
      </c>
      <c r="E25" s="28">
        <v>120216</v>
      </c>
      <c r="F25" s="28">
        <v>120356</v>
      </c>
      <c r="G25" s="28">
        <v>155734</v>
      </c>
      <c r="H25" s="28">
        <v>80908</v>
      </c>
      <c r="I25" s="28">
        <v>44404</v>
      </c>
      <c r="J25" s="28">
        <v>35847</v>
      </c>
      <c r="K25" s="28">
        <v>29423</v>
      </c>
    </row>
    <row r="26" spans="1:11" x14ac:dyDescent="0.25">
      <c r="A26" s="32" t="s">
        <v>1035</v>
      </c>
      <c r="B26" s="28">
        <v>42235</v>
      </c>
      <c r="C26" s="28">
        <v>38176</v>
      </c>
      <c r="D26" s="28">
        <v>33564</v>
      </c>
      <c r="E26" s="28">
        <v>37209</v>
      </c>
      <c r="F26" s="28">
        <v>25647</v>
      </c>
      <c r="G26" s="28">
        <v>30175</v>
      </c>
      <c r="H26" s="28">
        <v>26003</v>
      </c>
      <c r="I26" s="28">
        <v>19471</v>
      </c>
      <c r="J26" s="28">
        <v>20550</v>
      </c>
      <c r="K26" s="28">
        <v>53659</v>
      </c>
    </row>
    <row r="27" spans="1:11" x14ac:dyDescent="0.25">
      <c r="A27" s="32" t="s">
        <v>1031</v>
      </c>
      <c r="B27" s="28">
        <v>556</v>
      </c>
      <c r="C27" s="28">
        <v>95</v>
      </c>
      <c r="D27" s="28">
        <v>23</v>
      </c>
      <c r="E27" s="28">
        <v>15</v>
      </c>
      <c r="F27" s="28">
        <v>26</v>
      </c>
      <c r="G27" s="28">
        <v>14</v>
      </c>
      <c r="H27" s="28">
        <v>16</v>
      </c>
      <c r="I27" s="28">
        <v>13</v>
      </c>
      <c r="J27" s="28">
        <v>13</v>
      </c>
      <c r="K27" s="28">
        <v>14</v>
      </c>
    </row>
    <row r="28" spans="1:11" x14ac:dyDescent="0.25">
      <c r="A28" s="32" t="s">
        <v>1249</v>
      </c>
      <c r="B28" s="28">
        <v>643</v>
      </c>
      <c r="C28" s="28">
        <v>594</v>
      </c>
      <c r="D28" s="28">
        <v>403</v>
      </c>
      <c r="E28" s="28">
        <v>92</v>
      </c>
      <c r="F28" s="28">
        <v>75</v>
      </c>
      <c r="G28" s="28">
        <v>69</v>
      </c>
      <c r="H28" s="28">
        <v>60</v>
      </c>
      <c r="I28" s="28">
        <v>30</v>
      </c>
      <c r="J28" s="28">
        <v>75</v>
      </c>
      <c r="K28" s="28">
        <v>85</v>
      </c>
    </row>
    <row r="29" spans="1:11" x14ac:dyDescent="0.25">
      <c r="A29" s="32" t="s">
        <v>1248</v>
      </c>
      <c r="B29" s="28">
        <v>2195</v>
      </c>
      <c r="C29" s="28">
        <v>11873</v>
      </c>
      <c r="D29" s="28">
        <v>7048</v>
      </c>
      <c r="E29" s="28">
        <v>12151</v>
      </c>
      <c r="F29" s="28">
        <v>19191</v>
      </c>
      <c r="G29" s="28">
        <v>10297</v>
      </c>
      <c r="H29" s="28">
        <v>8081</v>
      </c>
      <c r="I29" s="28">
        <v>9727</v>
      </c>
      <c r="J29" s="28">
        <v>8303</v>
      </c>
      <c r="K29" s="28">
        <v>11911</v>
      </c>
    </row>
    <row r="30" spans="1:11" x14ac:dyDescent="0.25">
      <c r="A30" s="32" t="s">
        <v>1017</v>
      </c>
      <c r="B30" s="28">
        <v>5763</v>
      </c>
      <c r="C30" s="28">
        <v>5248</v>
      </c>
      <c r="D30" s="28">
        <v>4713</v>
      </c>
      <c r="E30" s="28">
        <v>3453</v>
      </c>
      <c r="F30" s="28">
        <v>3539</v>
      </c>
      <c r="G30" s="28">
        <v>4421</v>
      </c>
      <c r="H30" s="28">
        <v>4033</v>
      </c>
      <c r="I30" s="28">
        <v>3685</v>
      </c>
      <c r="J30" s="28">
        <v>5017</v>
      </c>
      <c r="K30" s="28">
        <v>4160</v>
      </c>
    </row>
    <row r="31" spans="1:11" x14ac:dyDescent="0.25">
      <c r="A31" s="32" t="s">
        <v>1013</v>
      </c>
      <c r="B31" s="28">
        <v>608</v>
      </c>
      <c r="C31" s="28">
        <v>1149</v>
      </c>
      <c r="D31" s="28">
        <v>970</v>
      </c>
      <c r="E31" s="28">
        <v>1069</v>
      </c>
      <c r="F31" s="28">
        <v>1317</v>
      </c>
      <c r="G31" s="28">
        <v>1208</v>
      </c>
      <c r="H31" s="28">
        <v>818</v>
      </c>
      <c r="I31" s="28">
        <v>866</v>
      </c>
      <c r="J31" s="28">
        <v>942</v>
      </c>
      <c r="K31" s="28">
        <v>712</v>
      </c>
    </row>
    <row r="32" spans="1:11" x14ac:dyDescent="0.25">
      <c r="A32" s="32" t="s">
        <v>1006</v>
      </c>
      <c r="B32" s="28">
        <v>3756</v>
      </c>
      <c r="C32" s="28">
        <v>11715</v>
      </c>
      <c r="D32" s="28">
        <v>14138</v>
      </c>
      <c r="E32" s="28">
        <v>16184</v>
      </c>
      <c r="F32" s="28">
        <v>18065</v>
      </c>
      <c r="G32" s="28">
        <v>15012</v>
      </c>
      <c r="H32" s="28">
        <v>18442</v>
      </c>
      <c r="I32" s="28">
        <v>11937</v>
      </c>
      <c r="J32" s="28">
        <v>9257</v>
      </c>
      <c r="K32" s="28">
        <v>9952</v>
      </c>
    </row>
    <row r="33" spans="1:11" x14ac:dyDescent="0.25">
      <c r="A33" s="32" t="s">
        <v>903</v>
      </c>
      <c r="B33" s="28">
        <v>911</v>
      </c>
      <c r="C33" s="28">
        <v>956</v>
      </c>
      <c r="D33" s="28">
        <v>782</v>
      </c>
      <c r="E33" s="28">
        <v>565</v>
      </c>
      <c r="F33" s="28">
        <v>758</v>
      </c>
      <c r="G33" s="28">
        <v>636</v>
      </c>
      <c r="H33" s="28">
        <v>579</v>
      </c>
      <c r="I33" s="28">
        <v>534</v>
      </c>
      <c r="J33" s="28">
        <v>429</v>
      </c>
      <c r="K33" s="28">
        <v>607</v>
      </c>
    </row>
    <row r="34" spans="1:11" x14ac:dyDescent="0.25">
      <c r="A34" s="133" t="s">
        <v>1255</v>
      </c>
      <c r="B34" s="53"/>
      <c r="C34" s="53"/>
      <c r="D34" s="53"/>
      <c r="E34" s="53"/>
      <c r="F34" s="53"/>
      <c r="G34" s="53"/>
      <c r="H34" s="53"/>
      <c r="I34" s="53"/>
      <c r="J34" s="53"/>
      <c r="K34" s="53"/>
    </row>
    <row r="35" spans="1:11" x14ac:dyDescent="0.25">
      <c r="A35" s="132" t="s">
        <v>1</v>
      </c>
      <c r="B35" s="28">
        <v>532952</v>
      </c>
      <c r="C35" s="28">
        <v>537348</v>
      </c>
      <c r="D35" s="28">
        <v>546000</v>
      </c>
      <c r="E35" s="28">
        <v>570258</v>
      </c>
      <c r="F35" s="28">
        <v>553393</v>
      </c>
      <c r="G35" s="28">
        <v>572727</v>
      </c>
      <c r="H35" s="28">
        <v>578047</v>
      </c>
      <c r="I35" s="28">
        <v>439209</v>
      </c>
      <c r="J35" s="28">
        <v>512796</v>
      </c>
      <c r="K35" s="28">
        <v>552631</v>
      </c>
    </row>
    <row r="36" spans="1:11" x14ac:dyDescent="0.25">
      <c r="A36" s="32" t="s">
        <v>908</v>
      </c>
      <c r="B36" s="28">
        <v>233823</v>
      </c>
      <c r="C36" s="28">
        <v>229948</v>
      </c>
      <c r="D36" s="28">
        <v>233381</v>
      </c>
      <c r="E36" s="28">
        <v>261406</v>
      </c>
      <c r="F36" s="28">
        <v>255954</v>
      </c>
      <c r="G36" s="28">
        <v>241242</v>
      </c>
      <c r="H36" s="28">
        <v>316174</v>
      </c>
      <c r="I36" s="28">
        <v>210074</v>
      </c>
      <c r="J36" s="28">
        <v>240828</v>
      </c>
      <c r="K36" s="28">
        <v>217692</v>
      </c>
    </row>
    <row r="37" spans="1:11" x14ac:dyDescent="0.25">
      <c r="A37" s="33" t="s">
        <v>1253</v>
      </c>
      <c r="B37" s="28">
        <v>167849</v>
      </c>
      <c r="C37" s="28">
        <v>162894</v>
      </c>
      <c r="D37" s="28">
        <v>160579</v>
      </c>
      <c r="E37" s="28">
        <v>173745</v>
      </c>
      <c r="F37" s="28">
        <v>179345</v>
      </c>
      <c r="G37" s="28">
        <v>158424</v>
      </c>
      <c r="H37" s="28">
        <v>220071</v>
      </c>
      <c r="I37" s="28">
        <v>140337</v>
      </c>
      <c r="J37" s="28">
        <v>172606</v>
      </c>
      <c r="K37" s="28">
        <v>151451</v>
      </c>
    </row>
    <row r="38" spans="1:11" ht="15.6" x14ac:dyDescent="0.25">
      <c r="A38" s="33" t="s">
        <v>1252</v>
      </c>
      <c r="B38" s="28">
        <v>16899</v>
      </c>
      <c r="C38" s="28">
        <v>15929</v>
      </c>
      <c r="D38" s="28">
        <v>16475</v>
      </c>
      <c r="E38" s="28">
        <v>18024</v>
      </c>
      <c r="F38" s="28">
        <v>17260</v>
      </c>
      <c r="G38" s="28">
        <v>17293</v>
      </c>
      <c r="H38" s="28">
        <v>21211</v>
      </c>
      <c r="I38" s="28">
        <v>14397</v>
      </c>
      <c r="J38" s="28">
        <v>17530</v>
      </c>
      <c r="K38" s="28">
        <v>14465</v>
      </c>
    </row>
    <row r="39" spans="1:11" x14ac:dyDescent="0.25">
      <c r="A39" s="33" t="s">
        <v>1251</v>
      </c>
      <c r="B39" s="28">
        <v>49075</v>
      </c>
      <c r="C39" s="28">
        <v>51125</v>
      </c>
      <c r="D39" s="28">
        <v>56327</v>
      </c>
      <c r="E39" s="28">
        <v>69637</v>
      </c>
      <c r="F39" s="28">
        <v>59349</v>
      </c>
      <c r="G39" s="28">
        <v>65525</v>
      </c>
      <c r="H39" s="28">
        <v>74892</v>
      </c>
      <c r="I39" s="28">
        <v>55340</v>
      </c>
      <c r="J39" s="28">
        <v>50692</v>
      </c>
      <c r="K39" s="28">
        <v>51776</v>
      </c>
    </row>
    <row r="40" spans="1:11" x14ac:dyDescent="0.25">
      <c r="A40" s="32" t="s">
        <v>907</v>
      </c>
      <c r="B40" s="28">
        <v>26618</v>
      </c>
      <c r="C40" s="28">
        <v>23401</v>
      </c>
      <c r="D40" s="28">
        <v>17075</v>
      </c>
      <c r="E40" s="28">
        <v>15433</v>
      </c>
      <c r="F40" s="28">
        <v>13824</v>
      </c>
      <c r="G40" s="28">
        <v>12738</v>
      </c>
      <c r="H40" s="28">
        <v>19475</v>
      </c>
      <c r="I40" s="28">
        <v>13958</v>
      </c>
      <c r="J40" s="28">
        <v>21502</v>
      </c>
      <c r="K40" s="28">
        <v>12426</v>
      </c>
    </row>
    <row r="41" spans="1:11" x14ac:dyDescent="0.25">
      <c r="A41" s="33" t="s">
        <v>1207</v>
      </c>
      <c r="B41" s="28">
        <v>2570</v>
      </c>
      <c r="C41" s="28">
        <v>2335</v>
      </c>
      <c r="D41" s="28">
        <v>2557</v>
      </c>
      <c r="E41" s="28">
        <v>2025</v>
      </c>
      <c r="F41" s="28">
        <v>2027</v>
      </c>
      <c r="G41" s="28">
        <v>2023</v>
      </c>
      <c r="H41" s="28">
        <v>3718</v>
      </c>
      <c r="I41" s="28">
        <v>2252</v>
      </c>
      <c r="J41" s="28">
        <v>2542</v>
      </c>
      <c r="K41" s="28">
        <v>1390</v>
      </c>
    </row>
    <row r="42" spans="1:11" x14ac:dyDescent="0.25">
      <c r="A42" s="33" t="s">
        <v>1200</v>
      </c>
      <c r="B42" s="28">
        <v>6599</v>
      </c>
      <c r="C42" s="28">
        <v>11889</v>
      </c>
      <c r="D42" s="28">
        <v>7032</v>
      </c>
      <c r="E42" s="28">
        <v>6861</v>
      </c>
      <c r="F42" s="28">
        <v>5984</v>
      </c>
      <c r="G42" s="28">
        <v>4481</v>
      </c>
      <c r="H42" s="28">
        <v>8380</v>
      </c>
      <c r="I42" s="28">
        <v>7507</v>
      </c>
      <c r="J42" s="28">
        <v>14720</v>
      </c>
      <c r="K42" s="28">
        <v>7752</v>
      </c>
    </row>
    <row r="43" spans="1:11" x14ac:dyDescent="0.25">
      <c r="A43" s="33" t="s">
        <v>1161</v>
      </c>
      <c r="B43" s="28">
        <v>1843</v>
      </c>
      <c r="C43" s="28">
        <v>1858</v>
      </c>
      <c r="D43" s="28">
        <v>2555</v>
      </c>
      <c r="E43" s="28">
        <v>2112</v>
      </c>
      <c r="F43" s="28">
        <v>2126</v>
      </c>
      <c r="G43" s="28">
        <v>1564</v>
      </c>
      <c r="H43" s="28">
        <v>2363</v>
      </c>
      <c r="I43" s="28">
        <v>1456</v>
      </c>
      <c r="J43" s="28">
        <v>1847</v>
      </c>
      <c r="K43" s="28">
        <v>1712</v>
      </c>
    </row>
    <row r="44" spans="1:11" x14ac:dyDescent="0.25">
      <c r="A44" s="33" t="s">
        <v>1150</v>
      </c>
      <c r="B44" s="28">
        <v>15606</v>
      </c>
      <c r="C44" s="28">
        <v>7319</v>
      </c>
      <c r="D44" s="28">
        <v>4931</v>
      </c>
      <c r="E44" s="28">
        <v>4435</v>
      </c>
      <c r="F44" s="28">
        <v>3687</v>
      </c>
      <c r="G44" s="28">
        <v>4670</v>
      </c>
      <c r="H44" s="28">
        <v>5014</v>
      </c>
      <c r="I44" s="28">
        <v>2743</v>
      </c>
      <c r="J44" s="28">
        <v>2393</v>
      </c>
      <c r="K44" s="28">
        <v>1572</v>
      </c>
    </row>
    <row r="45" spans="1:11" x14ac:dyDescent="0.25">
      <c r="A45" s="32" t="s">
        <v>906</v>
      </c>
      <c r="B45" s="28">
        <v>140208</v>
      </c>
      <c r="C45" s="28">
        <v>129814</v>
      </c>
      <c r="D45" s="28">
        <v>122151</v>
      </c>
      <c r="E45" s="28">
        <v>114019</v>
      </c>
      <c r="F45" s="28">
        <v>113522</v>
      </c>
      <c r="G45" s="28">
        <v>110948</v>
      </c>
      <c r="H45" s="28">
        <v>111016</v>
      </c>
      <c r="I45" s="28">
        <v>133741</v>
      </c>
      <c r="J45" s="28">
        <v>177056</v>
      </c>
      <c r="K45" s="28">
        <v>221373</v>
      </c>
    </row>
    <row r="46" spans="1:11" x14ac:dyDescent="0.25">
      <c r="A46" s="33" t="s">
        <v>1143</v>
      </c>
      <c r="B46" s="28">
        <v>37315</v>
      </c>
      <c r="C46" s="28">
        <v>38830</v>
      </c>
      <c r="D46" s="28">
        <v>39936</v>
      </c>
      <c r="E46" s="28">
        <v>40490</v>
      </c>
      <c r="F46" s="28">
        <v>38527</v>
      </c>
      <c r="G46" s="28">
        <v>35558</v>
      </c>
      <c r="H46" s="28">
        <v>37322</v>
      </c>
      <c r="I46" s="28">
        <v>46104</v>
      </c>
      <c r="J46" s="28">
        <v>60657</v>
      </c>
      <c r="K46" s="28">
        <v>47343</v>
      </c>
    </row>
    <row r="47" spans="1:11" x14ac:dyDescent="0.25">
      <c r="A47" s="33" t="s">
        <v>1132</v>
      </c>
      <c r="B47" s="28">
        <v>60991</v>
      </c>
      <c r="C47" s="28">
        <v>46903</v>
      </c>
      <c r="D47" s="28">
        <v>42563</v>
      </c>
      <c r="E47" s="28">
        <v>36570</v>
      </c>
      <c r="F47" s="28">
        <v>36265</v>
      </c>
      <c r="G47" s="28">
        <v>37005</v>
      </c>
      <c r="H47" s="28">
        <v>36151</v>
      </c>
      <c r="I47" s="28">
        <v>41262</v>
      </c>
      <c r="J47" s="28">
        <v>58868</v>
      </c>
      <c r="K47" s="28">
        <v>103876</v>
      </c>
    </row>
    <row r="48" spans="1:11" x14ac:dyDescent="0.25">
      <c r="A48" s="33" t="s">
        <v>1250</v>
      </c>
      <c r="B48" s="28">
        <v>34991</v>
      </c>
      <c r="C48" s="28">
        <v>35641</v>
      </c>
      <c r="D48" s="28">
        <v>29696</v>
      </c>
      <c r="E48" s="28">
        <v>26926</v>
      </c>
      <c r="F48" s="28">
        <v>29432</v>
      </c>
      <c r="G48" s="28">
        <v>28750</v>
      </c>
      <c r="H48" s="28">
        <v>28333</v>
      </c>
      <c r="I48" s="28">
        <v>35819</v>
      </c>
      <c r="J48" s="28">
        <v>43396</v>
      </c>
      <c r="K48" s="28">
        <v>49258</v>
      </c>
    </row>
    <row r="49" spans="1:11" x14ac:dyDescent="0.25">
      <c r="A49" s="33" t="s">
        <v>1109</v>
      </c>
      <c r="B49" s="28">
        <v>5635</v>
      </c>
      <c r="C49" s="28">
        <v>6972</v>
      </c>
      <c r="D49" s="28">
        <v>8966</v>
      </c>
      <c r="E49" s="28">
        <v>8638</v>
      </c>
      <c r="F49" s="28">
        <v>7666</v>
      </c>
      <c r="G49" s="28">
        <v>7935</v>
      </c>
      <c r="H49" s="28">
        <v>7597</v>
      </c>
      <c r="I49" s="28">
        <v>9343</v>
      </c>
      <c r="J49" s="28">
        <v>13174</v>
      </c>
      <c r="K49" s="28">
        <v>16900</v>
      </c>
    </row>
    <row r="50" spans="1:11" x14ac:dyDescent="0.25">
      <c r="A50" s="33" t="s">
        <v>1074</v>
      </c>
      <c r="B50" s="28">
        <v>1276</v>
      </c>
      <c r="C50" s="28">
        <v>1468</v>
      </c>
      <c r="D50" s="28">
        <v>990</v>
      </c>
      <c r="E50" s="28">
        <v>1395</v>
      </c>
      <c r="F50" s="28">
        <v>1632</v>
      </c>
      <c r="G50" s="28">
        <v>1700</v>
      </c>
      <c r="H50" s="28">
        <v>1613</v>
      </c>
      <c r="I50" s="28">
        <v>1213</v>
      </c>
      <c r="J50" s="28">
        <v>961</v>
      </c>
      <c r="K50" s="28">
        <v>3996</v>
      </c>
    </row>
    <row r="51" spans="1:11" x14ac:dyDescent="0.25">
      <c r="A51" s="32" t="s">
        <v>905</v>
      </c>
      <c r="B51" s="28">
        <v>1527</v>
      </c>
      <c r="C51" s="28">
        <v>1359</v>
      </c>
      <c r="D51" s="28">
        <v>1292</v>
      </c>
      <c r="E51" s="28">
        <v>1071</v>
      </c>
      <c r="F51" s="28">
        <v>955</v>
      </c>
      <c r="G51" s="28">
        <v>1139</v>
      </c>
      <c r="H51" s="28">
        <v>1025</v>
      </c>
      <c r="I51" s="28">
        <v>868</v>
      </c>
      <c r="J51" s="28">
        <v>1590</v>
      </c>
      <c r="K51" s="28">
        <v>1567</v>
      </c>
    </row>
    <row r="52" spans="1:11" x14ac:dyDescent="0.25">
      <c r="A52" s="32" t="s">
        <v>1046</v>
      </c>
      <c r="B52" s="28">
        <v>77395</v>
      </c>
      <c r="C52" s="28">
        <v>96066</v>
      </c>
      <c r="D52" s="28">
        <v>118431</v>
      </c>
      <c r="E52" s="28">
        <v>120216</v>
      </c>
      <c r="F52" s="28">
        <v>120356</v>
      </c>
      <c r="G52" s="28">
        <v>155734</v>
      </c>
      <c r="H52" s="28">
        <v>80908</v>
      </c>
      <c r="I52" s="28">
        <v>44404</v>
      </c>
      <c r="J52" s="28">
        <v>35847</v>
      </c>
      <c r="K52" s="28">
        <v>29423</v>
      </c>
    </row>
    <row r="53" spans="1:11" x14ac:dyDescent="0.25">
      <c r="A53" s="32" t="s">
        <v>1035</v>
      </c>
      <c r="B53" s="28">
        <v>42235</v>
      </c>
      <c r="C53" s="28">
        <v>38176</v>
      </c>
      <c r="D53" s="28">
        <v>33564</v>
      </c>
      <c r="E53" s="28">
        <v>37209</v>
      </c>
      <c r="F53" s="28">
        <v>25647</v>
      </c>
      <c r="G53" s="28">
        <v>30175</v>
      </c>
      <c r="H53" s="28">
        <v>26003</v>
      </c>
      <c r="I53" s="28">
        <v>19471</v>
      </c>
      <c r="J53" s="28">
        <v>20550</v>
      </c>
      <c r="K53" s="28">
        <v>53659</v>
      </c>
    </row>
    <row r="54" spans="1:11" x14ac:dyDescent="0.25">
      <c r="A54" s="32" t="s">
        <v>1031</v>
      </c>
      <c r="B54" s="28">
        <v>556</v>
      </c>
      <c r="C54" s="28">
        <v>95</v>
      </c>
      <c r="D54" s="28">
        <v>23</v>
      </c>
      <c r="E54" s="28">
        <v>15</v>
      </c>
      <c r="F54" s="28">
        <v>26</v>
      </c>
      <c r="G54" s="28">
        <v>14</v>
      </c>
      <c r="H54" s="28">
        <v>16</v>
      </c>
      <c r="I54" s="28">
        <v>13</v>
      </c>
      <c r="J54" s="28">
        <v>13</v>
      </c>
      <c r="K54" s="28">
        <v>14</v>
      </c>
    </row>
    <row r="55" spans="1:11" x14ac:dyDescent="0.25">
      <c r="A55" s="32" t="s">
        <v>1249</v>
      </c>
      <c r="B55" s="28">
        <v>0</v>
      </c>
      <c r="C55" s="28">
        <v>0</v>
      </c>
      <c r="D55" s="28">
        <v>0</v>
      </c>
      <c r="E55" s="28">
        <v>0</v>
      </c>
      <c r="F55" s="28">
        <v>0</v>
      </c>
      <c r="G55" s="28">
        <v>0</v>
      </c>
      <c r="H55" s="28">
        <v>0</v>
      </c>
      <c r="I55" s="28">
        <v>0</v>
      </c>
      <c r="J55" s="28">
        <v>0</v>
      </c>
      <c r="K55" s="28">
        <v>0</v>
      </c>
    </row>
    <row r="56" spans="1:11" x14ac:dyDescent="0.25">
      <c r="A56" s="32" t="s">
        <v>1248</v>
      </c>
      <c r="B56" s="28">
        <v>7</v>
      </c>
      <c r="C56" s="28">
        <v>5</v>
      </c>
      <c r="D56" s="28">
        <v>27</v>
      </c>
      <c r="E56" s="28">
        <v>16</v>
      </c>
      <c r="F56" s="28">
        <v>48</v>
      </c>
      <c r="G56" s="28">
        <v>32</v>
      </c>
      <c r="H56" s="28">
        <v>23</v>
      </c>
      <c r="I56" s="28">
        <v>0</v>
      </c>
      <c r="J56" s="28">
        <v>37</v>
      </c>
      <c r="K56" s="28">
        <v>1467</v>
      </c>
    </row>
    <row r="57" spans="1:11" x14ac:dyDescent="0.25">
      <c r="A57" s="32" t="s">
        <v>1017</v>
      </c>
      <c r="B57" s="28">
        <v>5763</v>
      </c>
      <c r="C57" s="28">
        <v>5248</v>
      </c>
      <c r="D57" s="28">
        <v>4713</v>
      </c>
      <c r="E57" s="28">
        <v>3453</v>
      </c>
      <c r="F57" s="28">
        <v>3539</v>
      </c>
      <c r="G57" s="28">
        <v>4421</v>
      </c>
      <c r="H57" s="28">
        <v>4033</v>
      </c>
      <c r="I57" s="28">
        <v>3685</v>
      </c>
      <c r="J57" s="28">
        <v>5017</v>
      </c>
      <c r="K57" s="28">
        <v>4160</v>
      </c>
    </row>
    <row r="58" spans="1:11" x14ac:dyDescent="0.25">
      <c r="A58" s="32" t="s">
        <v>1013</v>
      </c>
      <c r="B58" s="28">
        <v>608</v>
      </c>
      <c r="C58" s="28">
        <v>1149</v>
      </c>
      <c r="D58" s="28">
        <v>970</v>
      </c>
      <c r="E58" s="28">
        <v>1069</v>
      </c>
      <c r="F58" s="28">
        <v>1317</v>
      </c>
      <c r="G58" s="28">
        <v>1208</v>
      </c>
      <c r="H58" s="28">
        <v>818</v>
      </c>
      <c r="I58" s="28">
        <v>866</v>
      </c>
      <c r="J58" s="28">
        <v>942</v>
      </c>
      <c r="K58" s="28">
        <v>712</v>
      </c>
    </row>
    <row r="59" spans="1:11" x14ac:dyDescent="0.25">
      <c r="A59" s="32" t="s">
        <v>1006</v>
      </c>
      <c r="B59" s="28">
        <v>3712</v>
      </c>
      <c r="C59" s="28">
        <v>11665</v>
      </c>
      <c r="D59" s="28">
        <v>14112</v>
      </c>
      <c r="E59" s="28">
        <v>16148</v>
      </c>
      <c r="F59" s="28">
        <v>17993</v>
      </c>
      <c r="G59" s="28">
        <v>14909</v>
      </c>
      <c r="H59" s="28">
        <v>18326</v>
      </c>
      <c r="I59" s="28">
        <v>11888</v>
      </c>
      <c r="J59" s="28">
        <v>9216</v>
      </c>
      <c r="K59" s="28">
        <v>9871</v>
      </c>
    </row>
    <row r="60" spans="1:11" x14ac:dyDescent="0.25">
      <c r="A60" s="32" t="s">
        <v>903</v>
      </c>
      <c r="B60" s="28">
        <v>500</v>
      </c>
      <c r="C60" s="28">
        <v>422</v>
      </c>
      <c r="D60" s="28">
        <v>261</v>
      </c>
      <c r="E60" s="28">
        <v>203</v>
      </c>
      <c r="F60" s="28">
        <v>212</v>
      </c>
      <c r="G60" s="28">
        <v>167</v>
      </c>
      <c r="H60" s="28">
        <v>230</v>
      </c>
      <c r="I60" s="28">
        <v>241</v>
      </c>
      <c r="J60" s="28">
        <v>198</v>
      </c>
      <c r="K60" s="28">
        <v>267</v>
      </c>
    </row>
    <row r="61" spans="1:11" x14ac:dyDescent="0.25">
      <c r="A61" s="133" t="s">
        <v>1254</v>
      </c>
      <c r="B61" s="53"/>
      <c r="C61" s="53"/>
      <c r="D61" s="53"/>
      <c r="E61" s="53"/>
      <c r="F61" s="53"/>
      <c r="G61" s="53"/>
      <c r="H61" s="53"/>
      <c r="I61" s="53"/>
      <c r="J61" s="53"/>
      <c r="K61" s="53"/>
    </row>
    <row r="62" spans="1:11" x14ac:dyDescent="0.25">
      <c r="A62" s="132" t="s">
        <v>1</v>
      </c>
      <c r="B62" s="28">
        <v>457601</v>
      </c>
      <c r="C62" s="28">
        <v>479170</v>
      </c>
      <c r="D62" s="28">
        <v>505031</v>
      </c>
      <c r="E62" s="28">
        <v>613247</v>
      </c>
      <c r="F62" s="28">
        <v>573774</v>
      </c>
      <c r="G62" s="28">
        <v>523884</v>
      </c>
      <c r="H62" s="28">
        <v>453718</v>
      </c>
      <c r="I62" s="28">
        <v>268153</v>
      </c>
      <c r="J62" s="28">
        <v>227206</v>
      </c>
      <c r="K62" s="28">
        <v>465718</v>
      </c>
    </row>
    <row r="63" spans="1:11" x14ac:dyDescent="0.25">
      <c r="A63" s="32" t="s">
        <v>908</v>
      </c>
      <c r="B63" s="28">
        <v>205637</v>
      </c>
      <c r="C63" s="28">
        <v>186508</v>
      </c>
      <c r="D63" s="28">
        <v>231687</v>
      </c>
      <c r="E63" s="28">
        <v>305300</v>
      </c>
      <c r="F63" s="28">
        <v>260554</v>
      </c>
      <c r="G63" s="28">
        <v>237719</v>
      </c>
      <c r="H63" s="28">
        <v>189591</v>
      </c>
      <c r="I63" s="28">
        <v>111074</v>
      </c>
      <c r="J63" s="28">
        <v>144568</v>
      </c>
      <c r="K63" s="28">
        <v>210576</v>
      </c>
    </row>
    <row r="64" spans="1:11" x14ac:dyDescent="0.25">
      <c r="A64" s="33" t="s">
        <v>1253</v>
      </c>
      <c r="B64" s="28">
        <v>80483</v>
      </c>
      <c r="C64" s="28">
        <v>75958</v>
      </c>
      <c r="D64" s="28">
        <v>104788</v>
      </c>
      <c r="E64" s="28">
        <v>130613</v>
      </c>
      <c r="F64" s="28">
        <v>113564</v>
      </c>
      <c r="G64" s="28">
        <v>109725</v>
      </c>
      <c r="H64" s="28">
        <v>84263</v>
      </c>
      <c r="I64" s="28">
        <v>55381</v>
      </c>
      <c r="J64" s="28">
        <v>79219</v>
      </c>
      <c r="K64" s="28">
        <v>87181</v>
      </c>
    </row>
    <row r="65" spans="1:11" ht="15.6" x14ac:dyDescent="0.25">
      <c r="A65" s="33" t="s">
        <v>1252</v>
      </c>
      <c r="B65" s="28">
        <v>54483</v>
      </c>
      <c r="C65" s="28">
        <v>45288</v>
      </c>
      <c r="D65" s="28">
        <v>50265</v>
      </c>
      <c r="E65" s="28">
        <v>70470</v>
      </c>
      <c r="F65" s="28">
        <v>57729</v>
      </c>
      <c r="G65" s="28">
        <v>49501</v>
      </c>
      <c r="H65" s="28">
        <v>40092</v>
      </c>
      <c r="I65" s="28">
        <v>22982</v>
      </c>
      <c r="J65" s="28">
        <v>35526</v>
      </c>
      <c r="K65" s="28">
        <v>42666</v>
      </c>
    </row>
    <row r="66" spans="1:11" x14ac:dyDescent="0.25">
      <c r="A66" s="33" t="s">
        <v>1251</v>
      </c>
      <c r="B66" s="28">
        <v>70671</v>
      </c>
      <c r="C66" s="28">
        <v>65262</v>
      </c>
      <c r="D66" s="28">
        <v>76634</v>
      </c>
      <c r="E66" s="28">
        <v>104217</v>
      </c>
      <c r="F66" s="28">
        <v>89261</v>
      </c>
      <c r="G66" s="28">
        <v>78493</v>
      </c>
      <c r="H66" s="28">
        <v>65236</v>
      </c>
      <c r="I66" s="28">
        <v>32711</v>
      </c>
      <c r="J66" s="28">
        <v>29823</v>
      </c>
      <c r="K66" s="28">
        <v>80729</v>
      </c>
    </row>
    <row r="67" spans="1:11" x14ac:dyDescent="0.25">
      <c r="A67" s="32" t="s">
        <v>907</v>
      </c>
      <c r="B67" s="28">
        <v>183685</v>
      </c>
      <c r="C67" s="28">
        <v>205703</v>
      </c>
      <c r="D67" s="28">
        <v>196835</v>
      </c>
      <c r="E67" s="28">
        <v>222654</v>
      </c>
      <c r="F67" s="28">
        <v>218414</v>
      </c>
      <c r="G67" s="28">
        <v>203825</v>
      </c>
      <c r="H67" s="28">
        <v>184664</v>
      </c>
      <c r="I67" s="28">
        <v>107602</v>
      </c>
      <c r="J67" s="28">
        <v>44188</v>
      </c>
      <c r="K67" s="28">
        <v>153615</v>
      </c>
    </row>
    <row r="68" spans="1:11" x14ac:dyDescent="0.25">
      <c r="A68" s="33" t="s">
        <v>1207</v>
      </c>
      <c r="B68" s="28">
        <v>21788</v>
      </c>
      <c r="C68" s="28">
        <v>23351</v>
      </c>
      <c r="D68" s="28">
        <v>21976</v>
      </c>
      <c r="E68" s="28">
        <v>20047</v>
      </c>
      <c r="F68" s="28">
        <v>24192</v>
      </c>
      <c r="G68" s="28">
        <v>25228</v>
      </c>
      <c r="H68" s="28">
        <v>20779</v>
      </c>
      <c r="I68" s="28">
        <v>9131</v>
      </c>
      <c r="J68" s="28">
        <v>4295</v>
      </c>
      <c r="K68" s="28">
        <v>16373</v>
      </c>
    </row>
    <row r="69" spans="1:11" x14ac:dyDescent="0.25">
      <c r="A69" s="33" t="s">
        <v>1200</v>
      </c>
      <c r="B69" s="28">
        <v>92516</v>
      </c>
      <c r="C69" s="28">
        <v>93752</v>
      </c>
      <c r="D69" s="28">
        <v>97860</v>
      </c>
      <c r="E69" s="28">
        <v>114406</v>
      </c>
      <c r="F69" s="28">
        <v>107516</v>
      </c>
      <c r="G69" s="28">
        <v>105360</v>
      </c>
      <c r="H69" s="28">
        <v>85018</v>
      </c>
      <c r="I69" s="28">
        <v>44194</v>
      </c>
      <c r="J69" s="28">
        <v>24406</v>
      </c>
      <c r="K69" s="28">
        <v>82104</v>
      </c>
    </row>
    <row r="70" spans="1:11" x14ac:dyDescent="0.25">
      <c r="A70" s="33" t="s">
        <v>1161</v>
      </c>
      <c r="B70" s="28">
        <v>19451</v>
      </c>
      <c r="C70" s="28">
        <v>23972</v>
      </c>
      <c r="D70" s="28">
        <v>21716</v>
      </c>
      <c r="E70" s="28">
        <v>25280</v>
      </c>
      <c r="F70" s="28">
        <v>21134</v>
      </c>
      <c r="G70" s="28">
        <v>17967</v>
      </c>
      <c r="H70" s="28">
        <v>22850</v>
      </c>
      <c r="I70" s="28">
        <v>12474</v>
      </c>
      <c r="J70" s="28">
        <v>4778</v>
      </c>
      <c r="K70" s="28">
        <v>15737</v>
      </c>
    </row>
    <row r="71" spans="1:11" x14ac:dyDescent="0.25">
      <c r="A71" s="33" t="s">
        <v>1150</v>
      </c>
      <c r="B71" s="28">
        <v>49930</v>
      </c>
      <c r="C71" s="28">
        <v>64628</v>
      </c>
      <c r="D71" s="28">
        <v>55283</v>
      </c>
      <c r="E71" s="28">
        <v>62921</v>
      </c>
      <c r="F71" s="28">
        <v>65572</v>
      </c>
      <c r="G71" s="28">
        <v>55270</v>
      </c>
      <c r="H71" s="28">
        <v>56017</v>
      </c>
      <c r="I71" s="28">
        <v>41803</v>
      </c>
      <c r="J71" s="28">
        <v>10709</v>
      </c>
      <c r="K71" s="28">
        <v>39401</v>
      </c>
    </row>
    <row r="72" spans="1:11" x14ac:dyDescent="0.25">
      <c r="A72" s="32" t="s">
        <v>906</v>
      </c>
      <c r="B72" s="28">
        <v>20902</v>
      </c>
      <c r="C72" s="28">
        <v>21782</v>
      </c>
      <c r="D72" s="28">
        <v>21896</v>
      </c>
      <c r="E72" s="28">
        <v>23874</v>
      </c>
      <c r="F72" s="28">
        <v>24333</v>
      </c>
      <c r="G72" s="28">
        <v>27223</v>
      </c>
      <c r="H72" s="28">
        <v>28442</v>
      </c>
      <c r="I72" s="28">
        <v>15218</v>
      </c>
      <c r="J72" s="28">
        <v>16282</v>
      </c>
      <c r="K72" s="28">
        <v>48911</v>
      </c>
    </row>
    <row r="73" spans="1:11" x14ac:dyDescent="0.25">
      <c r="A73" s="33" t="s">
        <v>1143</v>
      </c>
      <c r="B73" s="28">
        <v>1663</v>
      </c>
      <c r="C73" s="28">
        <v>1724</v>
      </c>
      <c r="D73" s="28">
        <v>1752</v>
      </c>
      <c r="E73" s="28">
        <v>2372</v>
      </c>
      <c r="F73" s="28">
        <v>2533</v>
      </c>
      <c r="G73" s="28">
        <v>3956</v>
      </c>
      <c r="H73" s="28">
        <v>2149</v>
      </c>
      <c r="I73" s="28">
        <v>1284</v>
      </c>
      <c r="J73" s="28">
        <v>794</v>
      </c>
      <c r="K73" s="28">
        <v>6090</v>
      </c>
    </row>
    <row r="74" spans="1:11" x14ac:dyDescent="0.25">
      <c r="A74" s="33" t="s">
        <v>1132</v>
      </c>
      <c r="B74" s="28">
        <v>2035</v>
      </c>
      <c r="C74" s="28">
        <v>1898</v>
      </c>
      <c r="D74" s="28">
        <v>1781</v>
      </c>
      <c r="E74" s="28">
        <v>2288</v>
      </c>
      <c r="F74" s="28">
        <v>3066</v>
      </c>
      <c r="G74" s="28">
        <v>3090</v>
      </c>
      <c r="H74" s="28">
        <v>3355</v>
      </c>
      <c r="I74" s="28">
        <v>2404</v>
      </c>
      <c r="J74" s="28">
        <v>966</v>
      </c>
      <c r="K74" s="28">
        <v>5205</v>
      </c>
    </row>
    <row r="75" spans="1:11" x14ac:dyDescent="0.25">
      <c r="A75" s="33" t="s">
        <v>1250</v>
      </c>
      <c r="B75" s="28">
        <v>8641</v>
      </c>
      <c r="C75" s="28">
        <v>7515</v>
      </c>
      <c r="D75" s="28">
        <v>7547</v>
      </c>
      <c r="E75" s="28">
        <v>9007</v>
      </c>
      <c r="F75" s="28">
        <v>8651</v>
      </c>
      <c r="G75" s="28">
        <v>10478</v>
      </c>
      <c r="H75" s="28">
        <v>13454</v>
      </c>
      <c r="I75" s="28">
        <v>7399</v>
      </c>
      <c r="J75" s="28">
        <v>10703</v>
      </c>
      <c r="K75" s="28">
        <v>30104</v>
      </c>
    </row>
    <row r="76" spans="1:11" x14ac:dyDescent="0.25">
      <c r="A76" s="33" t="s">
        <v>1109</v>
      </c>
      <c r="B76" s="28">
        <v>1296</v>
      </c>
      <c r="C76" s="28">
        <v>1390</v>
      </c>
      <c r="D76" s="28">
        <v>1618</v>
      </c>
      <c r="E76" s="28">
        <v>1739</v>
      </c>
      <c r="F76" s="28">
        <v>1838</v>
      </c>
      <c r="G76" s="28">
        <v>1776</v>
      </c>
      <c r="H76" s="28">
        <v>2012</v>
      </c>
      <c r="I76" s="28">
        <v>1361</v>
      </c>
      <c r="J76" s="28">
        <v>2141</v>
      </c>
      <c r="K76" s="28">
        <v>3626</v>
      </c>
    </row>
    <row r="77" spans="1:11" x14ac:dyDescent="0.25">
      <c r="A77" s="33" t="s">
        <v>1074</v>
      </c>
      <c r="B77" s="28">
        <v>7267</v>
      </c>
      <c r="C77" s="28">
        <v>9255</v>
      </c>
      <c r="D77" s="28">
        <v>9198</v>
      </c>
      <c r="E77" s="28">
        <v>8468</v>
      </c>
      <c r="F77" s="28">
        <v>8245</v>
      </c>
      <c r="G77" s="28">
        <v>7923</v>
      </c>
      <c r="H77" s="28">
        <v>7472</v>
      </c>
      <c r="I77" s="28">
        <v>2770</v>
      </c>
      <c r="J77" s="28">
        <v>1678</v>
      </c>
      <c r="K77" s="28">
        <v>3886</v>
      </c>
    </row>
    <row r="78" spans="1:11" x14ac:dyDescent="0.25">
      <c r="A78" s="32" t="s">
        <v>905</v>
      </c>
      <c r="B78" s="28">
        <v>44091</v>
      </c>
      <c r="C78" s="28">
        <v>52131</v>
      </c>
      <c r="D78" s="28">
        <v>46642</v>
      </c>
      <c r="E78" s="28">
        <v>48794</v>
      </c>
      <c r="F78" s="28">
        <v>50637</v>
      </c>
      <c r="G78" s="28">
        <v>44211</v>
      </c>
      <c r="H78" s="28">
        <v>42438</v>
      </c>
      <c r="I78" s="28">
        <v>24160</v>
      </c>
      <c r="J78" s="28">
        <v>13555</v>
      </c>
      <c r="K78" s="28">
        <v>41666</v>
      </c>
    </row>
    <row r="79" spans="1:11" x14ac:dyDescent="0.25">
      <c r="A79" s="32" t="s">
        <v>1046</v>
      </c>
      <c r="B79" s="28">
        <v>0</v>
      </c>
      <c r="C79" s="28">
        <v>0</v>
      </c>
      <c r="D79" s="28">
        <v>0</v>
      </c>
      <c r="E79" s="28">
        <v>0</v>
      </c>
      <c r="F79" s="28">
        <v>0</v>
      </c>
      <c r="G79" s="28">
        <v>0</v>
      </c>
      <c r="H79" s="28">
        <v>0</v>
      </c>
      <c r="I79" s="28">
        <v>0</v>
      </c>
      <c r="J79" s="28">
        <v>0</v>
      </c>
      <c r="K79" s="28">
        <v>0</v>
      </c>
    </row>
    <row r="80" spans="1:11" x14ac:dyDescent="0.25">
      <c r="A80" s="32" t="s">
        <v>1035</v>
      </c>
      <c r="B80" s="28">
        <v>0</v>
      </c>
      <c r="C80" s="28">
        <v>0</v>
      </c>
      <c r="D80" s="28">
        <v>0</v>
      </c>
      <c r="E80" s="28">
        <v>0</v>
      </c>
      <c r="F80" s="28">
        <v>0</v>
      </c>
      <c r="G80" s="28">
        <v>0</v>
      </c>
      <c r="H80" s="28">
        <v>0</v>
      </c>
      <c r="I80" s="28">
        <v>0</v>
      </c>
      <c r="J80" s="28">
        <v>0</v>
      </c>
      <c r="K80" s="28">
        <v>0</v>
      </c>
    </row>
    <row r="81" spans="1:11" x14ac:dyDescent="0.25">
      <c r="A81" s="32" t="s">
        <v>1031</v>
      </c>
      <c r="B81" s="28">
        <v>0</v>
      </c>
      <c r="C81" s="28">
        <v>0</v>
      </c>
      <c r="D81" s="28">
        <v>0</v>
      </c>
      <c r="E81" s="28">
        <v>0</v>
      </c>
      <c r="F81" s="28">
        <v>0</v>
      </c>
      <c r="G81" s="28">
        <v>0</v>
      </c>
      <c r="H81" s="28">
        <v>0</v>
      </c>
      <c r="I81" s="28">
        <v>0</v>
      </c>
      <c r="J81" s="28">
        <v>0</v>
      </c>
      <c r="K81" s="28">
        <v>0</v>
      </c>
    </row>
    <row r="82" spans="1:11" x14ac:dyDescent="0.25">
      <c r="A82" s="32" t="s">
        <v>1249</v>
      </c>
      <c r="B82" s="28">
        <v>643</v>
      </c>
      <c r="C82" s="28">
        <v>594</v>
      </c>
      <c r="D82" s="28">
        <v>403</v>
      </c>
      <c r="E82" s="28">
        <v>92</v>
      </c>
      <c r="F82" s="28">
        <v>75</v>
      </c>
      <c r="G82" s="28">
        <v>69</v>
      </c>
      <c r="H82" s="28">
        <v>60</v>
      </c>
      <c r="I82" s="28">
        <v>30</v>
      </c>
      <c r="J82" s="28">
        <v>75</v>
      </c>
      <c r="K82" s="28">
        <v>85</v>
      </c>
    </row>
    <row r="83" spans="1:11" x14ac:dyDescent="0.25">
      <c r="A83" s="32" t="s">
        <v>1248</v>
      </c>
      <c r="B83" s="28">
        <v>2188</v>
      </c>
      <c r="C83" s="28">
        <v>11868</v>
      </c>
      <c r="D83" s="28">
        <v>7021</v>
      </c>
      <c r="E83" s="28">
        <v>12135</v>
      </c>
      <c r="F83" s="28">
        <v>19143</v>
      </c>
      <c r="G83" s="28">
        <v>10265</v>
      </c>
      <c r="H83" s="28">
        <v>8058</v>
      </c>
      <c r="I83" s="28">
        <v>9727</v>
      </c>
      <c r="J83" s="28">
        <v>8266</v>
      </c>
      <c r="K83" s="28">
        <v>10444</v>
      </c>
    </row>
    <row r="84" spans="1:11" x14ac:dyDescent="0.25">
      <c r="A84" s="32" t="s">
        <v>1017</v>
      </c>
      <c r="B84" s="28">
        <v>0</v>
      </c>
      <c r="C84" s="28">
        <v>0</v>
      </c>
      <c r="D84" s="28">
        <v>0</v>
      </c>
      <c r="E84" s="28">
        <v>0</v>
      </c>
      <c r="F84" s="28">
        <v>0</v>
      </c>
      <c r="G84" s="28">
        <v>0</v>
      </c>
      <c r="H84" s="28">
        <v>0</v>
      </c>
      <c r="I84" s="28">
        <v>0</v>
      </c>
      <c r="J84" s="28">
        <v>0</v>
      </c>
      <c r="K84" s="28">
        <v>0</v>
      </c>
    </row>
    <row r="85" spans="1:11" x14ac:dyDescent="0.25">
      <c r="A85" s="32" t="s">
        <v>1013</v>
      </c>
      <c r="B85" s="28">
        <v>0</v>
      </c>
      <c r="C85" s="28">
        <v>0</v>
      </c>
      <c r="D85" s="28">
        <v>0</v>
      </c>
      <c r="E85" s="28">
        <v>0</v>
      </c>
      <c r="F85" s="28">
        <v>0</v>
      </c>
      <c r="G85" s="28">
        <v>0</v>
      </c>
      <c r="H85" s="28">
        <v>0</v>
      </c>
      <c r="I85" s="28">
        <v>0</v>
      </c>
      <c r="J85" s="28">
        <v>0</v>
      </c>
      <c r="K85" s="28">
        <v>0</v>
      </c>
    </row>
    <row r="86" spans="1:11" x14ac:dyDescent="0.25">
      <c r="A86" s="32" t="s">
        <v>1006</v>
      </c>
      <c r="B86" s="28">
        <v>44</v>
      </c>
      <c r="C86" s="28">
        <v>50</v>
      </c>
      <c r="D86" s="28">
        <v>26</v>
      </c>
      <c r="E86" s="28">
        <v>36</v>
      </c>
      <c r="F86" s="28">
        <v>72</v>
      </c>
      <c r="G86" s="28">
        <v>103</v>
      </c>
      <c r="H86" s="28">
        <v>116</v>
      </c>
      <c r="I86" s="28">
        <v>49</v>
      </c>
      <c r="J86" s="28">
        <v>41</v>
      </c>
      <c r="K86" s="28">
        <v>81</v>
      </c>
    </row>
    <row r="87" spans="1:11" x14ac:dyDescent="0.25">
      <c r="A87" s="131" t="s">
        <v>903</v>
      </c>
      <c r="B87" s="29">
        <v>411</v>
      </c>
      <c r="C87" s="29">
        <v>534</v>
      </c>
      <c r="D87" s="29">
        <v>521</v>
      </c>
      <c r="E87" s="29">
        <v>362</v>
      </c>
      <c r="F87" s="29">
        <v>546</v>
      </c>
      <c r="G87" s="29">
        <v>469</v>
      </c>
      <c r="H87" s="29">
        <v>349</v>
      </c>
      <c r="I87" s="29">
        <v>293</v>
      </c>
      <c r="J87" s="29">
        <v>231</v>
      </c>
      <c r="K87" s="29">
        <v>340</v>
      </c>
    </row>
    <row r="88" spans="1:11" x14ac:dyDescent="0.25">
      <c r="A88" s="58" t="s">
        <v>1247</v>
      </c>
    </row>
    <row r="89" spans="1:11" x14ac:dyDescent="0.25">
      <c r="A89" s="23" t="s">
        <v>1314</v>
      </c>
    </row>
  </sheetData>
  <hyperlinks>
    <hyperlink ref="A1" location="TOC!A1" display="Return to Table of Contents" xr:uid="{6AA30EDC-6181-494E-9FCB-9525F61B229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BC493-053E-4975-867C-7586B493F409}">
  <dimension ref="A1:O82"/>
  <sheetViews>
    <sheetView tabSelected="1" zoomScaleNormal="100" workbookViewId="0">
      <selection activeCell="A31" sqref="A31"/>
    </sheetView>
  </sheetViews>
  <sheetFormatPr defaultColWidth="8.77734375" defaultRowHeight="13.2" x14ac:dyDescent="0.25"/>
  <cols>
    <col min="1" max="1" width="81.77734375" style="2" customWidth="1"/>
    <col min="2" max="11" width="10.21875" style="2" customWidth="1"/>
    <col min="12" max="16384" width="8.77734375" style="2"/>
  </cols>
  <sheetData>
    <row r="1" spans="1:15" x14ac:dyDescent="0.25">
      <c r="A1" s="123" t="s">
        <v>1244</v>
      </c>
      <c r="B1" s="128">
        <v>2013</v>
      </c>
      <c r="C1" s="128">
        <v>2014</v>
      </c>
      <c r="D1" s="128">
        <v>2015</v>
      </c>
      <c r="E1" s="128">
        <v>2016</v>
      </c>
      <c r="F1" s="128">
        <v>2017</v>
      </c>
      <c r="G1" s="128">
        <v>2018</v>
      </c>
      <c r="H1" s="128">
        <v>2019</v>
      </c>
      <c r="I1" s="128">
        <v>2020</v>
      </c>
      <c r="J1" s="128">
        <v>2021</v>
      </c>
      <c r="K1" s="128">
        <v>2022</v>
      </c>
      <c r="O1" s="2" t="e">
        <f>TRANSPOSE(A1:K26)</f>
        <v>#VALUE!</v>
      </c>
    </row>
    <row r="2" spans="1:15" x14ac:dyDescent="0.25">
      <c r="A2" s="32" t="s">
        <v>908</v>
      </c>
      <c r="B2" s="28">
        <v>439460</v>
      </c>
      <c r="C2" s="28">
        <v>416456</v>
      </c>
      <c r="D2" s="28">
        <v>465068</v>
      </c>
      <c r="E2" s="28">
        <v>566706</v>
      </c>
      <c r="F2" s="28">
        <v>516508</v>
      </c>
      <c r="G2" s="28">
        <v>478961</v>
      </c>
      <c r="H2" s="28">
        <v>505765</v>
      </c>
      <c r="I2" s="28">
        <v>321148</v>
      </c>
      <c r="J2" s="28">
        <v>385396</v>
      </c>
      <c r="K2" s="28">
        <v>428268</v>
      </c>
    </row>
    <row r="3" spans="1:15" x14ac:dyDescent="0.25">
      <c r="A3" s="33" t="s">
        <v>1253</v>
      </c>
      <c r="B3" s="28">
        <v>248332</v>
      </c>
      <c r="C3" s="28">
        <v>238852</v>
      </c>
      <c r="D3" s="28">
        <v>265367</v>
      </c>
      <c r="E3" s="28">
        <v>304358</v>
      </c>
      <c r="F3" s="28">
        <v>292909</v>
      </c>
      <c r="G3" s="28">
        <v>268149</v>
      </c>
      <c r="H3" s="28">
        <v>304334</v>
      </c>
      <c r="I3" s="28">
        <v>195718</v>
      </c>
      <c r="J3" s="28">
        <v>251825</v>
      </c>
      <c r="K3" s="28">
        <v>238632</v>
      </c>
    </row>
    <row r="4" spans="1:15" ht="15.6" x14ac:dyDescent="0.25">
      <c r="A4" s="33" t="s">
        <v>1252</v>
      </c>
      <c r="B4" s="28">
        <v>71382</v>
      </c>
      <c r="C4" s="28">
        <v>61217</v>
      </c>
      <c r="D4" s="28">
        <v>66740</v>
      </c>
      <c r="E4" s="28">
        <v>88494</v>
      </c>
      <c r="F4" s="28">
        <v>74989</v>
      </c>
      <c r="G4" s="28">
        <v>66794</v>
      </c>
      <c r="H4" s="28">
        <v>61303</v>
      </c>
      <c r="I4" s="28">
        <v>37379</v>
      </c>
      <c r="J4" s="28">
        <v>53056</v>
      </c>
      <c r="K4" s="28">
        <v>57131</v>
      </c>
    </row>
    <row r="5" spans="1:15" x14ac:dyDescent="0.25">
      <c r="A5" s="33" t="s">
        <v>1251</v>
      </c>
      <c r="B5" s="28">
        <v>119746</v>
      </c>
      <c r="C5" s="28">
        <v>116387</v>
      </c>
      <c r="D5" s="28">
        <v>132961</v>
      </c>
      <c r="E5" s="28">
        <v>173854</v>
      </c>
      <c r="F5" s="28">
        <v>148610</v>
      </c>
      <c r="G5" s="28">
        <v>144018</v>
      </c>
      <c r="H5" s="28">
        <v>140128</v>
      </c>
      <c r="I5" s="28">
        <v>88051</v>
      </c>
      <c r="J5" s="28">
        <v>80515</v>
      </c>
      <c r="K5" s="28">
        <v>132505</v>
      </c>
    </row>
    <row r="6" spans="1:15" x14ac:dyDescent="0.25">
      <c r="A6" s="32" t="s">
        <v>907</v>
      </c>
      <c r="B6" s="28">
        <v>210303</v>
      </c>
      <c r="C6" s="28">
        <v>229104</v>
      </c>
      <c r="D6" s="28">
        <v>213910</v>
      </c>
      <c r="E6" s="28">
        <v>238087</v>
      </c>
      <c r="F6" s="28">
        <v>232238</v>
      </c>
      <c r="G6" s="28">
        <v>216563</v>
      </c>
      <c r="H6" s="28">
        <v>204139</v>
      </c>
      <c r="I6" s="28">
        <v>121560</v>
      </c>
      <c r="J6" s="28">
        <v>65690</v>
      </c>
      <c r="K6" s="28">
        <v>166041</v>
      </c>
    </row>
    <row r="7" spans="1:15" x14ac:dyDescent="0.25">
      <c r="A7" s="33" t="s">
        <v>1207</v>
      </c>
      <c r="B7" s="28">
        <v>24358</v>
      </c>
      <c r="C7" s="28">
        <v>25686</v>
      </c>
      <c r="D7" s="28">
        <v>24533</v>
      </c>
      <c r="E7" s="28">
        <v>22072</v>
      </c>
      <c r="F7" s="28">
        <v>26219</v>
      </c>
      <c r="G7" s="28">
        <v>27251</v>
      </c>
      <c r="H7" s="28">
        <v>24497</v>
      </c>
      <c r="I7" s="28">
        <v>11383</v>
      </c>
      <c r="J7" s="28">
        <v>6837</v>
      </c>
      <c r="K7" s="28">
        <v>17763</v>
      </c>
    </row>
    <row r="8" spans="1:15" x14ac:dyDescent="0.25">
      <c r="A8" s="33" t="s">
        <v>1200</v>
      </c>
      <c r="B8" s="28">
        <v>99115</v>
      </c>
      <c r="C8" s="28">
        <v>105641</v>
      </c>
      <c r="D8" s="28">
        <v>104892</v>
      </c>
      <c r="E8" s="28">
        <v>121267</v>
      </c>
      <c r="F8" s="28">
        <v>113500</v>
      </c>
      <c r="G8" s="28">
        <v>109841</v>
      </c>
      <c r="H8" s="28">
        <v>93398</v>
      </c>
      <c r="I8" s="28">
        <v>51701</v>
      </c>
      <c r="J8" s="28">
        <v>39126</v>
      </c>
      <c r="K8" s="28">
        <v>89856</v>
      </c>
    </row>
    <row r="9" spans="1:15" x14ac:dyDescent="0.25">
      <c r="A9" s="33" t="s">
        <v>1161</v>
      </c>
      <c r="B9" s="28">
        <v>21294</v>
      </c>
      <c r="C9" s="28">
        <v>25830</v>
      </c>
      <c r="D9" s="28">
        <v>24271</v>
      </c>
      <c r="E9" s="28">
        <v>27392</v>
      </c>
      <c r="F9" s="28">
        <v>23260</v>
      </c>
      <c r="G9" s="28">
        <v>19531</v>
      </c>
      <c r="H9" s="28">
        <v>25213</v>
      </c>
      <c r="I9" s="28">
        <v>13930</v>
      </c>
      <c r="J9" s="28">
        <v>6625</v>
      </c>
      <c r="K9" s="28">
        <v>17449</v>
      </c>
    </row>
    <row r="10" spans="1:15" x14ac:dyDescent="0.25">
      <c r="A10" s="33" t="s">
        <v>1150</v>
      </c>
      <c r="B10" s="28">
        <v>65536</v>
      </c>
      <c r="C10" s="28">
        <v>71947</v>
      </c>
      <c r="D10" s="28">
        <v>60214</v>
      </c>
      <c r="E10" s="28">
        <v>67356</v>
      </c>
      <c r="F10" s="28">
        <v>69259</v>
      </c>
      <c r="G10" s="28">
        <v>59940</v>
      </c>
      <c r="H10" s="28">
        <v>61031</v>
      </c>
      <c r="I10" s="28">
        <v>44546</v>
      </c>
      <c r="J10" s="28">
        <v>13102</v>
      </c>
      <c r="K10" s="28">
        <v>40973</v>
      </c>
    </row>
    <row r="11" spans="1:15" x14ac:dyDescent="0.25">
      <c r="A11" s="32" t="s">
        <v>906</v>
      </c>
      <c r="B11" s="28">
        <v>161110</v>
      </c>
      <c r="C11" s="28">
        <v>151596</v>
      </c>
      <c r="D11" s="28">
        <v>144047</v>
      </c>
      <c r="E11" s="28">
        <v>137893</v>
      </c>
      <c r="F11" s="28">
        <v>137855</v>
      </c>
      <c r="G11" s="28">
        <v>138171</v>
      </c>
      <c r="H11" s="28">
        <v>139458</v>
      </c>
      <c r="I11" s="28">
        <v>148959</v>
      </c>
      <c r="J11" s="28">
        <v>193338</v>
      </c>
      <c r="K11" s="28">
        <v>270284</v>
      </c>
    </row>
    <row r="12" spans="1:15" x14ac:dyDescent="0.25">
      <c r="A12" s="33" t="s">
        <v>1143</v>
      </c>
      <c r="B12" s="28">
        <v>38978</v>
      </c>
      <c r="C12" s="28">
        <v>40554</v>
      </c>
      <c r="D12" s="28">
        <v>41688</v>
      </c>
      <c r="E12" s="28">
        <v>42862</v>
      </c>
      <c r="F12" s="28">
        <v>41060</v>
      </c>
      <c r="G12" s="28">
        <v>39514</v>
      </c>
      <c r="H12" s="28">
        <v>39471</v>
      </c>
      <c r="I12" s="28">
        <v>47388</v>
      </c>
      <c r="J12" s="28">
        <v>61451</v>
      </c>
      <c r="K12" s="28">
        <v>53433</v>
      </c>
    </row>
    <row r="13" spans="1:15" x14ac:dyDescent="0.25">
      <c r="A13" s="33" t="s">
        <v>1132</v>
      </c>
      <c r="B13" s="28">
        <v>63026</v>
      </c>
      <c r="C13" s="28">
        <v>48801</v>
      </c>
      <c r="D13" s="28">
        <v>44344</v>
      </c>
      <c r="E13" s="28">
        <v>38858</v>
      </c>
      <c r="F13" s="28">
        <v>39331</v>
      </c>
      <c r="G13" s="28">
        <v>40095</v>
      </c>
      <c r="H13" s="28">
        <v>39506</v>
      </c>
      <c r="I13" s="28">
        <v>43666</v>
      </c>
      <c r="J13" s="28">
        <v>59834</v>
      </c>
      <c r="K13" s="28">
        <v>109081</v>
      </c>
    </row>
    <row r="14" spans="1:15" x14ac:dyDescent="0.25">
      <c r="A14" s="33" t="s">
        <v>1250</v>
      </c>
      <c r="B14" s="28">
        <v>43632</v>
      </c>
      <c r="C14" s="28">
        <v>43156</v>
      </c>
      <c r="D14" s="28">
        <v>37243</v>
      </c>
      <c r="E14" s="28">
        <v>35933</v>
      </c>
      <c r="F14" s="28">
        <v>38083</v>
      </c>
      <c r="G14" s="28">
        <v>39228</v>
      </c>
      <c r="H14" s="28">
        <v>41787</v>
      </c>
      <c r="I14" s="28">
        <v>43218</v>
      </c>
      <c r="J14" s="28">
        <v>54099</v>
      </c>
      <c r="K14" s="28">
        <v>79362</v>
      </c>
    </row>
    <row r="15" spans="1:15" x14ac:dyDescent="0.25">
      <c r="A15" s="33" t="s">
        <v>1109</v>
      </c>
      <c r="B15" s="28">
        <v>6931</v>
      </c>
      <c r="C15" s="28">
        <v>8362</v>
      </c>
      <c r="D15" s="28">
        <v>10584</v>
      </c>
      <c r="E15" s="28">
        <v>10377</v>
      </c>
      <c r="F15" s="28">
        <v>9504</v>
      </c>
      <c r="G15" s="28">
        <v>9711</v>
      </c>
      <c r="H15" s="28">
        <v>9609</v>
      </c>
      <c r="I15" s="28">
        <v>10704</v>
      </c>
      <c r="J15" s="28">
        <v>15315</v>
      </c>
      <c r="K15" s="28">
        <v>20526</v>
      </c>
    </row>
    <row r="16" spans="1:15" x14ac:dyDescent="0.25">
      <c r="A16" s="33" t="s">
        <v>1074</v>
      </c>
      <c r="B16" s="28">
        <v>8543</v>
      </c>
      <c r="C16" s="28">
        <v>10723</v>
      </c>
      <c r="D16" s="28">
        <v>10188</v>
      </c>
      <c r="E16" s="28">
        <v>9863</v>
      </c>
      <c r="F16" s="28">
        <v>9877</v>
      </c>
      <c r="G16" s="28">
        <v>9623</v>
      </c>
      <c r="H16" s="28">
        <v>9085</v>
      </c>
      <c r="I16" s="28">
        <v>3983</v>
      </c>
      <c r="J16" s="28">
        <v>2639</v>
      </c>
      <c r="K16" s="28">
        <v>7882</v>
      </c>
    </row>
    <row r="17" spans="1:11" x14ac:dyDescent="0.25">
      <c r="A17" s="32" t="s">
        <v>905</v>
      </c>
      <c r="B17" s="28">
        <v>45618</v>
      </c>
      <c r="C17" s="28">
        <v>53490</v>
      </c>
      <c r="D17" s="28">
        <v>47934</v>
      </c>
      <c r="E17" s="28">
        <v>49865</v>
      </c>
      <c r="F17" s="28">
        <v>51592</v>
      </c>
      <c r="G17" s="28">
        <v>45350</v>
      </c>
      <c r="H17" s="28">
        <v>43463</v>
      </c>
      <c r="I17" s="28">
        <v>25028</v>
      </c>
      <c r="J17" s="28">
        <v>15145</v>
      </c>
      <c r="K17" s="28">
        <v>43233</v>
      </c>
    </row>
    <row r="18" spans="1:11" x14ac:dyDescent="0.25">
      <c r="A18" s="32" t="s">
        <v>1046</v>
      </c>
      <c r="B18" s="28">
        <v>77395</v>
      </c>
      <c r="C18" s="28">
        <v>96066</v>
      </c>
      <c r="D18" s="28">
        <v>118431</v>
      </c>
      <c r="E18" s="28">
        <v>120216</v>
      </c>
      <c r="F18" s="28">
        <v>120356</v>
      </c>
      <c r="G18" s="28">
        <v>155734</v>
      </c>
      <c r="H18" s="28">
        <v>80908</v>
      </c>
      <c r="I18" s="28">
        <v>44404</v>
      </c>
      <c r="J18" s="28">
        <v>35847</v>
      </c>
      <c r="K18" s="28">
        <v>29423</v>
      </c>
    </row>
    <row r="19" spans="1:11" x14ac:dyDescent="0.25">
      <c r="A19" s="32" t="s">
        <v>1035</v>
      </c>
      <c r="B19" s="28">
        <v>42235</v>
      </c>
      <c r="C19" s="28">
        <v>38176</v>
      </c>
      <c r="D19" s="28">
        <v>33564</v>
      </c>
      <c r="E19" s="28">
        <v>37209</v>
      </c>
      <c r="F19" s="28">
        <v>25647</v>
      </c>
      <c r="G19" s="28">
        <v>30175</v>
      </c>
      <c r="H19" s="28">
        <v>26003</v>
      </c>
      <c r="I19" s="28">
        <v>19471</v>
      </c>
      <c r="J19" s="28">
        <v>20550</v>
      </c>
      <c r="K19" s="28">
        <v>53659</v>
      </c>
    </row>
    <row r="20" spans="1:11" x14ac:dyDescent="0.25">
      <c r="A20" s="32" t="s">
        <v>1031</v>
      </c>
      <c r="B20" s="28">
        <v>556</v>
      </c>
      <c r="C20" s="28">
        <v>95</v>
      </c>
      <c r="D20" s="28">
        <v>23</v>
      </c>
      <c r="E20" s="28">
        <v>15</v>
      </c>
      <c r="F20" s="28">
        <v>26</v>
      </c>
      <c r="G20" s="28">
        <v>14</v>
      </c>
      <c r="H20" s="28">
        <v>16</v>
      </c>
      <c r="I20" s="28">
        <v>13</v>
      </c>
      <c r="J20" s="28">
        <v>13</v>
      </c>
      <c r="K20" s="28">
        <v>14</v>
      </c>
    </row>
    <row r="21" spans="1:11" x14ac:dyDescent="0.25">
      <c r="A21" s="32" t="s">
        <v>1249</v>
      </c>
      <c r="B21" s="28">
        <v>643</v>
      </c>
      <c r="C21" s="28">
        <v>594</v>
      </c>
      <c r="D21" s="28">
        <v>403</v>
      </c>
      <c r="E21" s="28">
        <v>92</v>
      </c>
      <c r="F21" s="28">
        <v>75</v>
      </c>
      <c r="G21" s="28">
        <v>69</v>
      </c>
      <c r="H21" s="28">
        <v>60</v>
      </c>
      <c r="I21" s="28">
        <v>30</v>
      </c>
      <c r="J21" s="28">
        <v>75</v>
      </c>
      <c r="K21" s="28">
        <v>85</v>
      </c>
    </row>
    <row r="22" spans="1:11" x14ac:dyDescent="0.25">
      <c r="A22" s="32" t="s">
        <v>1248</v>
      </c>
      <c r="B22" s="28">
        <v>2195</v>
      </c>
      <c r="C22" s="28">
        <v>11873</v>
      </c>
      <c r="D22" s="28">
        <v>7048</v>
      </c>
      <c r="E22" s="28">
        <v>12151</v>
      </c>
      <c r="F22" s="28">
        <v>19191</v>
      </c>
      <c r="G22" s="28">
        <v>10297</v>
      </c>
      <c r="H22" s="28">
        <v>8081</v>
      </c>
      <c r="I22" s="28">
        <v>9727</v>
      </c>
      <c r="J22" s="28">
        <v>8303</v>
      </c>
      <c r="K22" s="28">
        <v>11911</v>
      </c>
    </row>
    <row r="23" spans="1:11" x14ac:dyDescent="0.25">
      <c r="A23" s="32" t="s">
        <v>1017</v>
      </c>
      <c r="B23" s="28">
        <v>5763</v>
      </c>
      <c r="C23" s="28">
        <v>5248</v>
      </c>
      <c r="D23" s="28">
        <v>4713</v>
      </c>
      <c r="E23" s="28">
        <v>3453</v>
      </c>
      <c r="F23" s="28">
        <v>3539</v>
      </c>
      <c r="G23" s="28">
        <v>4421</v>
      </c>
      <c r="H23" s="28">
        <v>4033</v>
      </c>
      <c r="I23" s="28">
        <v>3685</v>
      </c>
      <c r="J23" s="28">
        <v>5017</v>
      </c>
      <c r="K23" s="28">
        <v>4160</v>
      </c>
    </row>
    <row r="24" spans="1:11" x14ac:dyDescent="0.25">
      <c r="A24" s="32" t="s">
        <v>1013</v>
      </c>
      <c r="B24" s="28">
        <v>608</v>
      </c>
      <c r="C24" s="28">
        <v>1149</v>
      </c>
      <c r="D24" s="28">
        <v>970</v>
      </c>
      <c r="E24" s="28">
        <v>1069</v>
      </c>
      <c r="F24" s="28">
        <v>1317</v>
      </c>
      <c r="G24" s="28">
        <v>1208</v>
      </c>
      <c r="H24" s="28">
        <v>818</v>
      </c>
      <c r="I24" s="28">
        <v>866</v>
      </c>
      <c r="J24" s="28">
        <v>942</v>
      </c>
      <c r="K24" s="28">
        <v>712</v>
      </c>
    </row>
    <row r="25" spans="1:11" x14ac:dyDescent="0.25">
      <c r="A25" s="32" t="s">
        <v>1006</v>
      </c>
      <c r="B25" s="28">
        <v>3756</v>
      </c>
      <c r="C25" s="28">
        <v>11715</v>
      </c>
      <c r="D25" s="28">
        <v>14138</v>
      </c>
      <c r="E25" s="28">
        <v>16184</v>
      </c>
      <c r="F25" s="28">
        <v>18065</v>
      </c>
      <c r="G25" s="28">
        <v>15012</v>
      </c>
      <c r="H25" s="28">
        <v>18442</v>
      </c>
      <c r="I25" s="28">
        <v>11937</v>
      </c>
      <c r="J25" s="28">
        <v>9257</v>
      </c>
      <c r="K25" s="28">
        <v>9952</v>
      </c>
    </row>
    <row r="26" spans="1:11" x14ac:dyDescent="0.25">
      <c r="A26" s="32" t="s">
        <v>903</v>
      </c>
      <c r="B26" s="28">
        <v>911</v>
      </c>
      <c r="C26" s="28">
        <v>956</v>
      </c>
      <c r="D26" s="28">
        <v>782</v>
      </c>
      <c r="E26" s="28">
        <v>565</v>
      </c>
      <c r="F26" s="28">
        <v>758</v>
      </c>
      <c r="G26" s="28">
        <v>636</v>
      </c>
      <c r="H26" s="28">
        <v>579</v>
      </c>
      <c r="I26" s="28">
        <v>534</v>
      </c>
      <c r="J26" s="28">
        <v>429</v>
      </c>
      <c r="K26" s="28">
        <v>607</v>
      </c>
    </row>
    <row r="27" spans="1:11" x14ac:dyDescent="0.25">
      <c r="A27" s="133" t="s">
        <v>1255</v>
      </c>
      <c r="B27" s="53"/>
      <c r="C27" s="53"/>
      <c r="D27" s="53"/>
      <c r="E27" s="53"/>
      <c r="F27" s="53"/>
      <c r="G27" s="53"/>
      <c r="H27" s="53"/>
      <c r="I27" s="53"/>
      <c r="J27" s="53"/>
      <c r="K27" s="53"/>
    </row>
    <row r="28" spans="1:11" x14ac:dyDescent="0.25">
      <c r="A28" s="132" t="s">
        <v>1</v>
      </c>
      <c r="B28" s="28">
        <v>532952</v>
      </c>
      <c r="C28" s="28">
        <v>537348</v>
      </c>
      <c r="D28" s="28">
        <v>546000</v>
      </c>
      <c r="E28" s="28">
        <v>570258</v>
      </c>
      <c r="F28" s="28">
        <v>553393</v>
      </c>
      <c r="G28" s="28">
        <v>572727</v>
      </c>
      <c r="H28" s="28">
        <v>578047</v>
      </c>
      <c r="I28" s="28">
        <v>439209</v>
      </c>
      <c r="J28" s="28">
        <v>512796</v>
      </c>
      <c r="K28" s="28">
        <v>552631</v>
      </c>
    </row>
    <row r="29" spans="1:11" x14ac:dyDescent="0.25">
      <c r="A29" s="32" t="s">
        <v>908</v>
      </c>
      <c r="B29" s="28">
        <v>233823</v>
      </c>
      <c r="C29" s="28">
        <v>229948</v>
      </c>
      <c r="D29" s="28">
        <v>233381</v>
      </c>
      <c r="E29" s="28">
        <v>261406</v>
      </c>
      <c r="F29" s="28">
        <v>255954</v>
      </c>
      <c r="G29" s="28">
        <v>241242</v>
      </c>
      <c r="H29" s="28">
        <v>316174</v>
      </c>
      <c r="I29" s="28">
        <v>210074</v>
      </c>
      <c r="J29" s="28">
        <v>240828</v>
      </c>
      <c r="K29" s="28">
        <v>217692</v>
      </c>
    </row>
    <row r="30" spans="1:11" x14ac:dyDescent="0.25">
      <c r="A30" s="33" t="s">
        <v>1253</v>
      </c>
      <c r="B30" s="28">
        <v>167849</v>
      </c>
      <c r="C30" s="28">
        <v>162894</v>
      </c>
      <c r="D30" s="28">
        <v>160579</v>
      </c>
      <c r="E30" s="28">
        <v>173745</v>
      </c>
      <c r="F30" s="28">
        <v>179345</v>
      </c>
      <c r="G30" s="28">
        <v>158424</v>
      </c>
      <c r="H30" s="28">
        <v>220071</v>
      </c>
      <c r="I30" s="28">
        <v>140337</v>
      </c>
      <c r="J30" s="28">
        <v>172606</v>
      </c>
      <c r="K30" s="28">
        <v>151451</v>
      </c>
    </row>
    <row r="31" spans="1:11" ht="15.6" x14ac:dyDescent="0.25">
      <c r="A31" s="33" t="s">
        <v>1252</v>
      </c>
      <c r="B31" s="28">
        <v>16899</v>
      </c>
      <c r="C31" s="28">
        <v>15929</v>
      </c>
      <c r="D31" s="28">
        <v>16475</v>
      </c>
      <c r="E31" s="28">
        <v>18024</v>
      </c>
      <c r="F31" s="28">
        <v>17260</v>
      </c>
      <c r="G31" s="28">
        <v>17293</v>
      </c>
      <c r="H31" s="28">
        <v>21211</v>
      </c>
      <c r="I31" s="28">
        <v>14397</v>
      </c>
      <c r="J31" s="28">
        <v>17530</v>
      </c>
      <c r="K31" s="28">
        <v>14465</v>
      </c>
    </row>
    <row r="32" spans="1:11" x14ac:dyDescent="0.25">
      <c r="A32" s="33" t="s">
        <v>1251</v>
      </c>
      <c r="B32" s="28">
        <v>49075</v>
      </c>
      <c r="C32" s="28">
        <v>51125</v>
      </c>
      <c r="D32" s="28">
        <v>56327</v>
      </c>
      <c r="E32" s="28">
        <v>69637</v>
      </c>
      <c r="F32" s="28">
        <v>59349</v>
      </c>
      <c r="G32" s="28">
        <v>65525</v>
      </c>
      <c r="H32" s="28">
        <v>74892</v>
      </c>
      <c r="I32" s="28">
        <v>55340</v>
      </c>
      <c r="J32" s="28">
        <v>50692</v>
      </c>
      <c r="K32" s="28">
        <v>51776</v>
      </c>
    </row>
    <row r="33" spans="1:11" x14ac:dyDescent="0.25">
      <c r="A33" s="32" t="s">
        <v>907</v>
      </c>
      <c r="B33" s="28">
        <v>26618</v>
      </c>
      <c r="C33" s="28">
        <v>23401</v>
      </c>
      <c r="D33" s="28">
        <v>17075</v>
      </c>
      <c r="E33" s="28">
        <v>15433</v>
      </c>
      <c r="F33" s="28">
        <v>13824</v>
      </c>
      <c r="G33" s="28">
        <v>12738</v>
      </c>
      <c r="H33" s="28">
        <v>19475</v>
      </c>
      <c r="I33" s="28">
        <v>13958</v>
      </c>
      <c r="J33" s="28">
        <v>21502</v>
      </c>
      <c r="K33" s="28">
        <v>12426</v>
      </c>
    </row>
    <row r="34" spans="1:11" x14ac:dyDescent="0.25">
      <c r="A34" s="33" t="s">
        <v>1207</v>
      </c>
      <c r="B34" s="28">
        <v>2570</v>
      </c>
      <c r="C34" s="28">
        <v>2335</v>
      </c>
      <c r="D34" s="28">
        <v>2557</v>
      </c>
      <c r="E34" s="28">
        <v>2025</v>
      </c>
      <c r="F34" s="28">
        <v>2027</v>
      </c>
      <c r="G34" s="28">
        <v>2023</v>
      </c>
      <c r="H34" s="28">
        <v>3718</v>
      </c>
      <c r="I34" s="28">
        <v>2252</v>
      </c>
      <c r="J34" s="28">
        <v>2542</v>
      </c>
      <c r="K34" s="28">
        <v>1390</v>
      </c>
    </row>
    <row r="35" spans="1:11" x14ac:dyDescent="0.25">
      <c r="A35" s="33" t="s">
        <v>1200</v>
      </c>
      <c r="B35" s="28">
        <v>6599</v>
      </c>
      <c r="C35" s="28">
        <v>11889</v>
      </c>
      <c r="D35" s="28">
        <v>7032</v>
      </c>
      <c r="E35" s="28">
        <v>6861</v>
      </c>
      <c r="F35" s="28">
        <v>5984</v>
      </c>
      <c r="G35" s="28">
        <v>4481</v>
      </c>
      <c r="H35" s="28">
        <v>8380</v>
      </c>
      <c r="I35" s="28">
        <v>7507</v>
      </c>
      <c r="J35" s="28">
        <v>14720</v>
      </c>
      <c r="K35" s="28">
        <v>7752</v>
      </c>
    </row>
    <row r="36" spans="1:11" x14ac:dyDescent="0.25">
      <c r="A36" s="33" t="s">
        <v>1161</v>
      </c>
      <c r="B36" s="28">
        <v>1843</v>
      </c>
      <c r="C36" s="28">
        <v>1858</v>
      </c>
      <c r="D36" s="28">
        <v>2555</v>
      </c>
      <c r="E36" s="28">
        <v>2112</v>
      </c>
      <c r="F36" s="28">
        <v>2126</v>
      </c>
      <c r="G36" s="28">
        <v>1564</v>
      </c>
      <c r="H36" s="28">
        <v>2363</v>
      </c>
      <c r="I36" s="28">
        <v>1456</v>
      </c>
      <c r="J36" s="28">
        <v>1847</v>
      </c>
      <c r="K36" s="28">
        <v>1712</v>
      </c>
    </row>
    <row r="37" spans="1:11" x14ac:dyDescent="0.25">
      <c r="A37" s="33" t="s">
        <v>1150</v>
      </c>
      <c r="B37" s="28">
        <v>15606</v>
      </c>
      <c r="C37" s="28">
        <v>7319</v>
      </c>
      <c r="D37" s="28">
        <v>4931</v>
      </c>
      <c r="E37" s="28">
        <v>4435</v>
      </c>
      <c r="F37" s="28">
        <v>3687</v>
      </c>
      <c r="G37" s="28">
        <v>4670</v>
      </c>
      <c r="H37" s="28">
        <v>5014</v>
      </c>
      <c r="I37" s="28">
        <v>2743</v>
      </c>
      <c r="J37" s="28">
        <v>2393</v>
      </c>
      <c r="K37" s="28">
        <v>1572</v>
      </c>
    </row>
    <row r="38" spans="1:11" x14ac:dyDescent="0.25">
      <c r="A38" s="32" t="s">
        <v>906</v>
      </c>
      <c r="B38" s="28">
        <v>140208</v>
      </c>
      <c r="C38" s="28">
        <v>129814</v>
      </c>
      <c r="D38" s="28">
        <v>122151</v>
      </c>
      <c r="E38" s="28">
        <v>114019</v>
      </c>
      <c r="F38" s="28">
        <v>113522</v>
      </c>
      <c r="G38" s="28">
        <v>110948</v>
      </c>
      <c r="H38" s="28">
        <v>111016</v>
      </c>
      <c r="I38" s="28">
        <v>133741</v>
      </c>
      <c r="J38" s="28">
        <v>177056</v>
      </c>
      <c r="K38" s="28">
        <v>221373</v>
      </c>
    </row>
    <row r="39" spans="1:11" x14ac:dyDescent="0.25">
      <c r="A39" s="33" t="s">
        <v>1143</v>
      </c>
      <c r="B39" s="28">
        <v>37315</v>
      </c>
      <c r="C39" s="28">
        <v>38830</v>
      </c>
      <c r="D39" s="28">
        <v>39936</v>
      </c>
      <c r="E39" s="28">
        <v>40490</v>
      </c>
      <c r="F39" s="28">
        <v>38527</v>
      </c>
      <c r="G39" s="28">
        <v>35558</v>
      </c>
      <c r="H39" s="28">
        <v>37322</v>
      </c>
      <c r="I39" s="28">
        <v>46104</v>
      </c>
      <c r="J39" s="28">
        <v>60657</v>
      </c>
      <c r="K39" s="28">
        <v>47343</v>
      </c>
    </row>
    <row r="40" spans="1:11" x14ac:dyDescent="0.25">
      <c r="A40" s="33" t="s">
        <v>1132</v>
      </c>
      <c r="B40" s="28">
        <v>60991</v>
      </c>
      <c r="C40" s="28">
        <v>46903</v>
      </c>
      <c r="D40" s="28">
        <v>42563</v>
      </c>
      <c r="E40" s="28">
        <v>36570</v>
      </c>
      <c r="F40" s="28">
        <v>36265</v>
      </c>
      <c r="G40" s="28">
        <v>37005</v>
      </c>
      <c r="H40" s="28">
        <v>36151</v>
      </c>
      <c r="I40" s="28">
        <v>41262</v>
      </c>
      <c r="J40" s="28">
        <v>58868</v>
      </c>
      <c r="K40" s="28">
        <v>103876</v>
      </c>
    </row>
    <row r="41" spans="1:11" x14ac:dyDescent="0.25">
      <c r="A41" s="33" t="s">
        <v>1250</v>
      </c>
      <c r="B41" s="28">
        <v>34991</v>
      </c>
      <c r="C41" s="28">
        <v>35641</v>
      </c>
      <c r="D41" s="28">
        <v>29696</v>
      </c>
      <c r="E41" s="28">
        <v>26926</v>
      </c>
      <c r="F41" s="28">
        <v>29432</v>
      </c>
      <c r="G41" s="28">
        <v>28750</v>
      </c>
      <c r="H41" s="28">
        <v>28333</v>
      </c>
      <c r="I41" s="28">
        <v>35819</v>
      </c>
      <c r="J41" s="28">
        <v>43396</v>
      </c>
      <c r="K41" s="28">
        <v>49258</v>
      </c>
    </row>
    <row r="42" spans="1:11" x14ac:dyDescent="0.25">
      <c r="A42" s="33" t="s">
        <v>1109</v>
      </c>
      <c r="B42" s="28">
        <v>5635</v>
      </c>
      <c r="C42" s="28">
        <v>6972</v>
      </c>
      <c r="D42" s="28">
        <v>8966</v>
      </c>
      <c r="E42" s="28">
        <v>8638</v>
      </c>
      <c r="F42" s="28">
        <v>7666</v>
      </c>
      <c r="G42" s="28">
        <v>7935</v>
      </c>
      <c r="H42" s="28">
        <v>7597</v>
      </c>
      <c r="I42" s="28">
        <v>9343</v>
      </c>
      <c r="J42" s="28">
        <v>13174</v>
      </c>
      <c r="K42" s="28">
        <v>16900</v>
      </c>
    </row>
    <row r="43" spans="1:11" x14ac:dyDescent="0.25">
      <c r="A43" s="33" t="s">
        <v>1074</v>
      </c>
      <c r="B43" s="28">
        <v>1276</v>
      </c>
      <c r="C43" s="28">
        <v>1468</v>
      </c>
      <c r="D43" s="28">
        <v>990</v>
      </c>
      <c r="E43" s="28">
        <v>1395</v>
      </c>
      <c r="F43" s="28">
        <v>1632</v>
      </c>
      <c r="G43" s="28">
        <v>1700</v>
      </c>
      <c r="H43" s="28">
        <v>1613</v>
      </c>
      <c r="I43" s="28">
        <v>1213</v>
      </c>
      <c r="J43" s="28">
        <v>961</v>
      </c>
      <c r="K43" s="28">
        <v>3996</v>
      </c>
    </row>
    <row r="44" spans="1:11" x14ac:dyDescent="0.25">
      <c r="A44" s="32" t="s">
        <v>905</v>
      </c>
      <c r="B44" s="28">
        <v>1527</v>
      </c>
      <c r="C44" s="28">
        <v>1359</v>
      </c>
      <c r="D44" s="28">
        <v>1292</v>
      </c>
      <c r="E44" s="28">
        <v>1071</v>
      </c>
      <c r="F44" s="28">
        <v>955</v>
      </c>
      <c r="G44" s="28">
        <v>1139</v>
      </c>
      <c r="H44" s="28">
        <v>1025</v>
      </c>
      <c r="I44" s="28">
        <v>868</v>
      </c>
      <c r="J44" s="28">
        <v>1590</v>
      </c>
      <c r="K44" s="28">
        <v>1567</v>
      </c>
    </row>
    <row r="45" spans="1:11" x14ac:dyDescent="0.25">
      <c r="A45" s="32" t="s">
        <v>1046</v>
      </c>
      <c r="B45" s="28">
        <v>77395</v>
      </c>
      <c r="C45" s="28">
        <v>96066</v>
      </c>
      <c r="D45" s="28">
        <v>118431</v>
      </c>
      <c r="E45" s="28">
        <v>120216</v>
      </c>
      <c r="F45" s="28">
        <v>120356</v>
      </c>
      <c r="G45" s="28">
        <v>155734</v>
      </c>
      <c r="H45" s="28">
        <v>80908</v>
      </c>
      <c r="I45" s="28">
        <v>44404</v>
      </c>
      <c r="J45" s="28">
        <v>35847</v>
      </c>
      <c r="K45" s="28">
        <v>29423</v>
      </c>
    </row>
    <row r="46" spans="1:11" x14ac:dyDescent="0.25">
      <c r="A46" s="32" t="s">
        <v>1035</v>
      </c>
      <c r="B46" s="28">
        <v>42235</v>
      </c>
      <c r="C46" s="28">
        <v>38176</v>
      </c>
      <c r="D46" s="28">
        <v>33564</v>
      </c>
      <c r="E46" s="28">
        <v>37209</v>
      </c>
      <c r="F46" s="28">
        <v>25647</v>
      </c>
      <c r="G46" s="28">
        <v>30175</v>
      </c>
      <c r="H46" s="28">
        <v>26003</v>
      </c>
      <c r="I46" s="28">
        <v>19471</v>
      </c>
      <c r="J46" s="28">
        <v>20550</v>
      </c>
      <c r="K46" s="28">
        <v>53659</v>
      </c>
    </row>
    <row r="47" spans="1:11" x14ac:dyDescent="0.25">
      <c r="A47" s="32" t="s">
        <v>1031</v>
      </c>
      <c r="B47" s="28">
        <v>556</v>
      </c>
      <c r="C47" s="28">
        <v>95</v>
      </c>
      <c r="D47" s="28">
        <v>23</v>
      </c>
      <c r="E47" s="28">
        <v>15</v>
      </c>
      <c r="F47" s="28">
        <v>26</v>
      </c>
      <c r="G47" s="28">
        <v>14</v>
      </c>
      <c r="H47" s="28">
        <v>16</v>
      </c>
      <c r="I47" s="28">
        <v>13</v>
      </c>
      <c r="J47" s="28">
        <v>13</v>
      </c>
      <c r="K47" s="28">
        <v>14</v>
      </c>
    </row>
    <row r="48" spans="1:11" x14ac:dyDescent="0.25">
      <c r="A48" s="32" t="s">
        <v>1249</v>
      </c>
      <c r="B48" s="28">
        <v>0</v>
      </c>
      <c r="C48" s="28">
        <v>0</v>
      </c>
      <c r="D48" s="28">
        <v>0</v>
      </c>
      <c r="E48" s="28">
        <v>0</v>
      </c>
      <c r="F48" s="28">
        <v>0</v>
      </c>
      <c r="G48" s="28">
        <v>0</v>
      </c>
      <c r="H48" s="28">
        <v>0</v>
      </c>
      <c r="I48" s="28">
        <v>0</v>
      </c>
      <c r="J48" s="28">
        <v>0</v>
      </c>
      <c r="K48" s="28">
        <v>0</v>
      </c>
    </row>
    <row r="49" spans="1:11" x14ac:dyDescent="0.25">
      <c r="A49" s="32" t="s">
        <v>1248</v>
      </c>
      <c r="B49" s="28">
        <v>7</v>
      </c>
      <c r="C49" s="28">
        <v>5</v>
      </c>
      <c r="D49" s="28">
        <v>27</v>
      </c>
      <c r="E49" s="28">
        <v>16</v>
      </c>
      <c r="F49" s="28">
        <v>48</v>
      </c>
      <c r="G49" s="28">
        <v>32</v>
      </c>
      <c r="H49" s="28">
        <v>23</v>
      </c>
      <c r="I49" s="28">
        <v>0</v>
      </c>
      <c r="J49" s="28">
        <v>37</v>
      </c>
      <c r="K49" s="28">
        <v>1467</v>
      </c>
    </row>
    <row r="50" spans="1:11" x14ac:dyDescent="0.25">
      <c r="A50" s="32" t="s">
        <v>1017</v>
      </c>
      <c r="B50" s="28">
        <v>5763</v>
      </c>
      <c r="C50" s="28">
        <v>5248</v>
      </c>
      <c r="D50" s="28">
        <v>4713</v>
      </c>
      <c r="E50" s="28">
        <v>3453</v>
      </c>
      <c r="F50" s="28">
        <v>3539</v>
      </c>
      <c r="G50" s="28">
        <v>4421</v>
      </c>
      <c r="H50" s="28">
        <v>4033</v>
      </c>
      <c r="I50" s="28">
        <v>3685</v>
      </c>
      <c r="J50" s="28">
        <v>5017</v>
      </c>
      <c r="K50" s="28">
        <v>4160</v>
      </c>
    </row>
    <row r="51" spans="1:11" x14ac:dyDescent="0.25">
      <c r="A51" s="32" t="s">
        <v>1013</v>
      </c>
      <c r="B51" s="28">
        <v>608</v>
      </c>
      <c r="C51" s="28">
        <v>1149</v>
      </c>
      <c r="D51" s="28">
        <v>970</v>
      </c>
      <c r="E51" s="28">
        <v>1069</v>
      </c>
      <c r="F51" s="28">
        <v>1317</v>
      </c>
      <c r="G51" s="28">
        <v>1208</v>
      </c>
      <c r="H51" s="28">
        <v>818</v>
      </c>
      <c r="I51" s="28">
        <v>866</v>
      </c>
      <c r="J51" s="28">
        <v>942</v>
      </c>
      <c r="K51" s="28">
        <v>712</v>
      </c>
    </row>
    <row r="52" spans="1:11" x14ac:dyDescent="0.25">
      <c r="A52" s="32" t="s">
        <v>1006</v>
      </c>
      <c r="B52" s="28">
        <v>3712</v>
      </c>
      <c r="C52" s="28">
        <v>11665</v>
      </c>
      <c r="D52" s="28">
        <v>14112</v>
      </c>
      <c r="E52" s="28">
        <v>16148</v>
      </c>
      <c r="F52" s="28">
        <v>17993</v>
      </c>
      <c r="G52" s="28">
        <v>14909</v>
      </c>
      <c r="H52" s="28">
        <v>18326</v>
      </c>
      <c r="I52" s="28">
        <v>11888</v>
      </c>
      <c r="J52" s="28">
        <v>9216</v>
      </c>
      <c r="K52" s="28">
        <v>9871</v>
      </c>
    </row>
    <row r="53" spans="1:11" x14ac:dyDescent="0.25">
      <c r="A53" s="32" t="s">
        <v>903</v>
      </c>
      <c r="B53" s="28">
        <v>500</v>
      </c>
      <c r="C53" s="28">
        <v>422</v>
      </c>
      <c r="D53" s="28">
        <v>261</v>
      </c>
      <c r="E53" s="28">
        <v>203</v>
      </c>
      <c r="F53" s="28">
        <v>212</v>
      </c>
      <c r="G53" s="28">
        <v>167</v>
      </c>
      <c r="H53" s="28">
        <v>230</v>
      </c>
      <c r="I53" s="28">
        <v>241</v>
      </c>
      <c r="J53" s="28">
        <v>198</v>
      </c>
      <c r="K53" s="28">
        <v>267</v>
      </c>
    </row>
    <row r="54" spans="1:11" x14ac:dyDescent="0.25">
      <c r="A54" s="133" t="s">
        <v>1254</v>
      </c>
      <c r="B54" s="53"/>
      <c r="C54" s="53"/>
      <c r="D54" s="53"/>
      <c r="E54" s="53"/>
      <c r="F54" s="53"/>
      <c r="G54" s="53"/>
      <c r="H54" s="53"/>
      <c r="I54" s="53"/>
      <c r="J54" s="53"/>
      <c r="K54" s="53"/>
    </row>
    <row r="55" spans="1:11" x14ac:dyDescent="0.25">
      <c r="A55" s="132" t="s">
        <v>1</v>
      </c>
      <c r="B55" s="28">
        <v>457601</v>
      </c>
      <c r="C55" s="28">
        <v>479170</v>
      </c>
      <c r="D55" s="28">
        <v>505031</v>
      </c>
      <c r="E55" s="28">
        <v>613247</v>
      </c>
      <c r="F55" s="28">
        <v>573774</v>
      </c>
      <c r="G55" s="28">
        <v>523884</v>
      </c>
      <c r="H55" s="28">
        <v>453718</v>
      </c>
      <c r="I55" s="28">
        <v>268153</v>
      </c>
      <c r="J55" s="28">
        <v>227206</v>
      </c>
      <c r="K55" s="28">
        <v>465718</v>
      </c>
    </row>
    <row r="56" spans="1:11" x14ac:dyDescent="0.25">
      <c r="A56" s="32" t="s">
        <v>908</v>
      </c>
      <c r="B56" s="28">
        <v>205637</v>
      </c>
      <c r="C56" s="28">
        <v>186508</v>
      </c>
      <c r="D56" s="28">
        <v>231687</v>
      </c>
      <c r="E56" s="28">
        <v>305300</v>
      </c>
      <c r="F56" s="28">
        <v>260554</v>
      </c>
      <c r="G56" s="28">
        <v>237719</v>
      </c>
      <c r="H56" s="28">
        <v>189591</v>
      </c>
      <c r="I56" s="28">
        <v>111074</v>
      </c>
      <c r="J56" s="28">
        <v>144568</v>
      </c>
      <c r="K56" s="28">
        <v>210576</v>
      </c>
    </row>
    <row r="57" spans="1:11" x14ac:dyDescent="0.25">
      <c r="A57" s="33" t="s">
        <v>1253</v>
      </c>
      <c r="B57" s="28">
        <v>80483</v>
      </c>
      <c r="C57" s="28">
        <v>75958</v>
      </c>
      <c r="D57" s="28">
        <v>104788</v>
      </c>
      <c r="E57" s="28">
        <v>130613</v>
      </c>
      <c r="F57" s="28">
        <v>113564</v>
      </c>
      <c r="G57" s="28">
        <v>109725</v>
      </c>
      <c r="H57" s="28">
        <v>84263</v>
      </c>
      <c r="I57" s="28">
        <v>55381</v>
      </c>
      <c r="J57" s="28">
        <v>79219</v>
      </c>
      <c r="K57" s="28">
        <v>87181</v>
      </c>
    </row>
    <row r="58" spans="1:11" ht="15.6" x14ac:dyDescent="0.25">
      <c r="A58" s="33" t="s">
        <v>1252</v>
      </c>
      <c r="B58" s="28">
        <v>54483</v>
      </c>
      <c r="C58" s="28">
        <v>45288</v>
      </c>
      <c r="D58" s="28">
        <v>50265</v>
      </c>
      <c r="E58" s="28">
        <v>70470</v>
      </c>
      <c r="F58" s="28">
        <v>57729</v>
      </c>
      <c r="G58" s="28">
        <v>49501</v>
      </c>
      <c r="H58" s="28">
        <v>40092</v>
      </c>
      <c r="I58" s="28">
        <v>22982</v>
      </c>
      <c r="J58" s="28">
        <v>35526</v>
      </c>
      <c r="K58" s="28">
        <v>42666</v>
      </c>
    </row>
    <row r="59" spans="1:11" x14ac:dyDescent="0.25">
      <c r="A59" s="33" t="s">
        <v>1251</v>
      </c>
      <c r="B59" s="28">
        <v>70671</v>
      </c>
      <c r="C59" s="28">
        <v>65262</v>
      </c>
      <c r="D59" s="28">
        <v>76634</v>
      </c>
      <c r="E59" s="28">
        <v>104217</v>
      </c>
      <c r="F59" s="28">
        <v>89261</v>
      </c>
      <c r="G59" s="28">
        <v>78493</v>
      </c>
      <c r="H59" s="28">
        <v>65236</v>
      </c>
      <c r="I59" s="28">
        <v>32711</v>
      </c>
      <c r="J59" s="28">
        <v>29823</v>
      </c>
      <c r="K59" s="28">
        <v>80729</v>
      </c>
    </row>
    <row r="60" spans="1:11" x14ac:dyDescent="0.25">
      <c r="A60" s="32" t="s">
        <v>907</v>
      </c>
      <c r="B60" s="28">
        <v>183685</v>
      </c>
      <c r="C60" s="28">
        <v>205703</v>
      </c>
      <c r="D60" s="28">
        <v>196835</v>
      </c>
      <c r="E60" s="28">
        <v>222654</v>
      </c>
      <c r="F60" s="28">
        <v>218414</v>
      </c>
      <c r="G60" s="28">
        <v>203825</v>
      </c>
      <c r="H60" s="28">
        <v>184664</v>
      </c>
      <c r="I60" s="28">
        <v>107602</v>
      </c>
      <c r="J60" s="28">
        <v>44188</v>
      </c>
      <c r="K60" s="28">
        <v>153615</v>
      </c>
    </row>
    <row r="61" spans="1:11" x14ac:dyDescent="0.25">
      <c r="A61" s="33" t="s">
        <v>1207</v>
      </c>
      <c r="B61" s="28">
        <v>21788</v>
      </c>
      <c r="C61" s="28">
        <v>23351</v>
      </c>
      <c r="D61" s="28">
        <v>21976</v>
      </c>
      <c r="E61" s="28">
        <v>20047</v>
      </c>
      <c r="F61" s="28">
        <v>24192</v>
      </c>
      <c r="G61" s="28">
        <v>25228</v>
      </c>
      <c r="H61" s="28">
        <v>20779</v>
      </c>
      <c r="I61" s="28">
        <v>9131</v>
      </c>
      <c r="J61" s="28">
        <v>4295</v>
      </c>
      <c r="K61" s="28">
        <v>16373</v>
      </c>
    </row>
    <row r="62" spans="1:11" x14ac:dyDescent="0.25">
      <c r="A62" s="33" t="s">
        <v>1200</v>
      </c>
      <c r="B62" s="28">
        <v>92516</v>
      </c>
      <c r="C62" s="28">
        <v>93752</v>
      </c>
      <c r="D62" s="28">
        <v>97860</v>
      </c>
      <c r="E62" s="28">
        <v>114406</v>
      </c>
      <c r="F62" s="28">
        <v>107516</v>
      </c>
      <c r="G62" s="28">
        <v>105360</v>
      </c>
      <c r="H62" s="28">
        <v>85018</v>
      </c>
      <c r="I62" s="28">
        <v>44194</v>
      </c>
      <c r="J62" s="28">
        <v>24406</v>
      </c>
      <c r="K62" s="28">
        <v>82104</v>
      </c>
    </row>
    <row r="63" spans="1:11" x14ac:dyDescent="0.25">
      <c r="A63" s="33" t="s">
        <v>1161</v>
      </c>
      <c r="B63" s="28">
        <v>19451</v>
      </c>
      <c r="C63" s="28">
        <v>23972</v>
      </c>
      <c r="D63" s="28">
        <v>21716</v>
      </c>
      <c r="E63" s="28">
        <v>25280</v>
      </c>
      <c r="F63" s="28">
        <v>21134</v>
      </c>
      <c r="G63" s="28">
        <v>17967</v>
      </c>
      <c r="H63" s="28">
        <v>22850</v>
      </c>
      <c r="I63" s="28">
        <v>12474</v>
      </c>
      <c r="J63" s="28">
        <v>4778</v>
      </c>
      <c r="K63" s="28">
        <v>15737</v>
      </c>
    </row>
    <row r="64" spans="1:11" x14ac:dyDescent="0.25">
      <c r="A64" s="33" t="s">
        <v>1150</v>
      </c>
      <c r="B64" s="28">
        <v>49930</v>
      </c>
      <c r="C64" s="28">
        <v>64628</v>
      </c>
      <c r="D64" s="28">
        <v>55283</v>
      </c>
      <c r="E64" s="28">
        <v>62921</v>
      </c>
      <c r="F64" s="28">
        <v>65572</v>
      </c>
      <c r="G64" s="28">
        <v>55270</v>
      </c>
      <c r="H64" s="28">
        <v>56017</v>
      </c>
      <c r="I64" s="28">
        <v>41803</v>
      </c>
      <c r="J64" s="28">
        <v>10709</v>
      </c>
      <c r="K64" s="28">
        <v>39401</v>
      </c>
    </row>
    <row r="65" spans="1:11" x14ac:dyDescent="0.25">
      <c r="A65" s="32" t="s">
        <v>906</v>
      </c>
      <c r="B65" s="28">
        <v>20902</v>
      </c>
      <c r="C65" s="28">
        <v>21782</v>
      </c>
      <c r="D65" s="28">
        <v>21896</v>
      </c>
      <c r="E65" s="28">
        <v>23874</v>
      </c>
      <c r="F65" s="28">
        <v>24333</v>
      </c>
      <c r="G65" s="28">
        <v>27223</v>
      </c>
      <c r="H65" s="28">
        <v>28442</v>
      </c>
      <c r="I65" s="28">
        <v>15218</v>
      </c>
      <c r="J65" s="28">
        <v>16282</v>
      </c>
      <c r="K65" s="28">
        <v>48911</v>
      </c>
    </row>
    <row r="66" spans="1:11" x14ac:dyDescent="0.25">
      <c r="A66" s="33" t="s">
        <v>1143</v>
      </c>
      <c r="B66" s="28">
        <v>1663</v>
      </c>
      <c r="C66" s="28">
        <v>1724</v>
      </c>
      <c r="D66" s="28">
        <v>1752</v>
      </c>
      <c r="E66" s="28">
        <v>2372</v>
      </c>
      <c r="F66" s="28">
        <v>2533</v>
      </c>
      <c r="G66" s="28">
        <v>3956</v>
      </c>
      <c r="H66" s="28">
        <v>2149</v>
      </c>
      <c r="I66" s="28">
        <v>1284</v>
      </c>
      <c r="J66" s="28">
        <v>794</v>
      </c>
      <c r="K66" s="28">
        <v>6090</v>
      </c>
    </row>
    <row r="67" spans="1:11" x14ac:dyDescent="0.25">
      <c r="A67" s="33" t="s">
        <v>1132</v>
      </c>
      <c r="B67" s="28">
        <v>2035</v>
      </c>
      <c r="C67" s="28">
        <v>1898</v>
      </c>
      <c r="D67" s="28">
        <v>1781</v>
      </c>
      <c r="E67" s="28">
        <v>2288</v>
      </c>
      <c r="F67" s="28">
        <v>3066</v>
      </c>
      <c r="G67" s="28">
        <v>3090</v>
      </c>
      <c r="H67" s="28">
        <v>3355</v>
      </c>
      <c r="I67" s="28">
        <v>2404</v>
      </c>
      <c r="J67" s="28">
        <v>966</v>
      </c>
      <c r="K67" s="28">
        <v>5205</v>
      </c>
    </row>
    <row r="68" spans="1:11" x14ac:dyDescent="0.25">
      <c r="A68" s="33" t="s">
        <v>1250</v>
      </c>
      <c r="B68" s="28">
        <v>8641</v>
      </c>
      <c r="C68" s="28">
        <v>7515</v>
      </c>
      <c r="D68" s="28">
        <v>7547</v>
      </c>
      <c r="E68" s="28">
        <v>9007</v>
      </c>
      <c r="F68" s="28">
        <v>8651</v>
      </c>
      <c r="G68" s="28">
        <v>10478</v>
      </c>
      <c r="H68" s="28">
        <v>13454</v>
      </c>
      <c r="I68" s="28">
        <v>7399</v>
      </c>
      <c r="J68" s="28">
        <v>10703</v>
      </c>
      <c r="K68" s="28">
        <v>30104</v>
      </c>
    </row>
    <row r="69" spans="1:11" x14ac:dyDescent="0.25">
      <c r="A69" s="33" t="s">
        <v>1109</v>
      </c>
      <c r="B69" s="28">
        <v>1296</v>
      </c>
      <c r="C69" s="28">
        <v>1390</v>
      </c>
      <c r="D69" s="28">
        <v>1618</v>
      </c>
      <c r="E69" s="28">
        <v>1739</v>
      </c>
      <c r="F69" s="28">
        <v>1838</v>
      </c>
      <c r="G69" s="28">
        <v>1776</v>
      </c>
      <c r="H69" s="28">
        <v>2012</v>
      </c>
      <c r="I69" s="28">
        <v>1361</v>
      </c>
      <c r="J69" s="28">
        <v>2141</v>
      </c>
      <c r="K69" s="28">
        <v>3626</v>
      </c>
    </row>
    <row r="70" spans="1:11" x14ac:dyDescent="0.25">
      <c r="A70" s="33" t="s">
        <v>1074</v>
      </c>
      <c r="B70" s="28">
        <v>7267</v>
      </c>
      <c r="C70" s="28">
        <v>9255</v>
      </c>
      <c r="D70" s="28">
        <v>9198</v>
      </c>
      <c r="E70" s="28">
        <v>8468</v>
      </c>
      <c r="F70" s="28">
        <v>8245</v>
      </c>
      <c r="G70" s="28">
        <v>7923</v>
      </c>
      <c r="H70" s="28">
        <v>7472</v>
      </c>
      <c r="I70" s="28">
        <v>2770</v>
      </c>
      <c r="J70" s="28">
        <v>1678</v>
      </c>
      <c r="K70" s="28">
        <v>3886</v>
      </c>
    </row>
    <row r="71" spans="1:11" x14ac:dyDescent="0.25">
      <c r="A71" s="32" t="s">
        <v>905</v>
      </c>
      <c r="B71" s="28">
        <v>44091</v>
      </c>
      <c r="C71" s="28">
        <v>52131</v>
      </c>
      <c r="D71" s="28">
        <v>46642</v>
      </c>
      <c r="E71" s="28">
        <v>48794</v>
      </c>
      <c r="F71" s="28">
        <v>50637</v>
      </c>
      <c r="G71" s="28">
        <v>44211</v>
      </c>
      <c r="H71" s="28">
        <v>42438</v>
      </c>
      <c r="I71" s="28">
        <v>24160</v>
      </c>
      <c r="J71" s="28">
        <v>13555</v>
      </c>
      <c r="K71" s="28">
        <v>41666</v>
      </c>
    </row>
    <row r="72" spans="1:11" x14ac:dyDescent="0.25">
      <c r="A72" s="32" t="s">
        <v>1046</v>
      </c>
      <c r="B72" s="28">
        <v>0</v>
      </c>
      <c r="C72" s="28">
        <v>0</v>
      </c>
      <c r="D72" s="28">
        <v>0</v>
      </c>
      <c r="E72" s="28">
        <v>0</v>
      </c>
      <c r="F72" s="28">
        <v>0</v>
      </c>
      <c r="G72" s="28">
        <v>0</v>
      </c>
      <c r="H72" s="28">
        <v>0</v>
      </c>
      <c r="I72" s="28">
        <v>0</v>
      </c>
      <c r="J72" s="28">
        <v>0</v>
      </c>
      <c r="K72" s="28">
        <v>0</v>
      </c>
    </row>
    <row r="73" spans="1:11" x14ac:dyDescent="0.25">
      <c r="A73" s="32" t="s">
        <v>1035</v>
      </c>
      <c r="B73" s="28">
        <v>0</v>
      </c>
      <c r="C73" s="28">
        <v>0</v>
      </c>
      <c r="D73" s="28">
        <v>0</v>
      </c>
      <c r="E73" s="28">
        <v>0</v>
      </c>
      <c r="F73" s="28">
        <v>0</v>
      </c>
      <c r="G73" s="28">
        <v>0</v>
      </c>
      <c r="H73" s="28">
        <v>0</v>
      </c>
      <c r="I73" s="28">
        <v>0</v>
      </c>
      <c r="J73" s="28">
        <v>0</v>
      </c>
      <c r="K73" s="28">
        <v>0</v>
      </c>
    </row>
    <row r="74" spans="1:11" x14ac:dyDescent="0.25">
      <c r="A74" s="32" t="s">
        <v>1031</v>
      </c>
      <c r="B74" s="28">
        <v>0</v>
      </c>
      <c r="C74" s="28">
        <v>0</v>
      </c>
      <c r="D74" s="28">
        <v>0</v>
      </c>
      <c r="E74" s="28">
        <v>0</v>
      </c>
      <c r="F74" s="28">
        <v>0</v>
      </c>
      <c r="G74" s="28">
        <v>0</v>
      </c>
      <c r="H74" s="28">
        <v>0</v>
      </c>
      <c r="I74" s="28">
        <v>0</v>
      </c>
      <c r="J74" s="28">
        <v>0</v>
      </c>
      <c r="K74" s="28">
        <v>0</v>
      </c>
    </row>
    <row r="75" spans="1:11" x14ac:dyDescent="0.25">
      <c r="A75" s="32" t="s">
        <v>1249</v>
      </c>
      <c r="B75" s="28">
        <v>643</v>
      </c>
      <c r="C75" s="28">
        <v>594</v>
      </c>
      <c r="D75" s="28">
        <v>403</v>
      </c>
      <c r="E75" s="28">
        <v>92</v>
      </c>
      <c r="F75" s="28">
        <v>75</v>
      </c>
      <c r="G75" s="28">
        <v>69</v>
      </c>
      <c r="H75" s="28">
        <v>60</v>
      </c>
      <c r="I75" s="28">
        <v>30</v>
      </c>
      <c r="J75" s="28">
        <v>75</v>
      </c>
      <c r="K75" s="28">
        <v>85</v>
      </c>
    </row>
    <row r="76" spans="1:11" x14ac:dyDescent="0.25">
      <c r="A76" s="32" t="s">
        <v>1248</v>
      </c>
      <c r="B76" s="28">
        <v>2188</v>
      </c>
      <c r="C76" s="28">
        <v>11868</v>
      </c>
      <c r="D76" s="28">
        <v>7021</v>
      </c>
      <c r="E76" s="28">
        <v>12135</v>
      </c>
      <c r="F76" s="28">
        <v>19143</v>
      </c>
      <c r="G76" s="28">
        <v>10265</v>
      </c>
      <c r="H76" s="28">
        <v>8058</v>
      </c>
      <c r="I76" s="28">
        <v>9727</v>
      </c>
      <c r="J76" s="28">
        <v>8266</v>
      </c>
      <c r="K76" s="28">
        <v>10444</v>
      </c>
    </row>
    <row r="77" spans="1:11" x14ac:dyDescent="0.25">
      <c r="A77" s="32" t="s">
        <v>1017</v>
      </c>
      <c r="B77" s="28">
        <v>0</v>
      </c>
      <c r="C77" s="28">
        <v>0</v>
      </c>
      <c r="D77" s="28">
        <v>0</v>
      </c>
      <c r="E77" s="28">
        <v>0</v>
      </c>
      <c r="F77" s="28">
        <v>0</v>
      </c>
      <c r="G77" s="28">
        <v>0</v>
      </c>
      <c r="H77" s="28">
        <v>0</v>
      </c>
      <c r="I77" s="28">
        <v>0</v>
      </c>
      <c r="J77" s="28">
        <v>0</v>
      </c>
      <c r="K77" s="28">
        <v>0</v>
      </c>
    </row>
    <row r="78" spans="1:11" x14ac:dyDescent="0.25">
      <c r="A78" s="32" t="s">
        <v>1013</v>
      </c>
      <c r="B78" s="28">
        <v>0</v>
      </c>
      <c r="C78" s="28">
        <v>0</v>
      </c>
      <c r="D78" s="28">
        <v>0</v>
      </c>
      <c r="E78" s="28">
        <v>0</v>
      </c>
      <c r="F78" s="28">
        <v>0</v>
      </c>
      <c r="G78" s="28">
        <v>0</v>
      </c>
      <c r="H78" s="28">
        <v>0</v>
      </c>
      <c r="I78" s="28">
        <v>0</v>
      </c>
      <c r="J78" s="28">
        <v>0</v>
      </c>
      <c r="K78" s="28">
        <v>0</v>
      </c>
    </row>
    <row r="79" spans="1:11" x14ac:dyDescent="0.25">
      <c r="A79" s="32" t="s">
        <v>1006</v>
      </c>
      <c r="B79" s="28">
        <v>44</v>
      </c>
      <c r="C79" s="28">
        <v>50</v>
      </c>
      <c r="D79" s="28">
        <v>26</v>
      </c>
      <c r="E79" s="28">
        <v>36</v>
      </c>
      <c r="F79" s="28">
        <v>72</v>
      </c>
      <c r="G79" s="28">
        <v>103</v>
      </c>
      <c r="H79" s="28">
        <v>116</v>
      </c>
      <c r="I79" s="28">
        <v>49</v>
      </c>
      <c r="J79" s="28">
        <v>41</v>
      </c>
      <c r="K79" s="28">
        <v>81</v>
      </c>
    </row>
    <row r="80" spans="1:11" x14ac:dyDescent="0.25">
      <c r="A80" s="131" t="s">
        <v>903</v>
      </c>
      <c r="B80" s="29">
        <v>411</v>
      </c>
      <c r="C80" s="29">
        <v>534</v>
      </c>
      <c r="D80" s="29">
        <v>521</v>
      </c>
      <c r="E80" s="29">
        <v>362</v>
      </c>
      <c r="F80" s="29">
        <v>546</v>
      </c>
      <c r="G80" s="29">
        <v>469</v>
      </c>
      <c r="H80" s="29">
        <v>349</v>
      </c>
      <c r="I80" s="29">
        <v>293</v>
      </c>
      <c r="J80" s="29">
        <v>231</v>
      </c>
      <c r="K80" s="29">
        <v>340</v>
      </c>
    </row>
    <row r="81" spans="1:1" x14ac:dyDescent="0.25">
      <c r="A81" s="58" t="s">
        <v>1247</v>
      </c>
    </row>
    <row r="82" spans="1:1" x14ac:dyDescent="0.25">
      <c r="A82" s="23" t="s">
        <v>1314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56705-D4DE-492D-BE9D-AB7021F7FABC}">
  <dimension ref="A1:D296"/>
  <sheetViews>
    <sheetView topLeftCell="A13" zoomScaleNormal="100" workbookViewId="0"/>
  </sheetViews>
  <sheetFormatPr defaultColWidth="9.21875" defaultRowHeight="13.2" x14ac:dyDescent="0.25"/>
  <cols>
    <col min="1" max="1" width="90.77734375" style="66" customWidth="1"/>
    <col min="2" max="4" width="11.21875" style="151" customWidth="1"/>
    <col min="5" max="16384" width="9.21875" style="66"/>
  </cols>
  <sheetData>
    <row r="1" spans="1:4" s="63" customFormat="1" ht="14.4" x14ac:dyDescent="0.3">
      <c r="A1" s="154" t="s">
        <v>1307</v>
      </c>
    </row>
    <row r="2" spans="1:4" s="63" customFormat="1" ht="14.4" x14ac:dyDescent="0.3">
      <c r="A2" s="154"/>
    </row>
    <row r="3" spans="1:4" x14ac:dyDescent="0.25">
      <c r="A3" s="42" t="s">
        <v>1246</v>
      </c>
      <c r="B3" s="82"/>
      <c r="C3" s="82"/>
      <c r="D3" s="82"/>
    </row>
    <row r="4" spans="1:4" x14ac:dyDescent="0.25">
      <c r="A4" s="42" t="s">
        <v>1245</v>
      </c>
      <c r="B4" s="82"/>
      <c r="C4" s="82"/>
      <c r="D4" s="82"/>
    </row>
    <row r="5" spans="1:4" x14ac:dyDescent="0.25">
      <c r="B5" s="82"/>
      <c r="C5" s="82"/>
      <c r="D5" s="82"/>
    </row>
    <row r="6" spans="1:4" s="42" customFormat="1" ht="26.4" x14ac:dyDescent="0.25">
      <c r="A6" s="145" t="s">
        <v>1244</v>
      </c>
      <c r="B6" s="146" t="s">
        <v>1</v>
      </c>
      <c r="C6" s="147" t="s">
        <v>1243</v>
      </c>
      <c r="D6" s="146" t="s">
        <v>1242</v>
      </c>
    </row>
    <row r="7" spans="1:4" x14ac:dyDescent="0.25">
      <c r="A7" s="148" t="s">
        <v>1241</v>
      </c>
      <c r="B7" s="82">
        <v>1018349</v>
      </c>
      <c r="C7" s="82">
        <v>552631</v>
      </c>
      <c r="D7" s="82">
        <v>465718</v>
      </c>
    </row>
    <row r="8" spans="1:4" x14ac:dyDescent="0.25">
      <c r="A8" s="66" t="s">
        <v>908</v>
      </c>
      <c r="B8" s="82">
        <v>428268</v>
      </c>
      <c r="C8" s="82">
        <v>217692</v>
      </c>
      <c r="D8" s="82">
        <v>210576</v>
      </c>
    </row>
    <row r="9" spans="1:4" x14ac:dyDescent="0.25">
      <c r="A9" s="149" t="s">
        <v>1240</v>
      </c>
      <c r="B9" s="82">
        <v>77866</v>
      </c>
      <c r="C9" s="82">
        <v>0</v>
      </c>
      <c r="D9" s="82">
        <v>77866</v>
      </c>
    </row>
    <row r="10" spans="1:4" x14ac:dyDescent="0.25">
      <c r="A10" s="149" t="s">
        <v>1239</v>
      </c>
      <c r="B10" s="82">
        <v>53125</v>
      </c>
      <c r="C10" s="82">
        <v>53125</v>
      </c>
      <c r="D10" s="82">
        <v>0</v>
      </c>
    </row>
    <row r="11" spans="1:4" x14ac:dyDescent="0.25">
      <c r="A11" s="149" t="s">
        <v>1238</v>
      </c>
      <c r="B11" s="82">
        <v>8750</v>
      </c>
      <c r="C11" s="82">
        <v>0</v>
      </c>
      <c r="D11" s="82">
        <v>8750</v>
      </c>
    </row>
    <row r="12" spans="1:4" x14ac:dyDescent="0.25">
      <c r="A12" s="149" t="s">
        <v>1237</v>
      </c>
      <c r="B12" s="82">
        <v>77037</v>
      </c>
      <c r="C12" s="82">
        <v>77037</v>
      </c>
      <c r="D12" s="82">
        <v>0</v>
      </c>
    </row>
    <row r="13" spans="1:4" x14ac:dyDescent="0.25">
      <c r="A13" s="149" t="s">
        <v>1236</v>
      </c>
      <c r="B13" s="82">
        <v>37</v>
      </c>
      <c r="C13" s="82">
        <v>0</v>
      </c>
      <c r="D13" s="82">
        <v>37</v>
      </c>
    </row>
    <row r="14" spans="1:4" x14ac:dyDescent="0.25">
      <c r="A14" s="149" t="s">
        <v>1235</v>
      </c>
      <c r="B14" s="82">
        <v>5750</v>
      </c>
      <c r="C14" s="82">
        <v>5750</v>
      </c>
      <c r="D14" s="82">
        <v>0</v>
      </c>
    </row>
    <row r="15" spans="1:4" x14ac:dyDescent="0.25">
      <c r="A15" s="149" t="s">
        <v>1234</v>
      </c>
      <c r="B15" s="82">
        <v>528</v>
      </c>
      <c r="C15" s="82">
        <v>0</v>
      </c>
      <c r="D15" s="82">
        <v>528</v>
      </c>
    </row>
    <row r="16" spans="1:4" x14ac:dyDescent="0.25">
      <c r="A16" s="149" t="s">
        <v>1233</v>
      </c>
      <c r="B16" s="82">
        <v>673</v>
      </c>
      <c r="C16" s="82">
        <v>673</v>
      </c>
      <c r="D16" s="82">
        <v>0</v>
      </c>
    </row>
    <row r="17" spans="1:4" x14ac:dyDescent="0.25">
      <c r="A17" s="149" t="s">
        <v>1232</v>
      </c>
      <c r="B17" s="82">
        <v>11594</v>
      </c>
      <c r="C17" s="82">
        <v>11594</v>
      </c>
      <c r="D17" s="82">
        <v>0</v>
      </c>
    </row>
    <row r="18" spans="1:4" x14ac:dyDescent="0.25">
      <c r="A18" s="149" t="s">
        <v>1231</v>
      </c>
      <c r="B18" s="82">
        <v>3272</v>
      </c>
      <c r="C18" s="82">
        <v>3272</v>
      </c>
      <c r="D18" s="82">
        <v>0</v>
      </c>
    </row>
    <row r="19" spans="1:4" x14ac:dyDescent="0.25">
      <c r="A19" s="149" t="s">
        <v>1230</v>
      </c>
      <c r="B19" s="82">
        <v>39613</v>
      </c>
      <c r="C19" s="82">
        <v>0</v>
      </c>
      <c r="D19" s="82">
        <v>39613</v>
      </c>
    </row>
    <row r="20" spans="1:4" x14ac:dyDescent="0.25">
      <c r="A20" s="149" t="s">
        <v>1229</v>
      </c>
      <c r="B20" s="82">
        <v>7851</v>
      </c>
      <c r="C20" s="82">
        <v>7851</v>
      </c>
      <c r="D20" s="82">
        <v>0</v>
      </c>
    </row>
    <row r="21" spans="1:4" x14ac:dyDescent="0.25">
      <c r="A21" s="149" t="s">
        <v>1228</v>
      </c>
      <c r="B21" s="82">
        <v>1207</v>
      </c>
      <c r="C21" s="82">
        <v>0</v>
      </c>
      <c r="D21" s="82">
        <v>1207</v>
      </c>
    </row>
    <row r="22" spans="1:4" x14ac:dyDescent="0.25">
      <c r="A22" s="149" t="s">
        <v>1227</v>
      </c>
      <c r="B22" s="82">
        <v>3492</v>
      </c>
      <c r="C22" s="82">
        <v>3492</v>
      </c>
      <c r="D22" s="82">
        <v>0</v>
      </c>
    </row>
    <row r="23" spans="1:4" x14ac:dyDescent="0.25">
      <c r="A23" s="149" t="s">
        <v>1226</v>
      </c>
      <c r="B23" s="82" t="s">
        <v>50</v>
      </c>
      <c r="C23" s="82" t="s">
        <v>50</v>
      </c>
      <c r="D23" s="82">
        <v>0</v>
      </c>
    </row>
    <row r="24" spans="1:4" x14ac:dyDescent="0.25">
      <c r="A24" s="149" t="s">
        <v>1225</v>
      </c>
      <c r="B24" s="82">
        <v>23</v>
      </c>
      <c r="C24" s="82">
        <v>0</v>
      </c>
      <c r="D24" s="82">
        <v>23</v>
      </c>
    </row>
    <row r="25" spans="1:4" x14ac:dyDescent="0.25">
      <c r="A25" s="149" t="s">
        <v>1224</v>
      </c>
      <c r="B25" s="82">
        <v>385</v>
      </c>
      <c r="C25" s="82">
        <v>385</v>
      </c>
      <c r="D25" s="82">
        <v>0</v>
      </c>
    </row>
    <row r="26" spans="1:4" x14ac:dyDescent="0.25">
      <c r="A26" s="149" t="s">
        <v>1223</v>
      </c>
      <c r="B26" s="82">
        <v>137</v>
      </c>
      <c r="C26" s="82">
        <v>0</v>
      </c>
      <c r="D26" s="82">
        <v>137</v>
      </c>
    </row>
    <row r="27" spans="1:4" x14ac:dyDescent="0.25">
      <c r="A27" s="149" t="s">
        <v>1222</v>
      </c>
      <c r="B27" s="82">
        <v>383</v>
      </c>
      <c r="C27" s="82">
        <v>383</v>
      </c>
      <c r="D27" s="82">
        <v>0</v>
      </c>
    </row>
    <row r="28" spans="1:4" x14ac:dyDescent="0.25">
      <c r="A28" s="149" t="s">
        <v>1221</v>
      </c>
      <c r="B28" s="82">
        <v>149</v>
      </c>
      <c r="C28" s="82">
        <v>0</v>
      </c>
      <c r="D28" s="82">
        <v>149</v>
      </c>
    </row>
    <row r="29" spans="1:4" x14ac:dyDescent="0.25">
      <c r="A29" s="149" t="s">
        <v>1220</v>
      </c>
      <c r="B29" s="82">
        <v>85</v>
      </c>
      <c r="C29" s="82">
        <v>85</v>
      </c>
      <c r="D29" s="82">
        <v>0</v>
      </c>
    </row>
    <row r="30" spans="1:4" x14ac:dyDescent="0.25">
      <c r="A30" s="149" t="s">
        <v>1219</v>
      </c>
      <c r="B30" s="82">
        <v>1328</v>
      </c>
      <c r="C30" s="82">
        <v>1328</v>
      </c>
      <c r="D30" s="82">
        <v>0</v>
      </c>
    </row>
    <row r="31" spans="1:4" x14ac:dyDescent="0.25">
      <c r="A31" s="149" t="s">
        <v>1218</v>
      </c>
      <c r="B31" s="82">
        <v>932</v>
      </c>
      <c r="C31" s="82">
        <v>932</v>
      </c>
      <c r="D31" s="82">
        <v>0</v>
      </c>
    </row>
    <row r="32" spans="1:4" x14ac:dyDescent="0.25">
      <c r="A32" s="149" t="s">
        <v>1217</v>
      </c>
      <c r="B32" s="82">
        <v>834</v>
      </c>
      <c r="C32" s="82">
        <v>0</v>
      </c>
      <c r="D32" s="82">
        <v>834</v>
      </c>
    </row>
    <row r="33" spans="1:4" x14ac:dyDescent="0.25">
      <c r="A33" s="149" t="s">
        <v>1216</v>
      </c>
      <c r="B33" s="82" t="s">
        <v>50</v>
      </c>
      <c r="C33" s="82" t="s">
        <v>50</v>
      </c>
      <c r="D33" s="82">
        <v>0</v>
      </c>
    </row>
    <row r="34" spans="1:4" x14ac:dyDescent="0.25">
      <c r="A34" s="149" t="s">
        <v>1215</v>
      </c>
      <c r="B34" s="82">
        <v>137</v>
      </c>
      <c r="C34" s="82">
        <v>0</v>
      </c>
      <c r="D34" s="82">
        <v>137</v>
      </c>
    </row>
    <row r="35" spans="1:4" x14ac:dyDescent="0.25">
      <c r="A35" s="149" t="s">
        <v>1214</v>
      </c>
      <c r="B35" s="82">
        <v>474</v>
      </c>
      <c r="C35" s="82">
        <v>0</v>
      </c>
      <c r="D35" s="82">
        <v>474</v>
      </c>
    </row>
    <row r="36" spans="1:4" x14ac:dyDescent="0.25">
      <c r="A36" s="149" t="s">
        <v>1213</v>
      </c>
      <c r="B36" s="82">
        <v>5</v>
      </c>
      <c r="C36" s="82">
        <v>5</v>
      </c>
      <c r="D36" s="82">
        <v>0</v>
      </c>
    </row>
    <row r="37" spans="1:4" x14ac:dyDescent="0.25">
      <c r="A37" s="149" t="s">
        <v>1212</v>
      </c>
      <c r="B37" s="82">
        <v>92</v>
      </c>
      <c r="C37" s="82">
        <v>0</v>
      </c>
      <c r="D37" s="82">
        <v>92</v>
      </c>
    </row>
    <row r="38" spans="1:4" x14ac:dyDescent="0.25">
      <c r="A38" s="149" t="s">
        <v>1211</v>
      </c>
      <c r="B38" s="82" t="s">
        <v>50</v>
      </c>
      <c r="C38" s="82" t="s">
        <v>50</v>
      </c>
      <c r="D38" s="82">
        <v>0</v>
      </c>
    </row>
    <row r="39" spans="1:4" x14ac:dyDescent="0.25">
      <c r="A39" s="149" t="s">
        <v>1210</v>
      </c>
      <c r="B39" s="82">
        <v>80729</v>
      </c>
      <c r="C39" s="82">
        <v>0</v>
      </c>
      <c r="D39" s="82">
        <v>80729</v>
      </c>
    </row>
    <row r="40" spans="1:4" x14ac:dyDescent="0.25">
      <c r="A40" s="149" t="s">
        <v>1209</v>
      </c>
      <c r="B40" s="82">
        <v>51699</v>
      </c>
      <c r="C40" s="82">
        <v>51699</v>
      </c>
      <c r="D40" s="82">
        <v>0</v>
      </c>
    </row>
    <row r="41" spans="1:4" x14ac:dyDescent="0.25">
      <c r="A41" s="149" t="s">
        <v>1208</v>
      </c>
      <c r="B41" s="82">
        <v>77</v>
      </c>
      <c r="C41" s="82">
        <v>77</v>
      </c>
      <c r="D41" s="82">
        <v>0</v>
      </c>
    </row>
    <row r="42" spans="1:4" x14ac:dyDescent="0.25">
      <c r="A42" s="66" t="s">
        <v>907</v>
      </c>
      <c r="B42" s="82">
        <v>166041</v>
      </c>
      <c r="C42" s="82">
        <v>12426</v>
      </c>
      <c r="D42" s="82">
        <v>153615</v>
      </c>
    </row>
    <row r="43" spans="1:4" x14ac:dyDescent="0.25">
      <c r="A43" s="149" t="s">
        <v>1207</v>
      </c>
      <c r="B43" s="82">
        <v>17763</v>
      </c>
      <c r="C43" s="82">
        <v>1390</v>
      </c>
      <c r="D43" s="82">
        <v>16373</v>
      </c>
    </row>
    <row r="44" spans="1:4" x14ac:dyDescent="0.25">
      <c r="A44" s="150" t="s">
        <v>1206</v>
      </c>
      <c r="B44" s="82">
        <v>9766</v>
      </c>
      <c r="C44" s="82">
        <v>0</v>
      </c>
      <c r="D44" s="82">
        <v>9766</v>
      </c>
    </row>
    <row r="45" spans="1:4" x14ac:dyDescent="0.25">
      <c r="A45" s="150" t="s">
        <v>1205</v>
      </c>
      <c r="B45" s="82">
        <v>1279</v>
      </c>
      <c r="C45" s="82">
        <v>1279</v>
      </c>
      <c r="D45" s="82">
        <v>0</v>
      </c>
    </row>
    <row r="46" spans="1:4" x14ac:dyDescent="0.25">
      <c r="A46" s="150" t="s">
        <v>1204</v>
      </c>
      <c r="B46" s="82" t="s">
        <v>50</v>
      </c>
      <c r="C46" s="82" t="s">
        <v>50</v>
      </c>
      <c r="D46" s="82">
        <v>0</v>
      </c>
    </row>
    <row r="47" spans="1:4" x14ac:dyDescent="0.25">
      <c r="A47" s="150" t="s">
        <v>1203</v>
      </c>
      <c r="B47" s="82" t="s">
        <v>50</v>
      </c>
      <c r="C47" s="82" t="s">
        <v>50</v>
      </c>
      <c r="D47" s="82">
        <v>0</v>
      </c>
    </row>
    <row r="48" spans="1:4" x14ac:dyDescent="0.25">
      <c r="A48" s="150" t="s">
        <v>1202</v>
      </c>
      <c r="B48" s="82">
        <v>6607</v>
      </c>
      <c r="C48" s="82">
        <v>0</v>
      </c>
      <c r="D48" s="82">
        <v>6607</v>
      </c>
    </row>
    <row r="49" spans="1:4" x14ac:dyDescent="0.25">
      <c r="A49" s="150" t="s">
        <v>1201</v>
      </c>
      <c r="B49" s="82">
        <v>108</v>
      </c>
      <c r="C49" s="82">
        <v>108</v>
      </c>
      <c r="D49" s="82">
        <v>0</v>
      </c>
    </row>
    <row r="50" spans="1:4" x14ac:dyDescent="0.25">
      <c r="A50" s="149" t="s">
        <v>1200</v>
      </c>
      <c r="B50" s="82">
        <v>89856</v>
      </c>
      <c r="C50" s="82">
        <v>7752</v>
      </c>
      <c r="D50" s="82">
        <v>82104</v>
      </c>
    </row>
    <row r="51" spans="1:4" x14ac:dyDescent="0.25">
      <c r="A51" s="150" t="s">
        <v>1199</v>
      </c>
      <c r="B51" s="82">
        <v>1069</v>
      </c>
      <c r="C51" s="82">
        <v>0</v>
      </c>
      <c r="D51" s="82">
        <v>1069</v>
      </c>
    </row>
    <row r="52" spans="1:4" x14ac:dyDescent="0.25">
      <c r="A52" s="150" t="s">
        <v>1198</v>
      </c>
      <c r="B52" s="82">
        <v>2025</v>
      </c>
      <c r="C52" s="82">
        <v>2025</v>
      </c>
      <c r="D52" s="82">
        <v>0</v>
      </c>
    </row>
    <row r="53" spans="1:4" x14ac:dyDescent="0.25">
      <c r="A53" s="150" t="s">
        <v>1197</v>
      </c>
      <c r="B53" s="82">
        <v>433</v>
      </c>
      <c r="C53" s="82">
        <v>433</v>
      </c>
      <c r="D53" s="82">
        <v>0</v>
      </c>
    </row>
    <row r="54" spans="1:4" x14ac:dyDescent="0.25">
      <c r="A54" s="150" t="s">
        <v>1196</v>
      </c>
      <c r="B54" s="82">
        <v>93</v>
      </c>
      <c r="C54" s="82">
        <v>0</v>
      </c>
      <c r="D54" s="82">
        <v>93</v>
      </c>
    </row>
    <row r="55" spans="1:4" x14ac:dyDescent="0.25">
      <c r="A55" s="150" t="s">
        <v>1195</v>
      </c>
      <c r="B55" s="82">
        <v>1116</v>
      </c>
      <c r="C55" s="82">
        <v>1116</v>
      </c>
      <c r="D55" s="82">
        <v>0</v>
      </c>
    </row>
    <row r="56" spans="1:4" x14ac:dyDescent="0.25">
      <c r="A56" s="150" t="s">
        <v>1194</v>
      </c>
      <c r="B56" s="82">
        <v>29133</v>
      </c>
      <c r="C56" s="82">
        <v>0</v>
      </c>
      <c r="D56" s="82">
        <v>29133</v>
      </c>
    </row>
    <row r="57" spans="1:4" x14ac:dyDescent="0.25">
      <c r="A57" s="150" t="s">
        <v>1193</v>
      </c>
      <c r="B57" s="82">
        <v>896</v>
      </c>
      <c r="C57" s="82">
        <v>896</v>
      </c>
      <c r="D57" s="82">
        <v>0</v>
      </c>
    </row>
    <row r="58" spans="1:4" x14ac:dyDescent="0.25">
      <c r="A58" s="150" t="s">
        <v>1192</v>
      </c>
      <c r="B58" s="82">
        <v>140</v>
      </c>
      <c r="C58" s="82">
        <v>140</v>
      </c>
      <c r="D58" s="82">
        <v>0</v>
      </c>
    </row>
    <row r="59" spans="1:4" x14ac:dyDescent="0.25">
      <c r="A59" s="150" t="s">
        <v>1191</v>
      </c>
      <c r="B59" s="82">
        <v>201</v>
      </c>
      <c r="C59" s="82">
        <v>0</v>
      </c>
      <c r="D59" s="82">
        <v>201</v>
      </c>
    </row>
    <row r="60" spans="1:4" x14ac:dyDescent="0.25">
      <c r="A60" s="150" t="s">
        <v>1190</v>
      </c>
      <c r="B60" s="82">
        <v>698</v>
      </c>
      <c r="C60" s="82">
        <v>698</v>
      </c>
      <c r="D60" s="82">
        <v>0</v>
      </c>
    </row>
    <row r="61" spans="1:4" x14ac:dyDescent="0.25">
      <c r="A61" s="150" t="s">
        <v>1189</v>
      </c>
      <c r="B61" s="82">
        <v>772</v>
      </c>
      <c r="C61" s="82">
        <v>0</v>
      </c>
      <c r="D61" s="82">
        <v>772</v>
      </c>
    </row>
    <row r="62" spans="1:4" x14ac:dyDescent="0.25">
      <c r="A62" s="150" t="s">
        <v>1188</v>
      </c>
      <c r="B62" s="82">
        <v>821</v>
      </c>
      <c r="C62" s="82">
        <v>821</v>
      </c>
      <c r="D62" s="82">
        <v>0</v>
      </c>
    </row>
    <row r="63" spans="1:4" x14ac:dyDescent="0.25">
      <c r="A63" s="150" t="s">
        <v>1187</v>
      </c>
      <c r="B63" s="82">
        <v>51</v>
      </c>
      <c r="C63" s="82">
        <v>51</v>
      </c>
      <c r="D63" s="82">
        <v>0</v>
      </c>
    </row>
    <row r="64" spans="1:4" x14ac:dyDescent="0.25">
      <c r="A64" s="150" t="s">
        <v>1186</v>
      </c>
      <c r="B64" s="82">
        <v>9</v>
      </c>
      <c r="C64" s="82">
        <v>0</v>
      </c>
      <c r="D64" s="82">
        <v>9</v>
      </c>
    </row>
    <row r="65" spans="1:4" x14ac:dyDescent="0.25">
      <c r="A65" s="150" t="s">
        <v>1185</v>
      </c>
      <c r="B65" s="82">
        <v>10</v>
      </c>
      <c r="C65" s="82">
        <v>10</v>
      </c>
      <c r="D65" s="82">
        <v>0</v>
      </c>
    </row>
    <row r="66" spans="1:4" x14ac:dyDescent="0.25">
      <c r="A66" s="150" t="s">
        <v>1184</v>
      </c>
      <c r="B66" s="82">
        <v>43</v>
      </c>
      <c r="C66" s="82">
        <v>43</v>
      </c>
      <c r="D66" s="82">
        <v>0</v>
      </c>
    </row>
    <row r="67" spans="1:4" x14ac:dyDescent="0.25">
      <c r="A67" s="150" t="s">
        <v>1183</v>
      </c>
      <c r="B67" s="82">
        <v>725</v>
      </c>
      <c r="C67" s="82">
        <v>0</v>
      </c>
      <c r="D67" s="82">
        <v>725</v>
      </c>
    </row>
    <row r="68" spans="1:4" x14ac:dyDescent="0.25">
      <c r="A68" s="150" t="s">
        <v>1182</v>
      </c>
      <c r="B68" s="82">
        <v>30</v>
      </c>
      <c r="C68" s="82">
        <v>30</v>
      </c>
      <c r="D68" s="82">
        <v>0</v>
      </c>
    </row>
    <row r="69" spans="1:4" x14ac:dyDescent="0.25">
      <c r="A69" s="150" t="s">
        <v>1181</v>
      </c>
      <c r="B69" s="82" t="s">
        <v>50</v>
      </c>
      <c r="C69" s="82" t="s">
        <v>50</v>
      </c>
      <c r="D69" s="82">
        <v>0</v>
      </c>
    </row>
    <row r="70" spans="1:4" x14ac:dyDescent="0.25">
      <c r="A70" s="150" t="s">
        <v>1180</v>
      </c>
      <c r="B70" s="82" t="s">
        <v>50</v>
      </c>
      <c r="C70" s="82" t="s">
        <v>50</v>
      </c>
      <c r="D70" s="82">
        <v>0</v>
      </c>
    </row>
    <row r="71" spans="1:4" x14ac:dyDescent="0.25">
      <c r="A71" s="150" t="s">
        <v>1179</v>
      </c>
      <c r="B71" s="82">
        <v>6023</v>
      </c>
      <c r="C71" s="82">
        <v>0</v>
      </c>
      <c r="D71" s="82">
        <v>6023</v>
      </c>
    </row>
    <row r="72" spans="1:4" x14ac:dyDescent="0.25">
      <c r="A72" s="150" t="s">
        <v>1178</v>
      </c>
      <c r="B72" s="82">
        <v>92</v>
      </c>
      <c r="C72" s="82">
        <v>92</v>
      </c>
      <c r="D72" s="82">
        <v>0</v>
      </c>
    </row>
    <row r="73" spans="1:4" x14ac:dyDescent="0.25">
      <c r="A73" s="150" t="s">
        <v>1177</v>
      </c>
      <c r="B73" s="82" t="s">
        <v>50</v>
      </c>
      <c r="C73" s="82">
        <v>0</v>
      </c>
      <c r="D73" s="82" t="s">
        <v>50</v>
      </c>
    </row>
    <row r="74" spans="1:4" x14ac:dyDescent="0.25">
      <c r="A74" s="150" t="s">
        <v>1176</v>
      </c>
      <c r="B74" s="82">
        <v>32</v>
      </c>
      <c r="C74" s="82">
        <v>32</v>
      </c>
      <c r="D74" s="82">
        <v>0</v>
      </c>
    </row>
    <row r="75" spans="1:4" x14ac:dyDescent="0.25">
      <c r="A75" s="150" t="s">
        <v>1175</v>
      </c>
      <c r="B75" s="82">
        <v>22893</v>
      </c>
      <c r="C75" s="82">
        <v>0</v>
      </c>
      <c r="D75" s="82">
        <v>22893</v>
      </c>
    </row>
    <row r="76" spans="1:4" x14ac:dyDescent="0.25">
      <c r="A76" s="150" t="s">
        <v>1174</v>
      </c>
      <c r="B76" s="82">
        <v>371</v>
      </c>
      <c r="C76" s="82">
        <v>371</v>
      </c>
      <c r="D76" s="82">
        <v>0</v>
      </c>
    </row>
    <row r="77" spans="1:4" x14ac:dyDescent="0.25">
      <c r="A77" s="150" t="s">
        <v>1173</v>
      </c>
      <c r="B77" s="82">
        <v>11</v>
      </c>
      <c r="C77" s="82">
        <v>0</v>
      </c>
      <c r="D77" s="82">
        <v>11</v>
      </c>
    </row>
    <row r="78" spans="1:4" x14ac:dyDescent="0.25">
      <c r="A78" s="150" t="s">
        <v>1172</v>
      </c>
      <c r="B78" s="82">
        <v>17</v>
      </c>
      <c r="C78" s="82">
        <v>17</v>
      </c>
      <c r="D78" s="82">
        <v>0</v>
      </c>
    </row>
    <row r="79" spans="1:4" x14ac:dyDescent="0.25">
      <c r="A79" s="150" t="s">
        <v>1171</v>
      </c>
      <c r="B79" s="82">
        <v>25</v>
      </c>
      <c r="C79" s="82">
        <v>0</v>
      </c>
      <c r="D79" s="82">
        <v>25</v>
      </c>
    </row>
    <row r="80" spans="1:4" x14ac:dyDescent="0.25">
      <c r="A80" s="150" t="s">
        <v>1170</v>
      </c>
      <c r="B80" s="82" t="s">
        <v>50</v>
      </c>
      <c r="C80" s="82">
        <v>0</v>
      </c>
      <c r="D80" s="82" t="s">
        <v>50</v>
      </c>
    </row>
    <row r="81" spans="1:4" x14ac:dyDescent="0.25">
      <c r="A81" s="150" t="s">
        <v>1169</v>
      </c>
      <c r="B81" s="82">
        <v>26</v>
      </c>
      <c r="C81" s="82">
        <v>26</v>
      </c>
      <c r="D81" s="82">
        <v>0</v>
      </c>
    </row>
    <row r="82" spans="1:4" x14ac:dyDescent="0.25">
      <c r="A82" s="150" t="s">
        <v>1168</v>
      </c>
      <c r="B82" s="82">
        <v>12418</v>
      </c>
      <c r="C82" s="82">
        <v>0</v>
      </c>
      <c r="D82" s="82">
        <v>12418</v>
      </c>
    </row>
    <row r="83" spans="1:4" x14ac:dyDescent="0.25">
      <c r="A83" s="150" t="s">
        <v>1167</v>
      </c>
      <c r="B83" s="82">
        <v>20</v>
      </c>
      <c r="C83" s="82">
        <v>20</v>
      </c>
      <c r="D83" s="82">
        <v>0</v>
      </c>
    </row>
    <row r="84" spans="1:4" x14ac:dyDescent="0.25">
      <c r="A84" s="150" t="s">
        <v>1166</v>
      </c>
      <c r="B84" s="82">
        <v>9</v>
      </c>
      <c r="C84" s="82">
        <v>0</v>
      </c>
      <c r="D84" s="82">
        <v>9</v>
      </c>
    </row>
    <row r="85" spans="1:4" x14ac:dyDescent="0.25">
      <c r="A85" s="150" t="s">
        <v>1165</v>
      </c>
      <c r="B85" s="82">
        <v>23</v>
      </c>
      <c r="C85" s="82">
        <v>23</v>
      </c>
      <c r="D85" s="82">
        <v>0</v>
      </c>
    </row>
    <row r="86" spans="1:4" x14ac:dyDescent="0.25">
      <c r="A86" s="150" t="s">
        <v>1164</v>
      </c>
      <c r="B86" s="82">
        <v>8715</v>
      </c>
      <c r="C86" s="82">
        <v>0</v>
      </c>
      <c r="D86" s="82">
        <v>8715</v>
      </c>
    </row>
    <row r="87" spans="1:4" x14ac:dyDescent="0.25">
      <c r="A87" s="150" t="s">
        <v>1163</v>
      </c>
      <c r="B87" s="82">
        <v>891</v>
      </c>
      <c r="C87" s="82">
        <v>891</v>
      </c>
      <c r="D87" s="82">
        <v>0</v>
      </c>
    </row>
    <row r="88" spans="1:4" x14ac:dyDescent="0.25">
      <c r="A88" s="150" t="s">
        <v>1162</v>
      </c>
      <c r="B88" s="82">
        <v>11</v>
      </c>
      <c r="C88" s="82">
        <v>11</v>
      </c>
      <c r="D88" s="82">
        <v>0</v>
      </c>
    </row>
    <row r="89" spans="1:4" x14ac:dyDescent="0.25">
      <c r="A89" s="149" t="s">
        <v>1161</v>
      </c>
      <c r="B89" s="82">
        <v>17449</v>
      </c>
      <c r="C89" s="82">
        <v>1712</v>
      </c>
      <c r="D89" s="82">
        <v>15737</v>
      </c>
    </row>
    <row r="90" spans="1:4" x14ac:dyDescent="0.25">
      <c r="A90" s="150" t="s">
        <v>1160</v>
      </c>
      <c r="B90" s="82">
        <v>4691</v>
      </c>
      <c r="C90" s="82">
        <v>0</v>
      </c>
      <c r="D90" s="82">
        <v>4691</v>
      </c>
    </row>
    <row r="91" spans="1:4" x14ac:dyDescent="0.25">
      <c r="A91" s="150" t="s">
        <v>1159</v>
      </c>
      <c r="B91" s="82">
        <v>928</v>
      </c>
      <c r="C91" s="82">
        <v>928</v>
      </c>
      <c r="D91" s="82">
        <v>0</v>
      </c>
    </row>
    <row r="92" spans="1:4" x14ac:dyDescent="0.25">
      <c r="A92" s="150" t="s">
        <v>1158</v>
      </c>
      <c r="B92" s="82">
        <v>4</v>
      </c>
      <c r="C92" s="82">
        <v>4</v>
      </c>
      <c r="D92" s="82">
        <v>0</v>
      </c>
    </row>
    <row r="93" spans="1:4" x14ac:dyDescent="0.25">
      <c r="A93" s="150" t="s">
        <v>1157</v>
      </c>
      <c r="B93" s="82" t="s">
        <v>50</v>
      </c>
      <c r="C93" s="82" t="s">
        <v>50</v>
      </c>
      <c r="D93" s="82">
        <v>0</v>
      </c>
    </row>
    <row r="94" spans="1:4" x14ac:dyDescent="0.25">
      <c r="A94" s="150" t="s">
        <v>1156</v>
      </c>
      <c r="B94" s="82">
        <v>4079</v>
      </c>
      <c r="C94" s="82">
        <v>0</v>
      </c>
      <c r="D94" s="82">
        <v>4079</v>
      </c>
    </row>
    <row r="95" spans="1:4" x14ac:dyDescent="0.25">
      <c r="A95" s="150" t="s">
        <v>1155</v>
      </c>
      <c r="B95" s="82">
        <v>601</v>
      </c>
      <c r="C95" s="82">
        <v>601</v>
      </c>
      <c r="D95" s="82">
        <v>0</v>
      </c>
    </row>
    <row r="96" spans="1:4" x14ac:dyDescent="0.25">
      <c r="A96" s="150" t="s">
        <v>1154</v>
      </c>
      <c r="B96" s="82">
        <v>3</v>
      </c>
      <c r="C96" s="82">
        <v>3</v>
      </c>
      <c r="D96" s="82">
        <v>0</v>
      </c>
    </row>
    <row r="97" spans="1:4" x14ac:dyDescent="0.25">
      <c r="A97" s="150" t="s">
        <v>1153</v>
      </c>
      <c r="B97" s="82" t="s">
        <v>50</v>
      </c>
      <c r="C97" s="82" t="s">
        <v>50</v>
      </c>
      <c r="D97" s="82">
        <v>0</v>
      </c>
    </row>
    <row r="98" spans="1:4" x14ac:dyDescent="0.25">
      <c r="A98" s="150" t="s">
        <v>1152</v>
      </c>
      <c r="B98" s="82">
        <v>6967</v>
      </c>
      <c r="C98" s="82">
        <v>0</v>
      </c>
      <c r="D98" s="82">
        <v>6967</v>
      </c>
    </row>
    <row r="99" spans="1:4" x14ac:dyDescent="0.25">
      <c r="A99" s="150" t="s">
        <v>1151</v>
      </c>
      <c r="B99" s="82">
        <v>173</v>
      </c>
      <c r="C99" s="82">
        <v>173</v>
      </c>
      <c r="D99" s="82">
        <v>0</v>
      </c>
    </row>
    <row r="100" spans="1:4" x14ac:dyDescent="0.25">
      <c r="A100" s="149" t="s">
        <v>1150</v>
      </c>
      <c r="B100" s="82">
        <v>40973</v>
      </c>
      <c r="C100" s="82">
        <v>1572</v>
      </c>
      <c r="D100" s="82">
        <v>39401</v>
      </c>
    </row>
    <row r="101" spans="1:4" x14ac:dyDescent="0.25">
      <c r="A101" s="150" t="s">
        <v>1149</v>
      </c>
      <c r="B101" s="82">
        <v>13936</v>
      </c>
      <c r="C101" s="82">
        <v>0</v>
      </c>
      <c r="D101" s="82">
        <v>13936</v>
      </c>
    </row>
    <row r="102" spans="1:4" x14ac:dyDescent="0.25">
      <c r="A102" s="150" t="s">
        <v>1148</v>
      </c>
      <c r="B102" s="82">
        <v>1016</v>
      </c>
      <c r="C102" s="82">
        <v>1016</v>
      </c>
      <c r="D102" s="82">
        <v>0</v>
      </c>
    </row>
    <row r="103" spans="1:4" x14ac:dyDescent="0.25">
      <c r="A103" s="150" t="s">
        <v>1147</v>
      </c>
      <c r="B103" s="82">
        <v>9604</v>
      </c>
      <c r="C103" s="82">
        <v>0</v>
      </c>
      <c r="D103" s="82">
        <v>9604</v>
      </c>
    </row>
    <row r="104" spans="1:4" x14ac:dyDescent="0.25">
      <c r="A104" s="150" t="s">
        <v>1146</v>
      </c>
      <c r="B104" s="82">
        <v>433</v>
      </c>
      <c r="C104" s="82">
        <v>433</v>
      </c>
      <c r="D104" s="82">
        <v>0</v>
      </c>
    </row>
    <row r="105" spans="1:4" x14ac:dyDescent="0.25">
      <c r="A105" s="150" t="s">
        <v>1145</v>
      </c>
      <c r="B105" s="82">
        <v>15861</v>
      </c>
      <c r="C105" s="82">
        <v>0</v>
      </c>
      <c r="D105" s="82">
        <v>15861</v>
      </c>
    </row>
    <row r="106" spans="1:4" x14ac:dyDescent="0.25">
      <c r="A106" s="150" t="s">
        <v>1144</v>
      </c>
      <c r="B106" s="82">
        <v>123</v>
      </c>
      <c r="C106" s="82">
        <v>123</v>
      </c>
      <c r="D106" s="82">
        <v>0</v>
      </c>
    </row>
    <row r="107" spans="1:4" x14ac:dyDescent="0.25">
      <c r="A107" s="66" t="s">
        <v>906</v>
      </c>
      <c r="B107" s="82">
        <v>270284</v>
      </c>
      <c r="C107" s="82">
        <v>221373</v>
      </c>
      <c r="D107" s="82">
        <v>48911</v>
      </c>
    </row>
    <row r="108" spans="1:4" x14ac:dyDescent="0.25">
      <c r="A108" s="149" t="s">
        <v>1143</v>
      </c>
      <c r="B108" s="82">
        <v>53433</v>
      </c>
      <c r="C108" s="82">
        <v>47343</v>
      </c>
      <c r="D108" s="82">
        <v>6090</v>
      </c>
    </row>
    <row r="109" spans="1:4" x14ac:dyDescent="0.25">
      <c r="A109" s="150" t="s">
        <v>1142</v>
      </c>
      <c r="B109" s="82">
        <v>2120</v>
      </c>
      <c r="C109" s="82">
        <v>0</v>
      </c>
      <c r="D109" s="82">
        <v>2120</v>
      </c>
    </row>
    <row r="110" spans="1:4" x14ac:dyDescent="0.25">
      <c r="A110" s="150" t="s">
        <v>1141</v>
      </c>
      <c r="B110" s="82">
        <v>5379</v>
      </c>
      <c r="C110" s="82">
        <v>5379</v>
      </c>
      <c r="D110" s="82">
        <v>0</v>
      </c>
    </row>
    <row r="111" spans="1:4" x14ac:dyDescent="0.25">
      <c r="A111" s="150" t="s">
        <v>1140</v>
      </c>
      <c r="B111" s="82">
        <v>22</v>
      </c>
      <c r="C111" s="82">
        <v>0</v>
      </c>
      <c r="D111" s="82">
        <v>22</v>
      </c>
    </row>
    <row r="112" spans="1:4" x14ac:dyDescent="0.25">
      <c r="A112" s="150" t="s">
        <v>1139</v>
      </c>
      <c r="B112" s="82">
        <v>4425</v>
      </c>
      <c r="C112" s="82">
        <v>4425</v>
      </c>
      <c r="D112" s="82">
        <v>0</v>
      </c>
    </row>
    <row r="113" spans="1:4" x14ac:dyDescent="0.25">
      <c r="A113" s="150" t="s">
        <v>1138</v>
      </c>
      <c r="B113" s="82">
        <v>174</v>
      </c>
      <c r="C113" s="82">
        <v>0</v>
      </c>
      <c r="D113" s="82">
        <v>174</v>
      </c>
    </row>
    <row r="114" spans="1:4" x14ac:dyDescent="0.25">
      <c r="A114" s="150" t="s">
        <v>1137</v>
      </c>
      <c r="B114" s="82">
        <v>10116</v>
      </c>
      <c r="C114" s="82">
        <v>10116</v>
      </c>
      <c r="D114" s="82">
        <v>0</v>
      </c>
    </row>
    <row r="115" spans="1:4" x14ac:dyDescent="0.25">
      <c r="A115" s="150" t="s">
        <v>1136</v>
      </c>
      <c r="B115" s="82">
        <v>1699</v>
      </c>
      <c r="C115" s="82">
        <v>0</v>
      </c>
      <c r="D115" s="82">
        <v>1699</v>
      </c>
    </row>
    <row r="116" spans="1:4" x14ac:dyDescent="0.25">
      <c r="A116" s="150" t="s">
        <v>1135</v>
      </c>
      <c r="B116" s="82">
        <v>15386</v>
      </c>
      <c r="C116" s="82">
        <v>15386</v>
      </c>
      <c r="D116" s="82">
        <v>0</v>
      </c>
    </row>
    <row r="117" spans="1:4" x14ac:dyDescent="0.25">
      <c r="A117" s="150" t="s">
        <v>1134</v>
      </c>
      <c r="B117" s="82">
        <v>2075</v>
      </c>
      <c r="C117" s="82">
        <v>0</v>
      </c>
      <c r="D117" s="82">
        <v>2075</v>
      </c>
    </row>
    <row r="118" spans="1:4" x14ac:dyDescent="0.25">
      <c r="A118" s="150" t="s">
        <v>1133</v>
      </c>
      <c r="B118" s="82">
        <v>12037</v>
      </c>
      <c r="C118" s="82">
        <v>12037</v>
      </c>
      <c r="D118" s="82">
        <v>0</v>
      </c>
    </row>
    <row r="119" spans="1:4" x14ac:dyDescent="0.25">
      <c r="A119" s="149" t="s">
        <v>1132</v>
      </c>
      <c r="B119" s="82">
        <v>109081</v>
      </c>
      <c r="C119" s="82">
        <v>103876</v>
      </c>
      <c r="D119" s="82">
        <v>5205</v>
      </c>
    </row>
    <row r="120" spans="1:4" x14ac:dyDescent="0.25">
      <c r="A120" s="150" t="s">
        <v>1131</v>
      </c>
      <c r="B120" s="82">
        <v>1816</v>
      </c>
      <c r="C120" s="82">
        <v>0</v>
      </c>
      <c r="D120" s="82">
        <v>1816</v>
      </c>
    </row>
    <row r="121" spans="1:4" x14ac:dyDescent="0.25">
      <c r="A121" s="150" t="s">
        <v>1130</v>
      </c>
      <c r="B121" s="82">
        <v>52675</v>
      </c>
      <c r="C121" s="82">
        <v>52675</v>
      </c>
      <c r="D121" s="82">
        <v>0</v>
      </c>
    </row>
    <row r="122" spans="1:4" x14ac:dyDescent="0.25">
      <c r="A122" s="150" t="s">
        <v>1129</v>
      </c>
      <c r="B122" s="82">
        <v>1440</v>
      </c>
      <c r="C122" s="82">
        <v>0</v>
      </c>
      <c r="D122" s="82">
        <v>1440</v>
      </c>
    </row>
    <row r="123" spans="1:4" x14ac:dyDescent="0.25">
      <c r="A123" s="150" t="s">
        <v>1128</v>
      </c>
      <c r="B123" s="82">
        <v>38416</v>
      </c>
      <c r="C123" s="82">
        <v>38416</v>
      </c>
      <c r="D123" s="82">
        <v>0</v>
      </c>
    </row>
    <row r="124" spans="1:4" x14ac:dyDescent="0.25">
      <c r="A124" s="150" t="s">
        <v>1127</v>
      </c>
      <c r="B124" s="82">
        <v>1949</v>
      </c>
      <c r="C124" s="82">
        <v>0</v>
      </c>
      <c r="D124" s="82">
        <v>1949</v>
      </c>
    </row>
    <row r="125" spans="1:4" x14ac:dyDescent="0.25">
      <c r="A125" s="150" t="s">
        <v>1126</v>
      </c>
      <c r="B125" s="82">
        <v>12785</v>
      </c>
      <c r="C125" s="82">
        <v>12785</v>
      </c>
      <c r="D125" s="82">
        <v>0</v>
      </c>
    </row>
    <row r="126" spans="1:4" x14ac:dyDescent="0.25">
      <c r="A126" s="149" t="s">
        <v>1125</v>
      </c>
      <c r="B126" s="82">
        <v>79362</v>
      </c>
      <c r="C126" s="82">
        <v>49258</v>
      </c>
      <c r="D126" s="82">
        <v>30104</v>
      </c>
    </row>
    <row r="127" spans="1:4" x14ac:dyDescent="0.25">
      <c r="A127" s="150" t="s">
        <v>1124</v>
      </c>
      <c r="B127" s="82">
        <v>10532</v>
      </c>
      <c r="C127" s="82">
        <v>0</v>
      </c>
      <c r="D127" s="82">
        <v>10532</v>
      </c>
    </row>
    <row r="128" spans="1:4" x14ac:dyDescent="0.25">
      <c r="A128" s="150" t="s">
        <v>1123</v>
      </c>
      <c r="B128" s="82">
        <v>6677</v>
      </c>
      <c r="C128" s="82">
        <v>6677</v>
      </c>
      <c r="D128" s="82">
        <v>0</v>
      </c>
    </row>
    <row r="129" spans="1:4" x14ac:dyDescent="0.25">
      <c r="A129" s="150" t="s">
        <v>1122</v>
      </c>
      <c r="B129" s="82">
        <v>674</v>
      </c>
      <c r="C129" s="82">
        <v>0</v>
      </c>
      <c r="D129" s="82">
        <v>674</v>
      </c>
    </row>
    <row r="130" spans="1:4" x14ac:dyDescent="0.25">
      <c r="A130" s="150" t="s">
        <v>1121</v>
      </c>
      <c r="B130" s="82">
        <v>17595</v>
      </c>
      <c r="C130" s="82">
        <v>17595</v>
      </c>
      <c r="D130" s="82">
        <v>0</v>
      </c>
    </row>
    <row r="131" spans="1:4" x14ac:dyDescent="0.25">
      <c r="A131" s="150" t="s">
        <v>1120</v>
      </c>
      <c r="B131" s="82">
        <v>1862</v>
      </c>
      <c r="C131" s="82">
        <v>0</v>
      </c>
      <c r="D131" s="82">
        <v>1862</v>
      </c>
    </row>
    <row r="132" spans="1:4" x14ac:dyDescent="0.25">
      <c r="A132" s="150" t="s">
        <v>1119</v>
      </c>
      <c r="B132" s="82">
        <v>2489</v>
      </c>
      <c r="C132" s="82">
        <v>2489</v>
      </c>
      <c r="D132" s="82">
        <v>0</v>
      </c>
    </row>
    <row r="133" spans="1:4" x14ac:dyDescent="0.25">
      <c r="A133" s="150" t="s">
        <v>1118</v>
      </c>
      <c r="B133" s="82">
        <v>6170</v>
      </c>
      <c r="C133" s="82">
        <v>0</v>
      </c>
      <c r="D133" s="82">
        <v>6170</v>
      </c>
    </row>
    <row r="134" spans="1:4" x14ac:dyDescent="0.25">
      <c r="A134" s="150" t="s">
        <v>1117</v>
      </c>
      <c r="B134" s="82">
        <v>14081</v>
      </c>
      <c r="C134" s="82">
        <v>14081</v>
      </c>
      <c r="D134" s="82">
        <v>0</v>
      </c>
    </row>
    <row r="135" spans="1:4" x14ac:dyDescent="0.25">
      <c r="A135" s="150" t="s">
        <v>1116</v>
      </c>
      <c r="B135" s="82">
        <v>999</v>
      </c>
      <c r="C135" s="82">
        <v>0</v>
      </c>
      <c r="D135" s="82">
        <v>999</v>
      </c>
    </row>
    <row r="136" spans="1:4" x14ac:dyDescent="0.25">
      <c r="A136" s="150" t="s">
        <v>1115</v>
      </c>
      <c r="B136" s="82" t="s">
        <v>50</v>
      </c>
      <c r="C136" s="82" t="s">
        <v>50</v>
      </c>
      <c r="D136" s="82">
        <v>0</v>
      </c>
    </row>
    <row r="137" spans="1:4" x14ac:dyDescent="0.25">
      <c r="A137" s="150" t="s">
        <v>1114</v>
      </c>
      <c r="B137" s="82" t="s">
        <v>50</v>
      </c>
      <c r="C137" s="82" t="s">
        <v>50</v>
      </c>
      <c r="D137" s="82">
        <v>0</v>
      </c>
    </row>
    <row r="138" spans="1:4" x14ac:dyDescent="0.25">
      <c r="A138" s="150" t="s">
        <v>1113</v>
      </c>
      <c r="B138" s="82">
        <v>8247</v>
      </c>
      <c r="C138" s="82">
        <v>0</v>
      </c>
      <c r="D138" s="82">
        <v>8247</v>
      </c>
    </row>
    <row r="139" spans="1:4" x14ac:dyDescent="0.25">
      <c r="A139" s="150" t="s">
        <v>1112</v>
      </c>
      <c r="B139" s="82">
        <v>6582</v>
      </c>
      <c r="C139" s="82">
        <v>6582</v>
      </c>
      <c r="D139" s="82">
        <v>0</v>
      </c>
    </row>
    <row r="140" spans="1:4" x14ac:dyDescent="0.25">
      <c r="A140" s="150" t="s">
        <v>1111</v>
      </c>
      <c r="B140" s="82">
        <v>1620</v>
      </c>
      <c r="C140" s="82">
        <v>0</v>
      </c>
      <c r="D140" s="82">
        <v>1620</v>
      </c>
    </row>
    <row r="141" spans="1:4" x14ac:dyDescent="0.25">
      <c r="A141" s="150" t="s">
        <v>1110</v>
      </c>
      <c r="B141" s="82">
        <v>928</v>
      </c>
      <c r="C141" s="82">
        <v>928</v>
      </c>
      <c r="D141" s="82">
        <v>0</v>
      </c>
    </row>
    <row r="142" spans="1:4" x14ac:dyDescent="0.25">
      <c r="A142" s="149" t="s">
        <v>1109</v>
      </c>
      <c r="B142" s="82">
        <v>20526</v>
      </c>
      <c r="C142" s="82">
        <v>16900</v>
      </c>
      <c r="D142" s="82">
        <v>3626</v>
      </c>
    </row>
    <row r="143" spans="1:4" x14ac:dyDescent="0.25">
      <c r="A143" s="150" t="s">
        <v>1108</v>
      </c>
      <c r="B143" s="82">
        <v>16</v>
      </c>
      <c r="C143" s="82">
        <v>0</v>
      </c>
      <c r="D143" s="82">
        <v>16</v>
      </c>
    </row>
    <row r="144" spans="1:4" x14ac:dyDescent="0.25">
      <c r="A144" s="150" t="s">
        <v>1107</v>
      </c>
      <c r="B144" s="82">
        <v>16</v>
      </c>
      <c r="C144" s="82">
        <v>16</v>
      </c>
      <c r="D144" s="82">
        <v>0</v>
      </c>
    </row>
    <row r="145" spans="1:4" x14ac:dyDescent="0.25">
      <c r="A145" s="150" t="s">
        <v>1106</v>
      </c>
      <c r="B145" s="82">
        <v>59</v>
      </c>
      <c r="C145" s="82">
        <v>0</v>
      </c>
      <c r="D145" s="82">
        <v>59</v>
      </c>
    </row>
    <row r="146" spans="1:4" x14ac:dyDescent="0.25">
      <c r="A146" s="150" t="s">
        <v>1105</v>
      </c>
      <c r="B146" s="82">
        <v>764</v>
      </c>
      <c r="C146" s="82">
        <v>764</v>
      </c>
      <c r="D146" s="82">
        <v>0</v>
      </c>
    </row>
    <row r="147" spans="1:4" x14ac:dyDescent="0.25">
      <c r="A147" s="150" t="s">
        <v>1104</v>
      </c>
      <c r="B147" s="82">
        <v>906</v>
      </c>
      <c r="C147" s="82">
        <v>0</v>
      </c>
      <c r="D147" s="82">
        <v>906</v>
      </c>
    </row>
    <row r="148" spans="1:4" x14ac:dyDescent="0.25">
      <c r="A148" s="150" t="s">
        <v>1103</v>
      </c>
      <c r="B148" s="82">
        <v>12</v>
      </c>
      <c r="C148" s="82">
        <v>12</v>
      </c>
      <c r="D148" s="82">
        <v>0</v>
      </c>
    </row>
    <row r="149" spans="1:4" x14ac:dyDescent="0.25">
      <c r="A149" s="150" t="s">
        <v>1102</v>
      </c>
      <c r="B149" s="82" t="s">
        <v>50</v>
      </c>
      <c r="C149" s="82">
        <v>0</v>
      </c>
      <c r="D149" s="82" t="s">
        <v>50</v>
      </c>
    </row>
    <row r="150" spans="1:4" x14ac:dyDescent="0.25">
      <c r="A150" s="150" t="s">
        <v>1101</v>
      </c>
      <c r="B150" s="82" t="s">
        <v>50</v>
      </c>
      <c r="C150" s="82" t="s">
        <v>50</v>
      </c>
      <c r="D150" s="82">
        <v>0</v>
      </c>
    </row>
    <row r="151" spans="1:4" x14ac:dyDescent="0.25">
      <c r="A151" s="150" t="s">
        <v>1100</v>
      </c>
      <c r="B151" s="82" t="s">
        <v>50</v>
      </c>
      <c r="C151" s="82">
        <v>0</v>
      </c>
      <c r="D151" s="82" t="s">
        <v>50</v>
      </c>
    </row>
    <row r="152" spans="1:4" x14ac:dyDescent="0.25">
      <c r="A152" s="150" t="s">
        <v>1099</v>
      </c>
      <c r="B152" s="82">
        <v>217</v>
      </c>
      <c r="C152" s="82">
        <v>217</v>
      </c>
      <c r="D152" s="82">
        <v>0</v>
      </c>
    </row>
    <row r="153" spans="1:4" x14ac:dyDescent="0.25">
      <c r="A153" s="150" t="s">
        <v>1098</v>
      </c>
      <c r="B153" s="82">
        <v>14383</v>
      </c>
      <c r="C153" s="82">
        <v>14383</v>
      </c>
      <c r="D153" s="82">
        <v>0</v>
      </c>
    </row>
    <row r="154" spans="1:4" x14ac:dyDescent="0.25">
      <c r="A154" s="150" t="s">
        <v>1097</v>
      </c>
      <c r="B154" s="82" t="s">
        <v>50</v>
      </c>
      <c r="C154" s="82" t="s">
        <v>50</v>
      </c>
      <c r="D154" s="82">
        <v>0</v>
      </c>
    </row>
    <row r="155" spans="1:4" x14ac:dyDescent="0.25">
      <c r="A155" s="150" t="s">
        <v>1096</v>
      </c>
      <c r="B155" s="82">
        <v>24</v>
      </c>
      <c r="C155" s="82">
        <v>0</v>
      </c>
      <c r="D155" s="82">
        <v>24</v>
      </c>
    </row>
    <row r="156" spans="1:4" x14ac:dyDescent="0.25">
      <c r="A156" s="150" t="s">
        <v>1095</v>
      </c>
      <c r="B156" s="82">
        <v>319</v>
      </c>
      <c r="C156" s="82">
        <v>319</v>
      </c>
      <c r="D156" s="82">
        <v>0</v>
      </c>
    </row>
    <row r="157" spans="1:4" x14ac:dyDescent="0.25">
      <c r="A157" s="150" t="s">
        <v>1094</v>
      </c>
      <c r="B157" s="82">
        <v>11</v>
      </c>
      <c r="C157" s="82">
        <v>0</v>
      </c>
      <c r="D157" s="82">
        <v>11</v>
      </c>
    </row>
    <row r="158" spans="1:4" x14ac:dyDescent="0.25">
      <c r="A158" s="150" t="s">
        <v>1093</v>
      </c>
      <c r="B158" s="82">
        <v>6</v>
      </c>
      <c r="C158" s="82">
        <v>6</v>
      </c>
      <c r="D158" s="82">
        <v>0</v>
      </c>
    </row>
    <row r="159" spans="1:4" x14ac:dyDescent="0.25">
      <c r="A159" s="150" t="s">
        <v>1092</v>
      </c>
      <c r="B159" s="82">
        <v>115</v>
      </c>
      <c r="C159" s="82">
        <v>0</v>
      </c>
      <c r="D159" s="82">
        <v>115</v>
      </c>
    </row>
    <row r="160" spans="1:4" x14ac:dyDescent="0.25">
      <c r="A160" s="150" t="s">
        <v>1091</v>
      </c>
      <c r="B160" s="82">
        <v>278</v>
      </c>
      <c r="C160" s="82">
        <v>278</v>
      </c>
      <c r="D160" s="82">
        <v>0</v>
      </c>
    </row>
    <row r="161" spans="1:4" x14ac:dyDescent="0.25">
      <c r="A161" s="150" t="s">
        <v>1090</v>
      </c>
      <c r="B161" s="82">
        <v>747</v>
      </c>
      <c r="C161" s="82">
        <v>0</v>
      </c>
      <c r="D161" s="82">
        <v>747</v>
      </c>
    </row>
    <row r="162" spans="1:4" x14ac:dyDescent="0.25">
      <c r="A162" s="150" t="s">
        <v>1089</v>
      </c>
      <c r="B162" s="82">
        <v>6</v>
      </c>
      <c r="C162" s="82">
        <v>6</v>
      </c>
      <c r="D162" s="82">
        <v>0</v>
      </c>
    </row>
    <row r="163" spans="1:4" x14ac:dyDescent="0.25">
      <c r="A163" s="150" t="s">
        <v>1088</v>
      </c>
      <c r="B163" s="82" t="s">
        <v>50</v>
      </c>
      <c r="C163" s="82">
        <v>0</v>
      </c>
      <c r="D163" s="82" t="s">
        <v>50</v>
      </c>
    </row>
    <row r="164" spans="1:4" x14ac:dyDescent="0.25">
      <c r="A164" s="150" t="s">
        <v>1087</v>
      </c>
      <c r="B164" s="82">
        <v>54</v>
      </c>
      <c r="C164" s="82">
        <v>54</v>
      </c>
      <c r="D164" s="82">
        <v>0</v>
      </c>
    </row>
    <row r="165" spans="1:4" x14ac:dyDescent="0.25">
      <c r="A165" s="150" t="s">
        <v>1086</v>
      </c>
      <c r="B165" s="82">
        <v>13</v>
      </c>
      <c r="C165" s="82">
        <v>0</v>
      </c>
      <c r="D165" s="82">
        <v>13</v>
      </c>
    </row>
    <row r="166" spans="1:4" x14ac:dyDescent="0.25">
      <c r="A166" s="150" t="s">
        <v>1085</v>
      </c>
      <c r="B166" s="82">
        <v>71</v>
      </c>
      <c r="C166" s="82">
        <v>71</v>
      </c>
      <c r="D166" s="82">
        <v>0</v>
      </c>
    </row>
    <row r="167" spans="1:4" x14ac:dyDescent="0.25">
      <c r="A167" s="150" t="s">
        <v>1084</v>
      </c>
      <c r="B167" s="82">
        <v>19</v>
      </c>
      <c r="C167" s="82">
        <v>0</v>
      </c>
      <c r="D167" s="82">
        <v>19</v>
      </c>
    </row>
    <row r="168" spans="1:4" x14ac:dyDescent="0.25">
      <c r="A168" s="150" t="s">
        <v>1083</v>
      </c>
      <c r="B168" s="82">
        <v>12</v>
      </c>
      <c r="C168" s="82">
        <v>12</v>
      </c>
      <c r="D168" s="82">
        <v>0</v>
      </c>
    </row>
    <row r="169" spans="1:4" x14ac:dyDescent="0.25">
      <c r="A169" s="150" t="s">
        <v>1082</v>
      </c>
      <c r="B169" s="82">
        <v>208</v>
      </c>
      <c r="C169" s="82">
        <v>0</v>
      </c>
      <c r="D169" s="82">
        <v>208</v>
      </c>
    </row>
    <row r="170" spans="1:4" x14ac:dyDescent="0.25">
      <c r="A170" s="150" t="s">
        <v>1081</v>
      </c>
      <c r="B170" s="82">
        <v>325</v>
      </c>
      <c r="C170" s="82">
        <v>325</v>
      </c>
      <c r="D170" s="82">
        <v>0</v>
      </c>
    </row>
    <row r="171" spans="1:4" x14ac:dyDescent="0.25">
      <c r="A171" s="150" t="s">
        <v>1080</v>
      </c>
      <c r="B171" s="82">
        <v>1477</v>
      </c>
      <c r="C171" s="82">
        <v>0</v>
      </c>
      <c r="D171" s="82">
        <v>1477</v>
      </c>
    </row>
    <row r="172" spans="1:4" x14ac:dyDescent="0.25">
      <c r="A172" s="150" t="s">
        <v>1079</v>
      </c>
      <c r="B172" s="82">
        <v>10</v>
      </c>
      <c r="C172" s="82">
        <v>10</v>
      </c>
      <c r="D172" s="82">
        <v>0</v>
      </c>
    </row>
    <row r="173" spans="1:4" x14ac:dyDescent="0.25">
      <c r="A173" s="150" t="s">
        <v>1078</v>
      </c>
      <c r="B173" s="82">
        <v>332</v>
      </c>
      <c r="C173" s="82">
        <v>332</v>
      </c>
      <c r="D173" s="82">
        <v>0</v>
      </c>
    </row>
    <row r="174" spans="1:4" x14ac:dyDescent="0.25">
      <c r="A174" s="150" t="s">
        <v>1077</v>
      </c>
      <c r="B174" s="82">
        <v>25</v>
      </c>
      <c r="C174" s="82">
        <v>0</v>
      </c>
      <c r="D174" s="82">
        <v>25</v>
      </c>
    </row>
    <row r="175" spans="1:4" x14ac:dyDescent="0.25">
      <c r="A175" s="150" t="s">
        <v>1076</v>
      </c>
      <c r="B175" s="82">
        <v>88</v>
      </c>
      <c r="C175" s="82">
        <v>88</v>
      </c>
      <c r="D175" s="82">
        <v>0</v>
      </c>
    </row>
    <row r="176" spans="1:4" x14ac:dyDescent="0.25">
      <c r="A176" s="150" t="s">
        <v>1075</v>
      </c>
      <c r="B176" s="82" t="s">
        <v>50</v>
      </c>
      <c r="C176" s="82" t="s">
        <v>50</v>
      </c>
      <c r="D176" s="82">
        <v>0</v>
      </c>
    </row>
    <row r="177" spans="1:4" x14ac:dyDescent="0.25">
      <c r="A177" s="149" t="s">
        <v>1074</v>
      </c>
      <c r="B177" s="82">
        <v>7882</v>
      </c>
      <c r="C177" s="82">
        <v>3996</v>
      </c>
      <c r="D177" s="82">
        <v>3886</v>
      </c>
    </row>
    <row r="178" spans="1:4" x14ac:dyDescent="0.25">
      <c r="A178" s="150" t="s">
        <v>1073</v>
      </c>
      <c r="B178" s="82">
        <v>27</v>
      </c>
      <c r="C178" s="82">
        <v>0</v>
      </c>
      <c r="D178" s="82">
        <v>27</v>
      </c>
    </row>
    <row r="179" spans="1:4" x14ac:dyDescent="0.25">
      <c r="A179" s="150" t="s">
        <v>1072</v>
      </c>
      <c r="B179" s="82">
        <v>49</v>
      </c>
      <c r="C179" s="82">
        <v>49</v>
      </c>
      <c r="D179" s="82">
        <v>0</v>
      </c>
    </row>
    <row r="180" spans="1:4" x14ac:dyDescent="0.25">
      <c r="A180" s="150" t="s">
        <v>1071</v>
      </c>
      <c r="B180" s="82" t="s">
        <v>50</v>
      </c>
      <c r="C180" s="82" t="s">
        <v>50</v>
      </c>
      <c r="D180" s="82">
        <v>0</v>
      </c>
    </row>
    <row r="181" spans="1:4" x14ac:dyDescent="0.25">
      <c r="A181" s="150" t="s">
        <v>1070</v>
      </c>
      <c r="B181" s="82">
        <v>1256</v>
      </c>
      <c r="C181" s="82">
        <v>0</v>
      </c>
      <c r="D181" s="82">
        <v>1256</v>
      </c>
    </row>
    <row r="182" spans="1:4" x14ac:dyDescent="0.25">
      <c r="A182" s="150" t="s">
        <v>1069</v>
      </c>
      <c r="B182" s="82">
        <v>1947</v>
      </c>
      <c r="C182" s="82">
        <v>1947</v>
      </c>
      <c r="D182" s="82">
        <v>0</v>
      </c>
    </row>
    <row r="183" spans="1:4" x14ac:dyDescent="0.25">
      <c r="A183" s="150" t="s">
        <v>1068</v>
      </c>
      <c r="B183" s="82">
        <v>80</v>
      </c>
      <c r="C183" s="82">
        <v>0</v>
      </c>
      <c r="D183" s="82">
        <v>80</v>
      </c>
    </row>
    <row r="184" spans="1:4" x14ac:dyDescent="0.25">
      <c r="A184" s="150" t="s">
        <v>1067</v>
      </c>
      <c r="B184" s="82">
        <v>95</v>
      </c>
      <c r="C184" s="82">
        <v>95</v>
      </c>
      <c r="D184" s="82">
        <v>0</v>
      </c>
    </row>
    <row r="185" spans="1:4" x14ac:dyDescent="0.25">
      <c r="A185" s="150" t="s">
        <v>1066</v>
      </c>
      <c r="B185" s="82" t="s">
        <v>50</v>
      </c>
      <c r="C185" s="82" t="s">
        <v>50</v>
      </c>
      <c r="D185" s="82">
        <v>0</v>
      </c>
    </row>
    <row r="186" spans="1:4" x14ac:dyDescent="0.25">
      <c r="A186" s="150" t="s">
        <v>1065</v>
      </c>
      <c r="B186" s="82">
        <v>15</v>
      </c>
      <c r="C186" s="82">
        <v>0</v>
      </c>
      <c r="D186" s="82">
        <v>15</v>
      </c>
    </row>
    <row r="187" spans="1:4" x14ac:dyDescent="0.25">
      <c r="A187" s="150" t="s">
        <v>1064</v>
      </c>
      <c r="B187" s="82">
        <v>34</v>
      </c>
      <c r="C187" s="82">
        <v>34</v>
      </c>
      <c r="D187" s="82">
        <v>0</v>
      </c>
    </row>
    <row r="188" spans="1:4" x14ac:dyDescent="0.25">
      <c r="A188" s="150" t="s">
        <v>1063</v>
      </c>
      <c r="B188" s="82" t="s">
        <v>50</v>
      </c>
      <c r="C188" s="82" t="s">
        <v>50</v>
      </c>
      <c r="D188" s="82">
        <v>0</v>
      </c>
    </row>
    <row r="189" spans="1:4" x14ac:dyDescent="0.25">
      <c r="A189" s="150" t="s">
        <v>1062</v>
      </c>
      <c r="B189" s="82">
        <v>738</v>
      </c>
      <c r="C189" s="82">
        <v>0</v>
      </c>
      <c r="D189" s="82">
        <v>738</v>
      </c>
    </row>
    <row r="190" spans="1:4" x14ac:dyDescent="0.25">
      <c r="A190" s="150" t="s">
        <v>1061</v>
      </c>
      <c r="B190" s="82">
        <v>791</v>
      </c>
      <c r="C190" s="82">
        <v>791</v>
      </c>
      <c r="D190" s="82">
        <v>0</v>
      </c>
    </row>
    <row r="191" spans="1:4" x14ac:dyDescent="0.25">
      <c r="A191" s="150" t="s">
        <v>1060</v>
      </c>
      <c r="B191" s="82">
        <v>47</v>
      </c>
      <c r="C191" s="82">
        <v>0</v>
      </c>
      <c r="D191" s="82">
        <v>47</v>
      </c>
    </row>
    <row r="192" spans="1:4" x14ac:dyDescent="0.25">
      <c r="A192" s="150" t="s">
        <v>1059</v>
      </c>
      <c r="B192" s="82">
        <v>65</v>
      </c>
      <c r="C192" s="82">
        <v>65</v>
      </c>
      <c r="D192" s="82">
        <v>0</v>
      </c>
    </row>
    <row r="193" spans="1:4" x14ac:dyDescent="0.25">
      <c r="A193" s="150" t="s">
        <v>1058</v>
      </c>
      <c r="B193" s="82">
        <v>21</v>
      </c>
      <c r="C193" s="82">
        <v>0</v>
      </c>
      <c r="D193" s="82">
        <v>21</v>
      </c>
    </row>
    <row r="194" spans="1:4" x14ac:dyDescent="0.25">
      <c r="A194" s="150" t="s">
        <v>1057</v>
      </c>
      <c r="B194" s="82">
        <v>52</v>
      </c>
      <c r="C194" s="82">
        <v>52</v>
      </c>
      <c r="D194" s="82">
        <v>0</v>
      </c>
    </row>
    <row r="195" spans="1:4" x14ac:dyDescent="0.25">
      <c r="A195" s="150" t="s">
        <v>1056</v>
      </c>
      <c r="B195" s="82">
        <v>1610</v>
      </c>
      <c r="C195" s="82">
        <v>0</v>
      </c>
      <c r="D195" s="82">
        <v>1610</v>
      </c>
    </row>
    <row r="196" spans="1:4" x14ac:dyDescent="0.25">
      <c r="A196" s="150" t="s">
        <v>1055</v>
      </c>
      <c r="B196" s="82">
        <v>880</v>
      </c>
      <c r="C196" s="82">
        <v>880</v>
      </c>
      <c r="D196" s="82">
        <v>0</v>
      </c>
    </row>
    <row r="197" spans="1:4" x14ac:dyDescent="0.25">
      <c r="A197" s="150" t="s">
        <v>1054</v>
      </c>
      <c r="B197" s="82">
        <v>92</v>
      </c>
      <c r="C197" s="82">
        <v>0</v>
      </c>
      <c r="D197" s="82">
        <v>92</v>
      </c>
    </row>
    <row r="198" spans="1:4" x14ac:dyDescent="0.25">
      <c r="A198" s="150" t="s">
        <v>1053</v>
      </c>
      <c r="B198" s="82">
        <v>78</v>
      </c>
      <c r="C198" s="82">
        <v>78</v>
      </c>
      <c r="D198" s="82">
        <v>0</v>
      </c>
    </row>
    <row r="199" spans="1:4" x14ac:dyDescent="0.25">
      <c r="A199" s="66" t="s">
        <v>905</v>
      </c>
      <c r="B199" s="82">
        <v>43233</v>
      </c>
      <c r="C199" s="82">
        <v>1567</v>
      </c>
      <c r="D199" s="82">
        <v>41666</v>
      </c>
    </row>
    <row r="200" spans="1:4" x14ac:dyDescent="0.25">
      <c r="A200" s="149" t="s">
        <v>1052</v>
      </c>
      <c r="B200" s="82">
        <v>21148</v>
      </c>
      <c r="C200" s="82">
        <v>0</v>
      </c>
      <c r="D200" s="82">
        <v>21148</v>
      </c>
    </row>
    <row r="201" spans="1:4" x14ac:dyDescent="0.25">
      <c r="A201" s="149" t="s">
        <v>1051</v>
      </c>
      <c r="B201" s="82">
        <v>935</v>
      </c>
      <c r="C201" s="82">
        <v>935</v>
      </c>
      <c r="D201" s="82">
        <v>0</v>
      </c>
    </row>
    <row r="202" spans="1:4" x14ac:dyDescent="0.25">
      <c r="A202" s="149" t="s">
        <v>1050</v>
      </c>
      <c r="B202" s="82">
        <v>8927</v>
      </c>
      <c r="C202" s="82">
        <v>0</v>
      </c>
      <c r="D202" s="82">
        <v>8927</v>
      </c>
    </row>
    <row r="203" spans="1:4" x14ac:dyDescent="0.25">
      <c r="A203" s="149" t="s">
        <v>1049</v>
      </c>
      <c r="B203" s="82">
        <v>357</v>
      </c>
      <c r="C203" s="82">
        <v>357</v>
      </c>
      <c r="D203" s="82">
        <v>0</v>
      </c>
    </row>
    <row r="204" spans="1:4" x14ac:dyDescent="0.25">
      <c r="A204" s="149" t="s">
        <v>1048</v>
      </c>
      <c r="B204" s="82">
        <v>11591</v>
      </c>
      <c r="C204" s="82">
        <v>0</v>
      </c>
      <c r="D204" s="82">
        <v>11591</v>
      </c>
    </row>
    <row r="205" spans="1:4" x14ac:dyDescent="0.25">
      <c r="A205" s="149" t="s">
        <v>1047</v>
      </c>
      <c r="B205" s="82">
        <v>275</v>
      </c>
      <c r="C205" s="82">
        <v>275</v>
      </c>
      <c r="D205" s="82">
        <v>0</v>
      </c>
    </row>
    <row r="206" spans="1:4" x14ac:dyDescent="0.25">
      <c r="A206" s="66" t="s">
        <v>904</v>
      </c>
      <c r="B206" s="82">
        <v>83082</v>
      </c>
      <c r="C206" s="82">
        <v>83082</v>
      </c>
      <c r="D206" s="82">
        <v>0</v>
      </c>
    </row>
    <row r="207" spans="1:4" x14ac:dyDescent="0.25">
      <c r="A207" s="149" t="s">
        <v>1046</v>
      </c>
      <c r="B207" s="82">
        <v>29423</v>
      </c>
      <c r="C207" s="82">
        <v>29423</v>
      </c>
      <c r="D207" s="82">
        <v>0</v>
      </c>
    </row>
    <row r="208" spans="1:4" x14ac:dyDescent="0.25">
      <c r="A208" s="150" t="s">
        <v>1045</v>
      </c>
      <c r="B208" s="82">
        <v>13735</v>
      </c>
      <c r="C208" s="82">
        <v>13735</v>
      </c>
      <c r="D208" s="82">
        <v>0</v>
      </c>
    </row>
    <row r="209" spans="1:4" x14ac:dyDescent="0.25">
      <c r="A209" s="150" t="s">
        <v>1044</v>
      </c>
      <c r="B209" s="82">
        <v>1747</v>
      </c>
      <c r="C209" s="82">
        <v>1747</v>
      </c>
      <c r="D209" s="82">
        <v>0</v>
      </c>
    </row>
    <row r="210" spans="1:4" x14ac:dyDescent="0.25">
      <c r="A210" s="150" t="s">
        <v>1043</v>
      </c>
      <c r="B210" s="82">
        <v>865</v>
      </c>
      <c r="C210" s="82">
        <v>865</v>
      </c>
      <c r="D210" s="82">
        <v>0</v>
      </c>
    </row>
    <row r="211" spans="1:4" x14ac:dyDescent="0.25">
      <c r="A211" s="150" t="s">
        <v>1042</v>
      </c>
      <c r="B211" s="82">
        <v>12</v>
      </c>
      <c r="C211" s="82">
        <v>12</v>
      </c>
      <c r="D211" s="82">
        <v>0</v>
      </c>
    </row>
    <row r="212" spans="1:4" x14ac:dyDescent="0.25">
      <c r="A212" s="150" t="s">
        <v>1041</v>
      </c>
      <c r="B212" s="82">
        <v>17</v>
      </c>
      <c r="C212" s="82">
        <v>17</v>
      </c>
      <c r="D212" s="82">
        <v>0</v>
      </c>
    </row>
    <row r="213" spans="1:4" x14ac:dyDescent="0.25">
      <c r="A213" s="150" t="s">
        <v>1040</v>
      </c>
      <c r="B213" s="82">
        <v>6</v>
      </c>
      <c r="C213" s="82">
        <v>6</v>
      </c>
      <c r="D213" s="82">
        <v>0</v>
      </c>
    </row>
    <row r="214" spans="1:4" x14ac:dyDescent="0.25">
      <c r="A214" s="150" t="s">
        <v>1039</v>
      </c>
      <c r="B214" s="82">
        <v>5396</v>
      </c>
      <c r="C214" s="82">
        <v>5396</v>
      </c>
      <c r="D214" s="82">
        <v>0</v>
      </c>
    </row>
    <row r="215" spans="1:4" x14ac:dyDescent="0.25">
      <c r="A215" s="150" t="s">
        <v>1038</v>
      </c>
      <c r="B215" s="82">
        <v>1542</v>
      </c>
      <c r="C215" s="82">
        <v>1542</v>
      </c>
      <c r="D215" s="82">
        <v>0</v>
      </c>
    </row>
    <row r="216" spans="1:4" x14ac:dyDescent="0.25">
      <c r="A216" s="150" t="s">
        <v>1037</v>
      </c>
      <c r="B216" s="82">
        <v>6098</v>
      </c>
      <c r="C216" s="82">
        <v>6098</v>
      </c>
      <c r="D216" s="82">
        <v>0</v>
      </c>
    </row>
    <row r="217" spans="1:4" x14ac:dyDescent="0.25">
      <c r="A217" s="150" t="s">
        <v>1036</v>
      </c>
      <c r="B217" s="82">
        <v>5</v>
      </c>
      <c r="C217" s="82">
        <v>5</v>
      </c>
      <c r="D217" s="82">
        <v>0</v>
      </c>
    </row>
    <row r="218" spans="1:4" x14ac:dyDescent="0.25">
      <c r="A218" s="149" t="s">
        <v>1035</v>
      </c>
      <c r="B218" s="82">
        <v>53659</v>
      </c>
      <c r="C218" s="82">
        <v>53659</v>
      </c>
      <c r="D218" s="82">
        <v>0</v>
      </c>
    </row>
    <row r="219" spans="1:4" x14ac:dyDescent="0.25">
      <c r="A219" s="150" t="s">
        <v>1034</v>
      </c>
      <c r="B219" s="82">
        <v>32524</v>
      </c>
      <c r="C219" s="82">
        <v>32524</v>
      </c>
      <c r="D219" s="82">
        <v>0</v>
      </c>
    </row>
    <row r="220" spans="1:4" x14ac:dyDescent="0.25">
      <c r="A220" s="150" t="s">
        <v>1033</v>
      </c>
      <c r="B220" s="82">
        <v>7689</v>
      </c>
      <c r="C220" s="82">
        <v>7689</v>
      </c>
      <c r="D220" s="82">
        <v>0</v>
      </c>
    </row>
    <row r="221" spans="1:4" x14ac:dyDescent="0.25">
      <c r="A221" s="150" t="s">
        <v>1032</v>
      </c>
      <c r="B221" s="82">
        <v>13446</v>
      </c>
      <c r="C221" s="82">
        <v>13446</v>
      </c>
      <c r="D221" s="82">
        <v>0</v>
      </c>
    </row>
    <row r="222" spans="1:4" x14ac:dyDescent="0.25">
      <c r="A222" s="66" t="s">
        <v>1031</v>
      </c>
      <c r="B222" s="82">
        <v>14</v>
      </c>
      <c r="C222" s="82">
        <v>14</v>
      </c>
      <c r="D222" s="82">
        <v>0</v>
      </c>
    </row>
    <row r="223" spans="1:4" x14ac:dyDescent="0.25">
      <c r="A223" s="149" t="s">
        <v>1030</v>
      </c>
      <c r="B223" s="82">
        <v>7</v>
      </c>
      <c r="C223" s="82">
        <v>7</v>
      </c>
      <c r="D223" s="82">
        <v>0</v>
      </c>
    </row>
    <row r="224" spans="1:4" x14ac:dyDescent="0.25">
      <c r="A224" s="149" t="s">
        <v>1029</v>
      </c>
      <c r="B224" s="82">
        <v>7</v>
      </c>
      <c r="C224" s="82">
        <v>7</v>
      </c>
      <c r="D224" s="82">
        <v>0</v>
      </c>
    </row>
    <row r="225" spans="1:4" x14ac:dyDescent="0.25">
      <c r="A225" s="66" t="s">
        <v>1028</v>
      </c>
      <c r="B225" s="82">
        <v>85</v>
      </c>
      <c r="C225" s="82">
        <v>0</v>
      </c>
      <c r="D225" s="82">
        <v>85</v>
      </c>
    </row>
    <row r="226" spans="1:4" x14ac:dyDescent="0.25">
      <c r="A226" s="66" t="s">
        <v>1027</v>
      </c>
      <c r="B226" s="82">
        <v>11911</v>
      </c>
      <c r="C226" s="82">
        <v>1467</v>
      </c>
      <c r="D226" s="82">
        <v>10444</v>
      </c>
    </row>
    <row r="227" spans="1:4" x14ac:dyDescent="0.25">
      <c r="A227" s="149" t="s">
        <v>1026</v>
      </c>
      <c r="B227" s="82">
        <v>18</v>
      </c>
      <c r="C227" s="82">
        <v>0</v>
      </c>
      <c r="D227" s="82">
        <v>18</v>
      </c>
    </row>
    <row r="228" spans="1:4" x14ac:dyDescent="0.25">
      <c r="A228" s="149" t="s">
        <v>1025</v>
      </c>
      <c r="B228" s="82">
        <v>17</v>
      </c>
      <c r="C228" s="82">
        <v>0</v>
      </c>
      <c r="D228" s="82">
        <v>17</v>
      </c>
    </row>
    <row r="229" spans="1:4" x14ac:dyDescent="0.25">
      <c r="A229" s="149" t="s">
        <v>1024</v>
      </c>
      <c r="B229" s="82">
        <v>67</v>
      </c>
      <c r="C229" s="82">
        <v>0</v>
      </c>
      <c r="D229" s="82">
        <v>67</v>
      </c>
    </row>
    <row r="230" spans="1:4" x14ac:dyDescent="0.25">
      <c r="A230" s="149" t="s">
        <v>1023</v>
      </c>
      <c r="B230" s="82">
        <v>2308</v>
      </c>
      <c r="C230" s="82">
        <v>0</v>
      </c>
      <c r="D230" s="82">
        <v>2308</v>
      </c>
    </row>
    <row r="231" spans="1:4" x14ac:dyDescent="0.25">
      <c r="A231" s="149" t="s">
        <v>1022</v>
      </c>
      <c r="B231" s="82">
        <v>426</v>
      </c>
      <c r="C231" s="82">
        <v>426</v>
      </c>
      <c r="D231" s="82">
        <v>0</v>
      </c>
    </row>
    <row r="232" spans="1:4" x14ac:dyDescent="0.25">
      <c r="A232" s="149" t="s">
        <v>1021</v>
      </c>
      <c r="B232" s="82">
        <v>1992</v>
      </c>
      <c r="C232" s="82">
        <v>0</v>
      </c>
      <c r="D232" s="82">
        <v>1992</v>
      </c>
    </row>
    <row r="233" spans="1:4" x14ac:dyDescent="0.25">
      <c r="A233" s="149" t="s">
        <v>1020</v>
      </c>
      <c r="B233" s="82">
        <v>298</v>
      </c>
      <c r="C233" s="82">
        <v>298</v>
      </c>
      <c r="D233" s="82">
        <v>0</v>
      </c>
    </row>
    <row r="234" spans="1:4" x14ac:dyDescent="0.25">
      <c r="A234" s="149" t="s">
        <v>1019</v>
      </c>
      <c r="B234" s="82">
        <v>6042</v>
      </c>
      <c r="C234" s="82">
        <v>0</v>
      </c>
      <c r="D234" s="82">
        <v>6042</v>
      </c>
    </row>
    <row r="235" spans="1:4" x14ac:dyDescent="0.25">
      <c r="A235" s="149" t="s">
        <v>1018</v>
      </c>
      <c r="B235" s="82">
        <v>743</v>
      </c>
      <c r="C235" s="82">
        <v>743</v>
      </c>
      <c r="D235" s="82">
        <v>0</v>
      </c>
    </row>
    <row r="236" spans="1:4" x14ac:dyDescent="0.25">
      <c r="A236" s="66" t="s">
        <v>1017</v>
      </c>
      <c r="B236" s="82">
        <v>4160</v>
      </c>
      <c r="C236" s="82">
        <v>4160</v>
      </c>
      <c r="D236" s="82">
        <v>0</v>
      </c>
    </row>
    <row r="237" spans="1:4" x14ac:dyDescent="0.25">
      <c r="A237" s="149" t="s">
        <v>1016</v>
      </c>
      <c r="B237" s="82">
        <v>3764</v>
      </c>
      <c r="C237" s="82">
        <v>3764</v>
      </c>
      <c r="D237" s="82">
        <v>0</v>
      </c>
    </row>
    <row r="238" spans="1:4" x14ac:dyDescent="0.25">
      <c r="A238" s="149" t="s">
        <v>1015</v>
      </c>
      <c r="B238" s="82">
        <v>62</v>
      </c>
      <c r="C238" s="82">
        <v>62</v>
      </c>
      <c r="D238" s="82">
        <v>0</v>
      </c>
    </row>
    <row r="239" spans="1:4" x14ac:dyDescent="0.25">
      <c r="A239" s="149" t="s">
        <v>1014</v>
      </c>
      <c r="B239" s="82">
        <v>334</v>
      </c>
      <c r="C239" s="82">
        <v>334</v>
      </c>
      <c r="D239" s="82">
        <v>0</v>
      </c>
    </row>
    <row r="240" spans="1:4" x14ac:dyDescent="0.25">
      <c r="A240" s="66" t="s">
        <v>1013</v>
      </c>
      <c r="B240" s="82">
        <v>712</v>
      </c>
      <c r="C240" s="82">
        <v>712</v>
      </c>
      <c r="D240" s="82">
        <v>0</v>
      </c>
    </row>
    <row r="241" spans="1:4" x14ac:dyDescent="0.25">
      <c r="A241" s="149" t="s">
        <v>1012</v>
      </c>
      <c r="B241" s="82">
        <v>353</v>
      </c>
      <c r="C241" s="82">
        <v>353</v>
      </c>
      <c r="D241" s="82">
        <v>0</v>
      </c>
    </row>
    <row r="242" spans="1:4" x14ac:dyDescent="0.25">
      <c r="A242" s="149" t="s">
        <v>1011</v>
      </c>
      <c r="B242" s="82">
        <v>86</v>
      </c>
      <c r="C242" s="82">
        <v>86</v>
      </c>
      <c r="D242" s="82">
        <v>0</v>
      </c>
    </row>
    <row r="243" spans="1:4" x14ac:dyDescent="0.25">
      <c r="A243" s="149" t="s">
        <v>1010</v>
      </c>
      <c r="B243" s="82">
        <v>199</v>
      </c>
      <c r="C243" s="82">
        <v>199</v>
      </c>
      <c r="D243" s="82">
        <v>0</v>
      </c>
    </row>
    <row r="244" spans="1:4" x14ac:dyDescent="0.25">
      <c r="A244" s="149" t="s">
        <v>1009</v>
      </c>
      <c r="B244" s="82">
        <v>37</v>
      </c>
      <c r="C244" s="82">
        <v>37</v>
      </c>
      <c r="D244" s="82">
        <v>0</v>
      </c>
    </row>
    <row r="245" spans="1:4" x14ac:dyDescent="0.25">
      <c r="A245" s="149" t="s">
        <v>1008</v>
      </c>
      <c r="B245" s="82">
        <v>17</v>
      </c>
      <c r="C245" s="82">
        <v>17</v>
      </c>
      <c r="D245" s="82">
        <v>0</v>
      </c>
    </row>
    <row r="246" spans="1:4" x14ac:dyDescent="0.25">
      <c r="A246" s="149" t="s">
        <v>1007</v>
      </c>
      <c r="B246" s="82">
        <v>20</v>
      </c>
      <c r="C246" s="82">
        <v>20</v>
      </c>
      <c r="D246" s="82">
        <v>0</v>
      </c>
    </row>
    <row r="247" spans="1:4" x14ac:dyDescent="0.25">
      <c r="A247" s="66" t="s">
        <v>1006</v>
      </c>
      <c r="B247" s="82">
        <v>9952</v>
      </c>
      <c r="C247" s="82">
        <v>9871</v>
      </c>
      <c r="D247" s="82">
        <v>81</v>
      </c>
    </row>
    <row r="248" spans="1:4" x14ac:dyDescent="0.25">
      <c r="A248" s="149" t="s">
        <v>1005</v>
      </c>
      <c r="B248" s="82" t="s">
        <v>50</v>
      </c>
      <c r="C248" s="82">
        <v>0</v>
      </c>
      <c r="D248" s="82" t="s">
        <v>50</v>
      </c>
    </row>
    <row r="249" spans="1:4" x14ac:dyDescent="0.25">
      <c r="A249" s="149" t="s">
        <v>1004</v>
      </c>
      <c r="B249" s="82">
        <v>68</v>
      </c>
      <c r="C249" s="82">
        <v>0</v>
      </c>
      <c r="D249" s="82">
        <v>68</v>
      </c>
    </row>
    <row r="250" spans="1:4" x14ac:dyDescent="0.25">
      <c r="A250" s="149" t="s">
        <v>1003</v>
      </c>
      <c r="B250" s="82" t="s">
        <v>50</v>
      </c>
      <c r="C250" s="82">
        <v>0</v>
      </c>
      <c r="D250" s="82" t="s">
        <v>50</v>
      </c>
    </row>
    <row r="251" spans="1:4" x14ac:dyDescent="0.25">
      <c r="A251" s="149" t="s">
        <v>1002</v>
      </c>
      <c r="B251" s="82">
        <v>5634</v>
      </c>
      <c r="C251" s="82">
        <v>5634</v>
      </c>
      <c r="D251" s="82">
        <v>0</v>
      </c>
    </row>
    <row r="252" spans="1:4" x14ac:dyDescent="0.25">
      <c r="A252" s="149" t="s">
        <v>1001</v>
      </c>
      <c r="B252" s="82">
        <v>1729</v>
      </c>
      <c r="C252" s="82">
        <v>1729</v>
      </c>
      <c r="D252" s="82">
        <v>0</v>
      </c>
    </row>
    <row r="253" spans="1:4" x14ac:dyDescent="0.25">
      <c r="A253" s="149" t="s">
        <v>1000</v>
      </c>
      <c r="B253" s="82">
        <v>1760</v>
      </c>
      <c r="C253" s="82">
        <v>1760</v>
      </c>
      <c r="D253" s="82">
        <v>0</v>
      </c>
    </row>
    <row r="254" spans="1:4" x14ac:dyDescent="0.25">
      <c r="A254" s="149" t="s">
        <v>999</v>
      </c>
      <c r="B254" s="82">
        <v>577</v>
      </c>
      <c r="C254" s="82">
        <v>577</v>
      </c>
      <c r="D254" s="82">
        <v>0</v>
      </c>
    </row>
    <row r="255" spans="1:4" x14ac:dyDescent="0.25">
      <c r="A255" s="149" t="s">
        <v>998</v>
      </c>
      <c r="B255" s="82">
        <v>171</v>
      </c>
      <c r="C255" s="82">
        <v>171</v>
      </c>
      <c r="D255" s="82">
        <v>0</v>
      </c>
    </row>
    <row r="256" spans="1:4" x14ac:dyDescent="0.25">
      <c r="A256" s="66" t="s">
        <v>997</v>
      </c>
      <c r="B256" s="82">
        <v>30</v>
      </c>
      <c r="C256" s="82">
        <v>30</v>
      </c>
      <c r="D256" s="82">
        <v>0</v>
      </c>
    </row>
    <row r="257" spans="1:4" x14ac:dyDescent="0.25">
      <c r="A257" s="149" t="s">
        <v>996</v>
      </c>
      <c r="B257" s="82">
        <v>13</v>
      </c>
      <c r="C257" s="82">
        <v>13</v>
      </c>
      <c r="D257" s="82">
        <v>0</v>
      </c>
    </row>
    <row r="258" spans="1:4" x14ac:dyDescent="0.25">
      <c r="A258" s="149" t="s">
        <v>995</v>
      </c>
      <c r="B258" s="82" t="s">
        <v>50</v>
      </c>
      <c r="C258" s="82" t="s">
        <v>50</v>
      </c>
      <c r="D258" s="82">
        <v>0</v>
      </c>
    </row>
    <row r="259" spans="1:4" x14ac:dyDescent="0.25">
      <c r="A259" s="149" t="s">
        <v>994</v>
      </c>
      <c r="B259" s="82" t="s">
        <v>50</v>
      </c>
      <c r="C259" s="82" t="s">
        <v>50</v>
      </c>
      <c r="D259" s="82">
        <v>0</v>
      </c>
    </row>
    <row r="260" spans="1:4" x14ac:dyDescent="0.25">
      <c r="A260" s="149" t="s">
        <v>993</v>
      </c>
      <c r="B260" s="82" t="s">
        <v>50</v>
      </c>
      <c r="C260" s="82" t="s">
        <v>50</v>
      </c>
      <c r="D260" s="82">
        <v>0</v>
      </c>
    </row>
    <row r="261" spans="1:4" x14ac:dyDescent="0.25">
      <c r="A261" s="149" t="s">
        <v>992</v>
      </c>
      <c r="B261" s="82">
        <v>11</v>
      </c>
      <c r="C261" s="82">
        <v>11</v>
      </c>
      <c r="D261" s="82">
        <v>0</v>
      </c>
    </row>
    <row r="262" spans="1:4" x14ac:dyDescent="0.25">
      <c r="A262" s="66" t="s">
        <v>991</v>
      </c>
      <c r="B262" s="82">
        <v>7</v>
      </c>
      <c r="C262" s="82">
        <v>7</v>
      </c>
      <c r="D262" s="82">
        <v>0</v>
      </c>
    </row>
    <row r="263" spans="1:4" x14ac:dyDescent="0.25">
      <c r="A263" s="149" t="s">
        <v>990</v>
      </c>
      <c r="B263" s="82">
        <v>3</v>
      </c>
      <c r="C263" s="82">
        <v>3</v>
      </c>
      <c r="D263" s="82">
        <v>0</v>
      </c>
    </row>
    <row r="264" spans="1:4" x14ac:dyDescent="0.25">
      <c r="A264" s="149" t="s">
        <v>989</v>
      </c>
      <c r="B264" s="82" t="s">
        <v>50</v>
      </c>
      <c r="C264" s="82" t="s">
        <v>50</v>
      </c>
      <c r="D264" s="82">
        <v>0</v>
      </c>
    </row>
    <row r="265" spans="1:4" x14ac:dyDescent="0.25">
      <c r="A265" s="149" t="s">
        <v>988</v>
      </c>
      <c r="B265" s="82" t="s">
        <v>50</v>
      </c>
      <c r="C265" s="82" t="s">
        <v>50</v>
      </c>
      <c r="D265" s="82">
        <v>0</v>
      </c>
    </row>
    <row r="266" spans="1:4" x14ac:dyDescent="0.25">
      <c r="A266" s="66" t="s">
        <v>903</v>
      </c>
      <c r="B266" s="82">
        <v>570</v>
      </c>
      <c r="C266" s="82">
        <v>230</v>
      </c>
      <c r="D266" s="82">
        <v>340</v>
      </c>
    </row>
    <row r="267" spans="1:4" x14ac:dyDescent="0.25">
      <c r="A267" s="149" t="s">
        <v>987</v>
      </c>
      <c r="B267" s="82">
        <v>48</v>
      </c>
      <c r="C267" s="82">
        <v>0</v>
      </c>
      <c r="D267" s="82">
        <v>48</v>
      </c>
    </row>
    <row r="268" spans="1:4" x14ac:dyDescent="0.25">
      <c r="A268" s="149" t="s">
        <v>986</v>
      </c>
      <c r="B268" s="82">
        <v>83</v>
      </c>
      <c r="C268" s="82">
        <v>0</v>
      </c>
      <c r="D268" s="82">
        <v>83</v>
      </c>
    </row>
    <row r="269" spans="1:4" x14ac:dyDescent="0.25">
      <c r="A269" s="149" t="s">
        <v>985</v>
      </c>
      <c r="B269" s="82" t="s">
        <v>50</v>
      </c>
      <c r="C269" s="82">
        <v>0</v>
      </c>
      <c r="D269" s="82" t="s">
        <v>50</v>
      </c>
    </row>
    <row r="270" spans="1:4" x14ac:dyDescent="0.25">
      <c r="A270" s="149" t="s">
        <v>984</v>
      </c>
      <c r="B270" s="82" t="s">
        <v>50</v>
      </c>
      <c r="C270" s="82" t="s">
        <v>50</v>
      </c>
      <c r="D270" s="82">
        <v>0</v>
      </c>
    </row>
    <row r="271" spans="1:4" x14ac:dyDescent="0.25">
      <c r="A271" s="149" t="s">
        <v>983</v>
      </c>
      <c r="B271" s="82">
        <v>30</v>
      </c>
      <c r="C271" s="82">
        <v>30</v>
      </c>
      <c r="D271" s="82">
        <v>0</v>
      </c>
    </row>
    <row r="272" spans="1:4" x14ac:dyDescent="0.25">
      <c r="A272" s="149" t="s">
        <v>982</v>
      </c>
      <c r="B272" s="82">
        <v>4</v>
      </c>
      <c r="C272" s="82">
        <v>4</v>
      </c>
      <c r="D272" s="82">
        <v>0</v>
      </c>
    </row>
    <row r="273" spans="1:4" x14ac:dyDescent="0.25">
      <c r="A273" s="149" t="s">
        <v>981</v>
      </c>
      <c r="B273" s="82">
        <v>158</v>
      </c>
      <c r="C273" s="82">
        <v>0</v>
      </c>
      <c r="D273" s="82">
        <v>158</v>
      </c>
    </row>
    <row r="274" spans="1:4" x14ac:dyDescent="0.25">
      <c r="A274" s="149" t="s">
        <v>980</v>
      </c>
      <c r="B274" s="151" t="s">
        <v>50</v>
      </c>
      <c r="C274" s="151" t="s">
        <v>50</v>
      </c>
      <c r="D274" s="151">
        <v>0</v>
      </c>
    </row>
    <row r="275" spans="1:4" x14ac:dyDescent="0.25">
      <c r="A275" s="149" t="s">
        <v>979</v>
      </c>
      <c r="B275" s="151">
        <v>3</v>
      </c>
      <c r="C275" s="151">
        <v>3</v>
      </c>
      <c r="D275" s="151">
        <v>0</v>
      </c>
    </row>
    <row r="276" spans="1:4" x14ac:dyDescent="0.25">
      <c r="A276" s="149" t="s">
        <v>978</v>
      </c>
      <c r="B276" s="151" t="s">
        <v>50</v>
      </c>
      <c r="C276" s="151" t="s">
        <v>50</v>
      </c>
      <c r="D276" s="151">
        <v>0</v>
      </c>
    </row>
    <row r="277" spans="1:4" x14ac:dyDescent="0.25">
      <c r="A277" s="149" t="s">
        <v>977</v>
      </c>
      <c r="B277" s="151">
        <v>4</v>
      </c>
      <c r="C277" s="151">
        <v>4</v>
      </c>
      <c r="D277" s="151">
        <v>0</v>
      </c>
    </row>
    <row r="278" spans="1:4" x14ac:dyDescent="0.25">
      <c r="A278" s="149" t="s">
        <v>976</v>
      </c>
      <c r="B278" s="151">
        <v>3</v>
      </c>
      <c r="C278" s="151">
        <v>3</v>
      </c>
      <c r="D278" s="151">
        <v>0</v>
      </c>
    </row>
    <row r="279" spans="1:4" x14ac:dyDescent="0.25">
      <c r="A279" s="149" t="s">
        <v>975</v>
      </c>
      <c r="B279" s="151">
        <v>33</v>
      </c>
      <c r="C279" s="151">
        <v>33</v>
      </c>
      <c r="D279" s="151">
        <v>0</v>
      </c>
    </row>
    <row r="280" spans="1:4" x14ac:dyDescent="0.25">
      <c r="A280" s="149" t="s">
        <v>974</v>
      </c>
      <c r="B280" s="151">
        <v>10</v>
      </c>
      <c r="C280" s="151">
        <v>10</v>
      </c>
      <c r="D280" s="151">
        <v>0</v>
      </c>
    </row>
    <row r="281" spans="1:4" x14ac:dyDescent="0.25">
      <c r="A281" s="149" t="s">
        <v>973</v>
      </c>
      <c r="B281" s="151">
        <v>4</v>
      </c>
      <c r="C281" s="151">
        <v>4</v>
      </c>
      <c r="D281" s="151">
        <v>0</v>
      </c>
    </row>
    <row r="282" spans="1:4" x14ac:dyDescent="0.25">
      <c r="A282" s="149" t="s">
        <v>972</v>
      </c>
      <c r="B282" s="151" t="s">
        <v>50</v>
      </c>
      <c r="C282" s="151" t="s">
        <v>50</v>
      </c>
      <c r="D282" s="151">
        <v>0</v>
      </c>
    </row>
    <row r="283" spans="1:4" x14ac:dyDescent="0.25">
      <c r="A283" s="149" t="s">
        <v>971</v>
      </c>
      <c r="B283" s="82">
        <v>11</v>
      </c>
      <c r="C283" s="82">
        <v>0</v>
      </c>
      <c r="D283" s="82">
        <v>11</v>
      </c>
    </row>
    <row r="284" spans="1:4" x14ac:dyDescent="0.25">
      <c r="A284" s="149" t="s">
        <v>970</v>
      </c>
      <c r="B284" s="82">
        <v>18</v>
      </c>
      <c r="C284" s="82">
        <v>18</v>
      </c>
      <c r="D284" s="82">
        <v>0</v>
      </c>
    </row>
    <row r="285" spans="1:4" x14ac:dyDescent="0.25">
      <c r="A285" s="149" t="s">
        <v>969</v>
      </c>
      <c r="B285" s="82">
        <v>6</v>
      </c>
      <c r="C285" s="82">
        <v>0</v>
      </c>
      <c r="D285" s="82">
        <v>6</v>
      </c>
    </row>
    <row r="286" spans="1:4" x14ac:dyDescent="0.25">
      <c r="A286" s="149" t="s">
        <v>968</v>
      </c>
      <c r="B286" s="82">
        <v>5</v>
      </c>
      <c r="C286" s="82">
        <v>5</v>
      </c>
      <c r="D286" s="82">
        <v>0</v>
      </c>
    </row>
    <row r="287" spans="1:4" x14ac:dyDescent="0.25">
      <c r="A287" s="149" t="s">
        <v>967</v>
      </c>
      <c r="B287" s="82">
        <v>13</v>
      </c>
      <c r="C287" s="82">
        <v>0</v>
      </c>
      <c r="D287" s="82">
        <v>13</v>
      </c>
    </row>
    <row r="288" spans="1:4" x14ac:dyDescent="0.25">
      <c r="A288" s="149" t="s">
        <v>966</v>
      </c>
      <c r="B288" s="82">
        <v>5</v>
      </c>
      <c r="C288" s="82">
        <v>5</v>
      </c>
      <c r="D288" s="82">
        <v>0</v>
      </c>
    </row>
    <row r="289" spans="1:4" x14ac:dyDescent="0.25">
      <c r="A289" s="149" t="s">
        <v>965</v>
      </c>
      <c r="B289" s="82">
        <v>4</v>
      </c>
      <c r="C289" s="82">
        <v>4</v>
      </c>
      <c r="D289" s="82">
        <v>0</v>
      </c>
    </row>
    <row r="290" spans="1:4" x14ac:dyDescent="0.25">
      <c r="A290" s="149" t="s">
        <v>964</v>
      </c>
      <c r="B290" s="82" t="s">
        <v>50</v>
      </c>
      <c r="C290" s="82">
        <v>0</v>
      </c>
      <c r="D290" s="82" t="s">
        <v>50</v>
      </c>
    </row>
    <row r="291" spans="1:4" x14ac:dyDescent="0.25">
      <c r="A291" s="149" t="s">
        <v>963</v>
      </c>
      <c r="B291" s="82">
        <v>5</v>
      </c>
      <c r="C291" s="82">
        <v>0</v>
      </c>
      <c r="D291" s="82">
        <v>5</v>
      </c>
    </row>
    <row r="292" spans="1:4" x14ac:dyDescent="0.25">
      <c r="A292" s="149" t="s">
        <v>962</v>
      </c>
      <c r="B292" s="82">
        <v>11</v>
      </c>
      <c r="C292" s="82">
        <v>0</v>
      </c>
      <c r="D292" s="82">
        <v>11</v>
      </c>
    </row>
    <row r="293" spans="1:4" x14ac:dyDescent="0.25">
      <c r="A293" s="149" t="s">
        <v>961</v>
      </c>
      <c r="B293" s="82">
        <v>54</v>
      </c>
      <c r="C293" s="82">
        <v>54</v>
      </c>
      <c r="D293" s="82">
        <v>0</v>
      </c>
    </row>
    <row r="294" spans="1:4" x14ac:dyDescent="0.25">
      <c r="A294" s="152" t="s">
        <v>960</v>
      </c>
      <c r="B294" s="153">
        <v>47</v>
      </c>
      <c r="C294" s="153">
        <v>47</v>
      </c>
      <c r="D294" s="153">
        <v>0</v>
      </c>
    </row>
    <row r="295" spans="1:4" x14ac:dyDescent="0.25">
      <c r="A295" s="64" t="s">
        <v>16</v>
      </c>
      <c r="B295" s="82"/>
      <c r="C295" s="82"/>
      <c r="D295" s="82"/>
    </row>
    <row r="296" spans="1:4" x14ac:dyDescent="0.25">
      <c r="A296" s="130" t="s">
        <v>1314</v>
      </c>
      <c r="B296" s="82"/>
      <c r="C296" s="82"/>
      <c r="D296" s="82"/>
    </row>
  </sheetData>
  <hyperlinks>
    <hyperlink ref="A1" location="TOC!A1" display="Return to Table of Contents" xr:uid="{AB0EAF4C-5F6C-4197-87CD-8AF7E750AA75}"/>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TOC</vt:lpstr>
      <vt:lpstr>LPR obtainments</vt:lpstr>
      <vt:lpstr>Table 2</vt:lpstr>
      <vt:lpstr>Table 3d</vt:lpstr>
      <vt:lpstr>Table 4</vt:lpstr>
      <vt:lpstr>Table 5</vt:lpstr>
      <vt:lpstr>Table 6</vt:lpstr>
      <vt:lpstr>Table 6 (2)</vt:lpstr>
      <vt:lpstr>Table 7d</vt:lpstr>
      <vt:lpstr>Table 8</vt:lpstr>
      <vt:lpstr>Table 9d</vt:lpstr>
      <vt:lpstr>Table 10d</vt:lpstr>
      <vt:lpstr>Table 11d</vt:lpstr>
      <vt:lpstr>Table 12d</vt:lpstr>
      <vt:lpstr>LPRSuppTable 1d</vt:lpstr>
      <vt:lpstr>LPRSuppTable 2d</vt:lpstr>
      <vt:lpstr>LPRSuppTable 3d</vt:lpstr>
      <vt:lpstr>LPRSuppTable 4d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2023-08-18T20:29:26Z</dcterms:created>
  <dcterms:modified xsi:type="dcterms:W3CDTF">2024-05-28T19:24:23Z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2023-08-18T20:29:30Z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6b07b2b5-0551-40a1-be4f-cc8bb710939f</vt:lpwstr>
  </property>
  <property fmtid="{D5CDD505-2E9C-101B-9397-08002B2CF9AE}" pid="8" name="MSIP_Label_a2eef23d-2e95-4428-9a3c-2526d95b164a_ContentBits">
    <vt:lpwstr>0</vt:lpwstr>
  </property>
</Properties>
</file>