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<sst xmlns="http://schemas.openxmlformats.org/spreadsheetml/2006/main" count="91" uniqueCount="91">
  <si>
    <t xml:space="preserve">LOP Case Bill of Materials</t>
  </si>
  <si>
    <t xml:space="preserve">Line No.</t>
  </si>
  <si>
    <t>Description</t>
  </si>
  <si>
    <t>Qty</t>
  </si>
  <si>
    <t>Links</t>
  </si>
  <si>
    <t>Notes</t>
  </si>
  <si>
    <t>Filament</t>
  </si>
  <si>
    <t>https://amzn.to/4s2kpVr</t>
  </si>
  <si>
    <t xml:space="preserve">Low Cost Creality PETG for the Hex Panels</t>
  </si>
  <si>
    <t>https://amzn.to/46TTrHu</t>
  </si>
  <si>
    <t xml:space="preserve">Low Cost Overture PETG for the Hex Panels</t>
  </si>
  <si>
    <t>https://amzn.to/4b7jUnq</t>
  </si>
  <si>
    <t xml:space="preserve">Low Cost eSun PETG for the Hex Panels</t>
  </si>
  <si>
    <t>https://amzn.to/3N1Q0I5</t>
  </si>
  <si>
    <t xml:space="preserve"> Siraya Tech PETG-CF for the Case</t>
  </si>
  <si>
    <t xml:space="preserve">Threaded Inserts</t>
  </si>
  <si>
    <t>https://s.click.aliexpress.com/e/_c3X2BqCL</t>
  </si>
  <si>
    <t xml:space="preserve">Needs to be flanged type: M3 x 3.5x4.6x6mm</t>
  </si>
  <si>
    <t xml:space="preserve">M3 x 12mm Socket Head, Button Head or Pan Head Bolts</t>
  </si>
  <si>
    <t>https://s.click.aliexpress.com/e/_c3FDDJHh</t>
  </si>
  <si>
    <t xml:space="preserve">For the Hex Panels and the PSU Mount</t>
  </si>
  <si>
    <t xml:space="preserve">M3 x 8mm Socket Head, Button Head or Pan Head Bolts</t>
  </si>
  <si>
    <t xml:space="preserve">For the LED Strip Mount</t>
  </si>
  <si>
    <t xml:space="preserve">NeoPixel ARGB Strip</t>
  </si>
  <si>
    <t>https://s.click.aliexpress.com/e/_c3bE0IP1</t>
  </si>
  <si>
    <t xml:space="preserve">Needs to be ARGB, minimum length needed is 120mm</t>
  </si>
  <si>
    <t xml:space="preserve">Corsair Commander Duo</t>
  </si>
  <si>
    <t>https://amzn.to/46TJFVO</t>
  </si>
  <si>
    <t xml:space="preserve">Case and Software specifically requires this</t>
  </si>
  <si>
    <t xml:space="preserve">Arctic P8 Max</t>
  </si>
  <si>
    <t>https://amzn.to/3MOtUIV</t>
  </si>
  <si>
    <t xml:space="preserve">Must be 80mm x 25mm</t>
  </si>
  <si>
    <t xml:space="preserve">12v Meanwell Power Supply</t>
  </si>
  <si>
    <t>https://www.aliexpress.com/item/1005009113998038.html</t>
  </si>
  <si>
    <t xml:space="preserve">Please select the 12v LOP 400/500/600</t>
  </si>
  <si>
    <t xml:space="preserve">AC Power Socket With Switch and Fuse</t>
  </si>
  <si>
    <t>https://s.click.aliexpress.com/e/_c3UWYrwT</t>
  </si>
  <si>
    <t>AC-14-F16C</t>
  </si>
  <si>
    <t xml:space="preserve">Recommended AIO Coolers</t>
  </si>
  <si>
    <t>https://amzn.to/3OXlmjA</t>
  </si>
  <si>
    <t xml:space="preserve">MSI Mag A15 240</t>
  </si>
  <si>
    <t>https://amzn.to/4rzLVKo</t>
  </si>
  <si>
    <t xml:space="preserve">Thermalright Aqua Elite V1</t>
  </si>
  <si>
    <t>https://amzn.to/46kMork</t>
  </si>
  <si>
    <t xml:space="preserve">Thermalright Aqua Elite V2 or V4</t>
  </si>
  <si>
    <t xml:space="preserve">Arctic P12 Pro CO PST 120mmx25mm Fans</t>
  </si>
  <si>
    <t>https://amzn.to/4qOIu11</t>
  </si>
  <si>
    <t xml:space="preserve">Recommend upgrade for better cooling performance</t>
  </si>
  <si>
    <t xml:space="preserve">PTM7950 Thermal Interface Material</t>
  </si>
  <si>
    <t>https://amzn.to/4s7skRy</t>
  </si>
  <si>
    <t xml:space="preserve">Recommend using this over the supplied TIM</t>
  </si>
  <si>
    <t xml:space="preserve">Heatsink Kit</t>
  </si>
  <si>
    <t>https://amzn.to/40q2WKO</t>
  </si>
  <si>
    <t xml:space="preserve">Geeek Pi seems to be a good choice</t>
  </si>
  <si>
    <t xml:space="preserve">180 Degree USB 3.0 Adaptor</t>
  </si>
  <si>
    <t>https://s.click.aliexpress.com/e/_c2zyjH1h</t>
  </si>
  <si>
    <t xml:space="preserve">You will need the black ones, NOT the blue ones</t>
  </si>
  <si>
    <t xml:space="preserve">Anker 4 Port USB 3.0 Hub</t>
  </si>
  <si>
    <t>https://amzn.to/3OoZY6T</t>
  </si>
  <si>
    <t xml:space="preserve">Best hub ever</t>
  </si>
  <si>
    <t xml:space="preserve">8 Pin PCIE Cable with 16G Wire</t>
  </si>
  <si>
    <t>https://www.aliexpress.com/item/4001242551049.html</t>
  </si>
  <si>
    <t xml:space="preserve">Should  be a heavy Duty PCIE Power Cable</t>
  </si>
  <si>
    <t xml:space="preserve">Loop Crimp to suit M3 For PCI Cable</t>
  </si>
  <si>
    <t>https://s.click.aliexpress.com/e/_c3IdazSL</t>
  </si>
  <si>
    <t xml:space="preserve">Blue Automotive Loop Crimp</t>
  </si>
  <si>
    <t xml:space="preserve">Short 0.5m USB Cable</t>
  </si>
  <si>
    <t>https://s.click.aliexpress.com/e/_c3YUaBfN</t>
  </si>
  <si>
    <t xml:space="preserve">Short USB A to C  Cable</t>
  </si>
  <si>
    <t xml:space="preserve">FLX Case Bill of Materials</t>
  </si>
  <si>
    <t xml:space="preserve">For the Hex Panels</t>
  </si>
  <si>
    <t xml:space="preserve">FLX Power Supply</t>
  </si>
  <si>
    <t>https://www.ebay.com/itm/389522369783</t>
  </si>
  <si>
    <t xml:space="preserve">FSP500-30AS (USA Only)</t>
  </si>
  <si>
    <t>https://s.click.aliexpress.com/e/_c3EEnqLZ</t>
  </si>
  <si>
    <t xml:space="preserve">Metalfish 500 Watt 80+ Gold</t>
  </si>
  <si>
    <t>https://s.click.aliexpress.com/e/_c3pREGWf</t>
  </si>
  <si>
    <t xml:space="preserve">El Cheapo 400 Watt 80+ Dirt</t>
  </si>
  <si>
    <t xml:space="preserve">AIO Cooler</t>
  </si>
  <si>
    <t xml:space="preserve">Power Button Switch</t>
  </si>
  <si>
    <t>https://s.click.aliexpress.com/e/_c33QAyYT</t>
  </si>
  <si>
    <t xml:space="preserve">Please select -&gt; 12v, 16mm, Latching</t>
  </si>
  <si>
    <t>https://amzn.to/4raM6L3</t>
  </si>
  <si>
    <t xml:space="preserve">AIO Mount Bill of Materials</t>
  </si>
  <si>
    <t xml:space="preserve"> Siraya Tech PET-CF or ABS-CF/GF for the Mount</t>
  </si>
  <si>
    <t xml:space="preserve">M3 x 14mm Socket Head, Button Head or Pan Head Bolts</t>
  </si>
  <si>
    <t xml:space="preserve">Black/Black Chrome Pan Head look best</t>
  </si>
  <si>
    <t xml:space="preserve">M3 x 45 to 50mm Socket Head, Button Head or Pan Head Bolts</t>
  </si>
  <si>
    <t xml:space="preserve">10mm x 5mm x 0.9mm Spring</t>
  </si>
  <si>
    <t>https://s.click.aliexpress.com/e/_c3tnSW9N</t>
  </si>
  <si>
    <t xml:space="preserve">10mm high, 5mm wide and 0.9mm Guage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</si>
</sst>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b/>
      <sz val="12.000000"/>
      <color theme="1"/>
      <name val="Calibri"/>
      <scheme val="minor"/>
    </font>
    <font>
      <b/>
      <sz val="11.000000"/>
      <color theme="1"/>
      <name val="Calibri"/>
      <scheme val="minor"/>
    </font>
    <font>
      <u/>
      <sz val="11.000000"/>
      <color theme="10"/>
      <name val="Calibri"/>
    </font>
  </fonts>
  <fills count="2">
    <fill>
      <patternFill patternType="none"/>
    </fill>
    <fill>
      <patternFill patternType="gray125"/>
    </fill>
  </fills>
  <borders count="11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fontId="0" fillId="0" borderId="0" numFmtId="0" applyNumberFormat="1" applyFont="1" applyFill="1" applyBorder="1"/>
  </cellStyleXfs>
  <cellXfs count="23">
    <xf fontId="0" fillId="0" borderId="0" numFmtId="0" xfId="0"/>
    <xf fontId="0" fillId="0" borderId="0" numFmtId="0" xfId="0" applyAlignment="1">
      <alignment horizontal="center" vertical="center"/>
    </xf>
    <xf fontId="1" fillId="0" borderId="1" numFmtId="0" xfId="0" applyFont="1" applyBorder="1" applyAlignment="1">
      <alignment horizontal="center" vertical="center"/>
    </xf>
    <xf fontId="2" fillId="0" borderId="1" numFmtId="0" xfId="0" applyFont="1" applyBorder="1" applyAlignment="1">
      <alignment horizontal="center" vertical="center"/>
    </xf>
    <xf fontId="0" fillId="0" borderId="2" numFmtId="0" xfId="0" applyBorder="1" applyAlignment="1">
      <alignment horizontal="center" vertical="center"/>
    </xf>
    <xf fontId="3" fillId="0" borderId="1" numFmtId="0" xfId="0" applyFont="1" applyBorder="1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0" borderId="3" numFmtId="0" xfId="0" applyBorder="1" applyAlignment="1">
      <alignment horizontal="center" vertical="center"/>
    </xf>
    <xf fontId="0" fillId="0" borderId="4" numFmtId="0" xfId="0" applyBorder="1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0" borderId="0" numFmtId="0" xfId="0" applyAlignment="1">
      <alignment horizontal="center" vertical="center"/>
    </xf>
    <xf fontId="3" fillId="0" borderId="0" numFmtId="0" xfId="0" applyFont="1" applyAlignment="1">
      <alignment horizontal="center" vertical="center"/>
    </xf>
    <xf fontId="1" fillId="0" borderId="5" numFmtId="0" xfId="0" applyFont="1" applyBorder="1" applyAlignment="1">
      <alignment horizontal="center" vertical="center"/>
    </xf>
    <xf fontId="1" fillId="0" borderId="6" numFmtId="0" xfId="0" applyFont="1" applyBorder="1" applyAlignment="1">
      <alignment horizontal="center" vertical="center"/>
    </xf>
    <xf fontId="1" fillId="0" borderId="7" numFmtId="0" xfId="0" applyFont="1" applyBorder="1" applyAlignment="1">
      <alignment horizontal="center" vertical="center"/>
    </xf>
    <xf fontId="0" fillId="0" borderId="8" numFmtId="0" xfId="0" applyBorder="1" applyAlignment="1">
      <alignment horizontal="center" vertical="center"/>
    </xf>
    <xf fontId="0" fillId="0" borderId="8" numFmtId="0" xfId="0" applyBorder="1" applyAlignment="1">
      <alignment horizontal="center" vertical="center"/>
    </xf>
    <xf fontId="0" fillId="0" borderId="9" numFmtId="0" xfId="0" applyBorder="1" applyAlignment="1">
      <alignment horizontal="center" vertical="center"/>
    </xf>
    <xf fontId="0" fillId="0" borderId="9" numFmtId="0" xfId="0" applyBorder="1" applyAlignment="1">
      <alignment horizontal="center" vertical="center"/>
    </xf>
    <xf fontId="0" fillId="0" borderId="10" numFmtId="0" xfId="0" applyBorder="1" applyAlignment="1">
      <alignment horizontal="center" vertical="center"/>
    </xf>
    <xf fontId="0" fillId="0" borderId="10" numFmtId="0" xfId="0" applyBorder="1" applyAlignment="1">
      <alignment horizontal="center" vertical="center"/>
    </xf>
    <xf fontId="0" fillId="0" borderId="3" numFmtId="0" xfId="0" applyBorder="1" applyAlignment="1">
      <alignment horizontal="center" vertical="center"/>
    </xf>
    <xf fontId="2" fillId="0" borderId="7" numFmt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amzn.to/4s2kpVr" TargetMode="External"/><Relationship  Id="rId10" Type="http://schemas.openxmlformats.org/officeDocument/2006/relationships/hyperlink" Target="https://www.aliexpress.com/item/1005009113998038.html" TargetMode="External"/><Relationship  Id="rId11" Type="http://schemas.openxmlformats.org/officeDocument/2006/relationships/hyperlink" Target="https://s.click.aliexpress.com/e/_c3UWYrwT" TargetMode="External"/><Relationship  Id="rId12" Type="http://schemas.openxmlformats.org/officeDocument/2006/relationships/hyperlink" Target="https://amzn.to/3OXlmjA" TargetMode="External"/><Relationship  Id="rId13" Type="http://schemas.openxmlformats.org/officeDocument/2006/relationships/hyperlink" Target="https://amzn.to/4rzLVKo" TargetMode="External"/><Relationship  Id="rId14" Type="http://schemas.openxmlformats.org/officeDocument/2006/relationships/hyperlink" Target="https://amzn.to/46kMork" TargetMode="External"/><Relationship  Id="rId15" Type="http://schemas.openxmlformats.org/officeDocument/2006/relationships/hyperlink" Target="https://amzn.to/4qOIu11" TargetMode="External"/><Relationship  Id="rId16" Type="http://schemas.openxmlformats.org/officeDocument/2006/relationships/hyperlink" Target="https://amzn.to/4s7skRy" TargetMode="External"/><Relationship  Id="rId17" Type="http://schemas.openxmlformats.org/officeDocument/2006/relationships/hyperlink" Target="https://amzn.to/40q2WKO" TargetMode="External"/><Relationship  Id="rId18" Type="http://schemas.openxmlformats.org/officeDocument/2006/relationships/hyperlink" Target="https://s.click.aliexpress.com/e/_c2zyjH1h" TargetMode="External"/><Relationship  Id="rId19" Type="http://schemas.openxmlformats.org/officeDocument/2006/relationships/hyperlink" Target="https://amzn.to/3OoZY6T" TargetMode="External"/><Relationship  Id="rId2" Type="http://schemas.openxmlformats.org/officeDocument/2006/relationships/hyperlink" Target="https://amzn.to/46TTrHu" TargetMode="External"/><Relationship  Id="rId20" Type="http://schemas.openxmlformats.org/officeDocument/2006/relationships/hyperlink" Target="https://www.aliexpress.com/item/4001242551049.html" TargetMode="External"/><Relationship  Id="rId21" Type="http://schemas.openxmlformats.org/officeDocument/2006/relationships/hyperlink" Target="https://s.click.aliexpress.com/e/_c3IdazSL" TargetMode="External"/><Relationship  Id="rId22" Type="http://schemas.openxmlformats.org/officeDocument/2006/relationships/hyperlink" Target="https://s.click.aliexpress.com/e/_c3YUaBfN" TargetMode="External"/><Relationship  Id="rId23" Type="http://schemas.openxmlformats.org/officeDocument/2006/relationships/hyperlink" Target="https://www.ebay.com/itm/389522369783" TargetMode="External"/><Relationship  Id="rId24" Type="http://schemas.openxmlformats.org/officeDocument/2006/relationships/hyperlink" Target="https://s.click.aliexpress.com/e/_c3EEnqLZ" TargetMode="External"/><Relationship  Id="rId25" Type="http://schemas.openxmlformats.org/officeDocument/2006/relationships/hyperlink" Target="https://s.click.aliexpress.com/e/_c3pREGWf" TargetMode="External"/><Relationship  Id="rId26" Type="http://schemas.openxmlformats.org/officeDocument/2006/relationships/hyperlink" Target="https://s.click.aliexpress.com/e/_c33QAyYT" TargetMode="External"/><Relationship  Id="rId27" Type="http://schemas.openxmlformats.org/officeDocument/2006/relationships/hyperlink" Target="https://amzn.to/4raM6L3" TargetMode="External"/><Relationship  Id="rId28" Type="http://schemas.openxmlformats.org/officeDocument/2006/relationships/hyperlink" Target="https://s.click.aliexpress.com/e/_c3tnSW9N" TargetMode="External"/><Relationship  Id="rId3" Type="http://schemas.openxmlformats.org/officeDocument/2006/relationships/hyperlink" Target="https://amzn.to/4b7jUnq" TargetMode="External"/><Relationship  Id="rId4" Type="http://schemas.openxmlformats.org/officeDocument/2006/relationships/hyperlink" Target="https://amzn.to/3N1Q0I5" TargetMode="External"/><Relationship  Id="rId5" Type="http://schemas.openxmlformats.org/officeDocument/2006/relationships/hyperlink" Target="https://s.click.aliexpress.com/e/_c3X2BqCL" TargetMode="External"/><Relationship  Id="rId6" Type="http://schemas.openxmlformats.org/officeDocument/2006/relationships/hyperlink" Target="https://s.click.aliexpress.com/e/_c3FDDJHh" TargetMode="External"/><Relationship  Id="rId7" Type="http://schemas.openxmlformats.org/officeDocument/2006/relationships/hyperlink" Target="https://s.click.aliexpress.com/e/_c3bE0IP1" TargetMode="External"/><Relationship  Id="rId8" Type="http://schemas.openxmlformats.org/officeDocument/2006/relationships/hyperlink" Target="https://amzn.to/46TJFVO" TargetMode="External"/><Relationship  Id="rId9" Type="http://schemas.openxmlformats.org/officeDocument/2006/relationships/hyperlink" Target="https://amzn.to/3MOtUI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defaultRowHeight="14.25"/>
  <cols>
    <col customWidth="1" min="1" max="1" style="1" width="8.57421875"/>
    <col customWidth="1" min="2" max="2" style="1" width="56.28125"/>
    <col customWidth="1" min="3" max="3" style="1" width="10.140625"/>
    <col customWidth="1" min="4" max="4" style="1" width="56.8515625"/>
    <col customWidth="1" min="5" max="5" style="1" width="49.57421875"/>
    <col min="6" max="16384" style="1" width="9.140625"/>
  </cols>
  <sheetData>
    <row r="1" ht="0.75" customHeight="1"/>
    <row r="2" ht="21" customHeight="1">
      <c r="A2" s="2" t="s">
        <v>0</v>
      </c>
      <c r="B2" s="2"/>
      <c r="C2" s="2"/>
      <c r="D2" s="2"/>
      <c r="E2" s="2"/>
    </row>
    <row r="3" s="1" customFormat="1" ht="1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1"/>
    </row>
    <row r="4" s="1" customFormat="1" ht="15">
      <c r="A4" s="4">
        <v>1</v>
      </c>
      <c r="B4" s="4" t="s">
        <v>6</v>
      </c>
      <c r="C4" s="4">
        <v>1</v>
      </c>
      <c r="D4" s="5" t="s">
        <v>7</v>
      </c>
      <c r="E4" s="6" t="s">
        <v>8</v>
      </c>
      <c r="F4" s="1"/>
    </row>
    <row r="5" s="1" customFormat="1" ht="15">
      <c r="A5" s="7"/>
      <c r="B5" s="7"/>
      <c r="C5" s="7"/>
      <c r="D5" s="5" t="s">
        <v>9</v>
      </c>
      <c r="E5" s="6" t="s">
        <v>10</v>
      </c>
      <c r="F5" s="1"/>
    </row>
    <row r="6" s="1" customFormat="1" ht="15">
      <c r="A6" s="7"/>
      <c r="B6" s="7"/>
      <c r="C6" s="7"/>
      <c r="D6" s="5" t="s">
        <v>11</v>
      </c>
      <c r="E6" s="6" t="s">
        <v>12</v>
      </c>
      <c r="F6" s="1"/>
    </row>
    <row r="7" ht="14.25">
      <c r="A7" s="8"/>
      <c r="B7" s="8"/>
      <c r="C7" s="6">
        <v>1</v>
      </c>
      <c r="D7" s="5" t="s">
        <v>13</v>
      </c>
      <c r="E7" s="6" t="s">
        <v>14</v>
      </c>
      <c r="F7" s="1"/>
    </row>
    <row r="8" ht="14.25">
      <c r="A8" s="6">
        <f>A4+1</f>
        <v>2</v>
      </c>
      <c r="B8" s="6" t="s">
        <v>15</v>
      </c>
      <c r="C8" s="6">
        <v>32</v>
      </c>
      <c r="D8" s="5" t="s">
        <v>16</v>
      </c>
      <c r="E8" s="6" t="s">
        <v>17</v>
      </c>
      <c r="F8" s="1"/>
    </row>
    <row r="9" ht="14.25">
      <c r="A9" s="6">
        <f>A8+1</f>
        <v>3</v>
      </c>
      <c r="B9" s="6" t="s">
        <v>18</v>
      </c>
      <c r="C9" s="6">
        <v>30</v>
      </c>
      <c r="D9" s="5" t="s">
        <v>19</v>
      </c>
      <c r="E9" s="9" t="s">
        <v>20</v>
      </c>
    </row>
    <row r="10" ht="14.25">
      <c r="A10" s="6">
        <f>A9+1</f>
        <v>4</v>
      </c>
      <c r="B10" s="9" t="s">
        <v>21</v>
      </c>
      <c r="C10" s="6">
        <v>2</v>
      </c>
      <c r="D10" s="5" t="s">
        <v>19</v>
      </c>
      <c r="E10" s="9" t="s">
        <v>22</v>
      </c>
    </row>
    <row r="11" ht="14.25">
      <c r="A11" s="6">
        <f>A10+1</f>
        <v>5</v>
      </c>
      <c r="B11" s="6" t="s">
        <v>23</v>
      </c>
      <c r="C11" s="1">
        <v>1</v>
      </c>
      <c r="D11" s="5" t="s">
        <v>24</v>
      </c>
      <c r="E11" s="6" t="s">
        <v>25</v>
      </c>
      <c r="F11" s="1"/>
    </row>
    <row r="12" ht="14.25">
      <c r="A12" s="6">
        <f>A11+1</f>
        <v>6</v>
      </c>
      <c r="B12" s="6" t="s">
        <v>26</v>
      </c>
      <c r="C12" s="6">
        <v>1</v>
      </c>
      <c r="D12" s="5" t="s">
        <v>27</v>
      </c>
      <c r="E12" s="6" t="s">
        <v>28</v>
      </c>
      <c r="H12" s="1"/>
    </row>
    <row r="13" ht="14.25">
      <c r="A13" s="6">
        <f>A12+1</f>
        <v>7</v>
      </c>
      <c r="B13" s="6" t="s">
        <v>29</v>
      </c>
      <c r="C13" s="6">
        <v>1</v>
      </c>
      <c r="D13" s="5" t="s">
        <v>30</v>
      </c>
      <c r="E13" s="6" t="s">
        <v>31</v>
      </c>
      <c r="F13" s="1"/>
      <c r="G13" s="1"/>
      <c r="H13" s="1"/>
    </row>
    <row r="14" ht="14.25">
      <c r="A14" s="6">
        <f>A13+1</f>
        <v>8</v>
      </c>
      <c r="B14" s="6" t="s">
        <v>32</v>
      </c>
      <c r="C14" s="6">
        <v>1</v>
      </c>
      <c r="D14" s="5" t="s">
        <v>33</v>
      </c>
      <c r="E14" s="6" t="s">
        <v>34</v>
      </c>
    </row>
    <row r="15" ht="14.25">
      <c r="A15" s="6">
        <f>A14+1</f>
        <v>9</v>
      </c>
      <c r="B15" s="6" t="s">
        <v>35</v>
      </c>
      <c r="C15" s="6">
        <v>1</v>
      </c>
      <c r="D15" s="5" t="s">
        <v>36</v>
      </c>
      <c r="E15" s="6" t="s">
        <v>37</v>
      </c>
    </row>
    <row r="16" ht="14.25">
      <c r="A16" s="4">
        <f>A15+1</f>
        <v>10</v>
      </c>
      <c r="B16" s="4" t="s">
        <v>38</v>
      </c>
      <c r="C16" s="4">
        <v>1</v>
      </c>
      <c r="D16" s="5" t="s">
        <v>39</v>
      </c>
      <c r="E16" s="6" t="s">
        <v>40</v>
      </c>
    </row>
    <row r="17" ht="14.25">
      <c r="A17" s="7"/>
      <c r="B17" s="7"/>
      <c r="C17" s="7"/>
      <c r="D17" s="5" t="s">
        <v>41</v>
      </c>
      <c r="E17" s="6" t="s">
        <v>42</v>
      </c>
    </row>
    <row r="18" ht="14.25">
      <c r="A18" s="8"/>
      <c r="B18" s="8"/>
      <c r="C18" s="8"/>
      <c r="D18" s="5" t="s">
        <v>43</v>
      </c>
      <c r="E18" s="6" t="s">
        <v>44</v>
      </c>
    </row>
    <row r="19" ht="14.25">
      <c r="A19" s="6">
        <f>A16+1</f>
        <v>11</v>
      </c>
      <c r="B19" s="6" t="s">
        <v>45</v>
      </c>
      <c r="C19" s="6">
        <v>2</v>
      </c>
      <c r="D19" s="5" t="s">
        <v>46</v>
      </c>
      <c r="E19" s="6" t="s">
        <v>47</v>
      </c>
    </row>
    <row r="20" ht="14.25">
      <c r="A20" s="6">
        <v>12</v>
      </c>
      <c r="B20" s="6" t="s">
        <v>48</v>
      </c>
      <c r="C20" s="6">
        <v>1</v>
      </c>
      <c r="D20" s="5" t="s">
        <v>49</v>
      </c>
      <c r="E20" s="6" t="s">
        <v>50</v>
      </c>
    </row>
    <row r="21" ht="14.25">
      <c r="A21" s="6">
        <f>A20+1</f>
        <v>13</v>
      </c>
      <c r="B21" s="6" t="s">
        <v>51</v>
      </c>
      <c r="C21" s="6">
        <v>1</v>
      </c>
      <c r="D21" s="5" t="s">
        <v>52</v>
      </c>
      <c r="E21" s="6" t="s">
        <v>53</v>
      </c>
      <c r="J21" s="1"/>
    </row>
    <row r="22" ht="14.25">
      <c r="A22" s="6">
        <f>A21+1</f>
        <v>14</v>
      </c>
      <c r="B22" s="6" t="s">
        <v>54</v>
      </c>
      <c r="C22" s="6">
        <v>2</v>
      </c>
      <c r="D22" s="5" t="s">
        <v>55</v>
      </c>
      <c r="E22" s="6" t="s">
        <v>56</v>
      </c>
      <c r="J22" s="1"/>
    </row>
    <row r="23" ht="14.25">
      <c r="A23" s="6">
        <f>A22+1</f>
        <v>15</v>
      </c>
      <c r="B23" s="6" t="s">
        <v>57</v>
      </c>
      <c r="C23" s="6">
        <v>1</v>
      </c>
      <c r="D23" s="5" t="s">
        <v>58</v>
      </c>
      <c r="E23" s="6" t="s">
        <v>59</v>
      </c>
      <c r="J23" s="1"/>
    </row>
    <row r="24" ht="14.25">
      <c r="A24" s="6">
        <f>A23+1</f>
        <v>16</v>
      </c>
      <c r="B24" s="6" t="s">
        <v>60</v>
      </c>
      <c r="C24" s="6">
        <v>2</v>
      </c>
      <c r="D24" s="5" t="s">
        <v>61</v>
      </c>
      <c r="E24" s="6" t="s">
        <v>62</v>
      </c>
      <c r="J24" s="1"/>
    </row>
    <row r="25" ht="14.25">
      <c r="A25" s="6">
        <f>A24+1</f>
        <v>17</v>
      </c>
      <c r="B25" s="6" t="s">
        <v>63</v>
      </c>
      <c r="C25" s="6">
        <v>3</v>
      </c>
      <c r="D25" s="5" t="s">
        <v>64</v>
      </c>
      <c r="E25" s="6" t="s">
        <v>65</v>
      </c>
      <c r="J25" s="1"/>
    </row>
    <row r="26" ht="14.25">
      <c r="A26" s="6">
        <f>A25+1</f>
        <v>18</v>
      </c>
      <c r="B26" s="6" t="s">
        <v>66</v>
      </c>
      <c r="C26" s="6">
        <v>4</v>
      </c>
      <c r="D26" s="5" t="s">
        <v>67</v>
      </c>
      <c r="E26" s="6" t="s">
        <v>68</v>
      </c>
      <c r="J26" s="1"/>
    </row>
    <row r="27" ht="14.25">
      <c r="A27" s="10"/>
      <c r="B27" s="10"/>
      <c r="C27" s="10"/>
      <c r="D27" s="11"/>
      <c r="E27" s="10"/>
      <c r="J27" s="1"/>
    </row>
    <row r="28" ht="14.25">
      <c r="A28"/>
      <c r="B28"/>
      <c r="C28"/>
      <c r="D28"/>
      <c r="E28"/>
    </row>
    <row r="29" ht="16.5">
      <c r="A29" s="12" t="s">
        <v>69</v>
      </c>
      <c r="B29" s="13"/>
      <c r="C29" s="13"/>
      <c r="D29" s="13"/>
      <c r="E29" s="14"/>
    </row>
    <row r="30" ht="14.25">
      <c r="A30" s="3" t="s">
        <v>1</v>
      </c>
      <c r="B30" s="3" t="s">
        <v>2</v>
      </c>
      <c r="C30" s="3" t="s">
        <v>3</v>
      </c>
      <c r="D30" s="3" t="s">
        <v>4</v>
      </c>
      <c r="E30" s="3" t="s">
        <v>5</v>
      </c>
      <c r="F30" s="1"/>
      <c r="G30" s="1"/>
      <c r="H30" s="1"/>
      <c r="M30" s="1"/>
    </row>
    <row r="31" ht="14.25">
      <c r="A31" s="4">
        <v>1</v>
      </c>
      <c r="B31" s="4" t="s">
        <v>6</v>
      </c>
      <c r="C31" s="4">
        <v>1</v>
      </c>
      <c r="D31" s="5" t="s">
        <v>7</v>
      </c>
      <c r="E31" s="6" t="s">
        <v>8</v>
      </c>
      <c r="F31" s="1"/>
      <c r="G31" s="1"/>
      <c r="H31" s="1"/>
      <c r="L31" s="1"/>
      <c r="M31" s="1"/>
    </row>
    <row r="32" ht="14.25">
      <c r="A32" s="7"/>
      <c r="B32" s="7"/>
      <c r="C32" s="7"/>
      <c r="D32" s="5" t="s">
        <v>9</v>
      </c>
      <c r="E32" s="6" t="s">
        <v>10</v>
      </c>
      <c r="L32" s="1"/>
      <c r="M32" s="1"/>
    </row>
    <row r="33" ht="14.25">
      <c r="A33" s="7"/>
      <c r="B33" s="7"/>
      <c r="C33" s="8"/>
      <c r="D33" s="5" t="s">
        <v>11</v>
      </c>
      <c r="E33" s="6" t="s">
        <v>12</v>
      </c>
      <c r="L33" s="1"/>
      <c r="M33" s="1"/>
    </row>
    <row r="34" ht="14.25">
      <c r="A34" s="8"/>
      <c r="B34" s="8"/>
      <c r="C34" s="6">
        <v>1</v>
      </c>
      <c r="D34" s="5" t="s">
        <v>13</v>
      </c>
      <c r="E34" s="6" t="s">
        <v>14</v>
      </c>
      <c r="L34" s="1"/>
    </row>
    <row r="35" ht="14.25">
      <c r="A35" s="6">
        <f>A31+1</f>
        <v>2</v>
      </c>
      <c r="B35" s="6" t="s">
        <v>15</v>
      </c>
      <c r="C35" s="6">
        <v>22</v>
      </c>
      <c r="D35" s="5" t="s">
        <v>16</v>
      </c>
      <c r="E35" s="6" t="s">
        <v>17</v>
      </c>
      <c r="L35" s="1"/>
    </row>
    <row r="36" ht="14.25">
      <c r="A36" s="6">
        <f>A35+1</f>
        <v>3</v>
      </c>
      <c r="B36" s="6" t="s">
        <v>18</v>
      </c>
      <c r="C36" s="6">
        <v>20</v>
      </c>
      <c r="D36" s="5" t="s">
        <v>19</v>
      </c>
      <c r="E36" s="9" t="s">
        <v>70</v>
      </c>
      <c r="L36" s="1"/>
    </row>
    <row r="37" ht="14.25">
      <c r="A37" s="6">
        <f>A36+1</f>
        <v>4</v>
      </c>
      <c r="B37" s="9" t="s">
        <v>21</v>
      </c>
      <c r="C37" s="6">
        <v>2</v>
      </c>
      <c r="D37" s="5" t="s">
        <v>19</v>
      </c>
      <c r="E37" s="6" t="s">
        <v>22</v>
      </c>
      <c r="L37" s="1"/>
    </row>
    <row r="38" ht="14.25">
      <c r="A38" s="6">
        <f>A37+1</f>
        <v>5</v>
      </c>
      <c r="B38" s="6" t="s">
        <v>23</v>
      </c>
      <c r="C38" s="6">
        <v>1</v>
      </c>
      <c r="D38" s="5" t="s">
        <v>24</v>
      </c>
      <c r="E38" s="6" t="s">
        <v>25</v>
      </c>
      <c r="F38" s="1"/>
    </row>
    <row r="39" ht="14.25">
      <c r="A39" s="6">
        <f>A38+1</f>
        <v>6</v>
      </c>
      <c r="B39" s="6" t="s">
        <v>26</v>
      </c>
      <c r="C39" s="6">
        <v>1</v>
      </c>
      <c r="D39" s="5" t="s">
        <v>27</v>
      </c>
      <c r="E39" s="6" t="s">
        <v>28</v>
      </c>
      <c r="F39" s="1"/>
      <c r="H39" s="1"/>
    </row>
    <row r="40" ht="14.25">
      <c r="A40" s="6">
        <f>A39+1</f>
        <v>7</v>
      </c>
      <c r="B40" s="6" t="s">
        <v>29</v>
      </c>
      <c r="C40" s="6">
        <v>1</v>
      </c>
      <c r="D40" s="5" t="s">
        <v>30</v>
      </c>
      <c r="E40" s="6" t="s">
        <v>31</v>
      </c>
      <c r="F40" s="1"/>
      <c r="G40" s="1"/>
      <c r="H40" s="1"/>
    </row>
    <row r="41" ht="14.25">
      <c r="A41" s="15">
        <f>A40+1</f>
        <v>8</v>
      </c>
      <c r="B41" s="16" t="s">
        <v>71</v>
      </c>
      <c r="C41" s="6">
        <v>1</v>
      </c>
      <c r="D41" s="5" t="s">
        <v>72</v>
      </c>
      <c r="E41" s="9" t="s">
        <v>73</v>
      </c>
      <c r="F41" s="1"/>
      <c r="G41" s="1"/>
      <c r="H41" s="1"/>
    </row>
    <row r="42" ht="14.25">
      <c r="A42" s="17"/>
      <c r="B42" s="18"/>
      <c r="C42" s="6">
        <v>1</v>
      </c>
      <c r="D42" s="5" t="s">
        <v>74</v>
      </c>
      <c r="E42" s="9" t="s">
        <v>75</v>
      </c>
      <c r="F42" s="1"/>
      <c r="G42" s="1"/>
      <c r="H42" s="1"/>
    </row>
    <row r="43" ht="14.25">
      <c r="A43" s="19"/>
      <c r="B43" s="20"/>
      <c r="C43" s="6">
        <v>1</v>
      </c>
      <c r="D43" s="5" t="s">
        <v>76</v>
      </c>
      <c r="E43" s="9" t="s">
        <v>77</v>
      </c>
      <c r="F43" s="1"/>
      <c r="G43" s="1"/>
      <c r="H43" s="1"/>
    </row>
    <row r="44" ht="14.25">
      <c r="A44" s="7">
        <v>9</v>
      </c>
      <c r="B44" s="21" t="s">
        <v>78</v>
      </c>
      <c r="C44" s="7"/>
      <c r="D44" s="5" t="s">
        <v>41</v>
      </c>
      <c r="E44" s="6" t="s">
        <v>42</v>
      </c>
      <c r="F44" s="1"/>
      <c r="G44" s="1"/>
      <c r="H44" s="1"/>
    </row>
    <row r="45" ht="14.25">
      <c r="A45" s="8"/>
      <c r="B45" s="8"/>
      <c r="C45" s="8"/>
      <c r="D45" s="5" t="s">
        <v>43</v>
      </c>
      <c r="E45" s="6" t="s">
        <v>44</v>
      </c>
      <c r="F45" s="1"/>
      <c r="G45" s="1"/>
      <c r="H45" s="1"/>
    </row>
    <row r="46" ht="14.25">
      <c r="A46" s="6">
        <v>10</v>
      </c>
      <c r="B46" s="6" t="s">
        <v>45</v>
      </c>
      <c r="C46" s="6">
        <v>2</v>
      </c>
      <c r="D46" s="5" t="s">
        <v>46</v>
      </c>
      <c r="E46" s="6" t="s">
        <v>47</v>
      </c>
      <c r="F46" s="1"/>
      <c r="G46" s="1"/>
      <c r="H46" s="1"/>
    </row>
    <row r="47" ht="14.25">
      <c r="A47" s="6">
        <f>A46+1</f>
        <v>11</v>
      </c>
      <c r="B47" s="6" t="s">
        <v>48</v>
      </c>
      <c r="C47" s="6">
        <v>1</v>
      </c>
      <c r="D47" s="5" t="s">
        <v>49</v>
      </c>
      <c r="E47" s="6" t="s">
        <v>50</v>
      </c>
      <c r="F47" s="1"/>
      <c r="G47" s="1"/>
      <c r="H47" s="1"/>
    </row>
    <row r="48" ht="14.25">
      <c r="A48" s="6">
        <f>A47+1</f>
        <v>12</v>
      </c>
      <c r="B48" s="6" t="s">
        <v>51</v>
      </c>
      <c r="C48" s="6">
        <v>1</v>
      </c>
      <c r="D48" s="5" t="s">
        <v>52</v>
      </c>
      <c r="E48" s="6" t="s">
        <v>53</v>
      </c>
      <c r="F48" s="1"/>
      <c r="G48" s="1"/>
      <c r="H48" s="1"/>
    </row>
    <row r="49" ht="14.25">
      <c r="A49" s="6">
        <f>A48+1</f>
        <v>13</v>
      </c>
      <c r="B49" s="6" t="s">
        <v>54</v>
      </c>
      <c r="C49" s="6">
        <v>2</v>
      </c>
      <c r="D49" s="5" t="s">
        <v>55</v>
      </c>
      <c r="E49" s="6" t="s">
        <v>56</v>
      </c>
      <c r="F49" s="1"/>
      <c r="G49" s="1"/>
      <c r="H49" s="1"/>
    </row>
    <row r="50" ht="14.25">
      <c r="A50" s="6">
        <f>A49+1</f>
        <v>14</v>
      </c>
      <c r="B50" s="6" t="s">
        <v>57</v>
      </c>
      <c r="C50" s="6">
        <v>1</v>
      </c>
      <c r="D50" s="5" t="s">
        <v>58</v>
      </c>
      <c r="E50" s="6" t="s">
        <v>59</v>
      </c>
      <c r="F50" s="1"/>
      <c r="G50" s="1"/>
      <c r="H50" s="1"/>
    </row>
    <row r="51" ht="14.25">
      <c r="A51" s="15">
        <f>A50+1</f>
        <v>15</v>
      </c>
      <c r="B51" s="16" t="s">
        <v>79</v>
      </c>
      <c r="C51" s="6">
        <v>1</v>
      </c>
      <c r="D51" s="5" t="s">
        <v>80</v>
      </c>
      <c r="E51" s="16" t="s">
        <v>81</v>
      </c>
      <c r="F51" s="1"/>
      <c r="G51" s="1"/>
      <c r="H51" s="1"/>
    </row>
    <row r="52" ht="14.25">
      <c r="A52" s="19"/>
      <c r="B52" s="20"/>
      <c r="C52" s="6">
        <v>1</v>
      </c>
      <c r="D52" s="5" t="s">
        <v>82</v>
      </c>
      <c r="E52" s="20"/>
      <c r="F52" s="1"/>
      <c r="G52" s="1"/>
      <c r="H52" s="1"/>
    </row>
    <row r="53" ht="14.25">
      <c r="A53" s="1"/>
      <c r="D53" s="1"/>
      <c r="E53" s="1"/>
      <c r="F53" s="1"/>
      <c r="G53" s="1"/>
      <c r="H53" s="1"/>
    </row>
    <row r="54" ht="16.5">
      <c r="A54" s="12" t="s">
        <v>83</v>
      </c>
      <c r="B54" s="13"/>
      <c r="C54" s="13"/>
      <c r="D54" s="13"/>
      <c r="E54" s="14"/>
      <c r="F54" s="1"/>
      <c r="G54" s="1"/>
      <c r="H54" s="1"/>
    </row>
    <row r="55" ht="14.25">
      <c r="A55" s="3" t="s">
        <v>1</v>
      </c>
      <c r="B55" s="3" t="s">
        <v>2</v>
      </c>
      <c r="C55" s="3" t="s">
        <v>3</v>
      </c>
      <c r="D55" s="3" t="s">
        <v>4</v>
      </c>
      <c r="E55" s="22" t="s">
        <v>5</v>
      </c>
      <c r="F55" s="1"/>
      <c r="G55" s="1"/>
      <c r="H55" s="1"/>
    </row>
    <row r="56" ht="14.25">
      <c r="A56" s="6">
        <v>1</v>
      </c>
      <c r="B56" s="6" t="s">
        <v>6</v>
      </c>
      <c r="C56" s="6">
        <v>1</v>
      </c>
      <c r="D56" s="5" t="s">
        <v>13</v>
      </c>
      <c r="E56" s="6" t="s">
        <v>84</v>
      </c>
      <c r="F56" s="1"/>
      <c r="G56" s="1"/>
      <c r="H56" s="1"/>
    </row>
    <row r="57" ht="14.25">
      <c r="A57" s="6">
        <v>2</v>
      </c>
      <c r="B57" s="6" t="s">
        <v>15</v>
      </c>
      <c r="C57" s="6">
        <v>20</v>
      </c>
      <c r="D57" s="5" t="s">
        <v>16</v>
      </c>
      <c r="E57" s="6" t="s">
        <v>17</v>
      </c>
      <c r="F57" s="1"/>
      <c r="G57" s="1"/>
      <c r="H57" s="1"/>
    </row>
    <row r="58" ht="14.25">
      <c r="A58" s="6">
        <v>3</v>
      </c>
      <c r="B58" s="9" t="s">
        <v>85</v>
      </c>
      <c r="C58" s="6">
        <v>12</v>
      </c>
      <c r="D58" s="5" t="s">
        <v>19</v>
      </c>
      <c r="E58" s="6" t="s">
        <v>86</v>
      </c>
      <c r="F58" s="1"/>
      <c r="G58" s="1"/>
      <c r="H58" s="1"/>
    </row>
    <row r="59" ht="14.25">
      <c r="A59" s="6">
        <v>4</v>
      </c>
      <c r="B59" s="6" t="s">
        <v>87</v>
      </c>
      <c r="C59" s="6">
        <v>4</v>
      </c>
      <c r="D59" s="5" t="s">
        <v>19</v>
      </c>
      <c r="E59" s="6" t="s">
        <v>86</v>
      </c>
      <c r="F59" s="1"/>
      <c r="G59" s="1"/>
      <c r="H59" s="1"/>
    </row>
    <row r="60" ht="14.25">
      <c r="A60" s="6">
        <v>5</v>
      </c>
      <c r="B60" s="6" t="s">
        <v>88</v>
      </c>
      <c r="C60" s="6">
        <v>4</v>
      </c>
      <c r="D60" s="5" t="s">
        <v>89</v>
      </c>
      <c r="E60" s="6" t="s">
        <v>90</v>
      </c>
      <c r="F60" s="1"/>
      <c r="G60" s="1"/>
      <c r="H60" s="1"/>
    </row>
    <row r="61" ht="14.25">
      <c r="D61" s="1"/>
      <c r="E61" s="1"/>
      <c r="F61" s="1"/>
      <c r="G61" s="1"/>
      <c r="H61" s="1"/>
    </row>
    <row r="62" ht="14.25">
      <c r="D62" s="1"/>
      <c r="E62" s="1"/>
      <c r="F62" s="1"/>
      <c r="G62" s="1"/>
      <c r="H62" s="1"/>
    </row>
    <row r="63" ht="14.25">
      <c r="D63" s="1"/>
      <c r="E63" s="1"/>
      <c r="F63" s="1"/>
      <c r="G63" s="1"/>
      <c r="H63" s="1"/>
    </row>
  </sheetData>
  <mergeCells count="20">
    <mergeCell ref="A2:E2"/>
    <mergeCell ref="A4:A7"/>
    <mergeCell ref="B4:B7"/>
    <mergeCell ref="C4:C6"/>
    <mergeCell ref="A16:A18"/>
    <mergeCell ref="B16:B18"/>
    <mergeCell ref="C16:C18"/>
    <mergeCell ref="A29:E29"/>
    <mergeCell ref="A31:A34"/>
    <mergeCell ref="B31:B34"/>
    <mergeCell ref="C31:C33"/>
    <mergeCell ref="A41:A43"/>
    <mergeCell ref="B41:B43"/>
    <mergeCell ref="A44:A45"/>
    <mergeCell ref="B44:B45"/>
    <mergeCell ref="C44:C45"/>
    <mergeCell ref="A51:A52"/>
    <mergeCell ref="B51:B52"/>
    <mergeCell ref="E51:E52"/>
    <mergeCell ref="A54:E54"/>
  </mergeCells>
  <hyperlinks>
    <hyperlink r:id="rId1" ref="D4"/>
    <hyperlink r:id="rId2" ref="D5"/>
    <hyperlink r:id="rId3" ref="D6"/>
    <hyperlink r:id="rId4" ref="D7"/>
    <hyperlink r:id="rId5" ref="D8"/>
    <hyperlink r:id="rId6" ref="D9"/>
    <hyperlink r:id="rId6" ref="D10"/>
    <hyperlink r:id="rId7" ref="D11"/>
    <hyperlink r:id="rId8" ref="D12"/>
    <hyperlink r:id="rId9" ref="D13"/>
    <hyperlink r:id="rId10" ref="D14"/>
    <hyperlink r:id="rId11" ref="D15"/>
    <hyperlink r:id="rId12" ref="D16"/>
    <hyperlink r:id="rId13" ref="D17"/>
    <hyperlink r:id="rId14" ref="D18"/>
    <hyperlink r:id="rId15" ref="D19"/>
    <hyperlink r:id="rId16" ref="D20"/>
    <hyperlink r:id="rId17" ref="D21"/>
    <hyperlink r:id="rId18" ref="D22"/>
    <hyperlink r:id="rId19" ref="D23"/>
    <hyperlink r:id="rId20" ref="D24"/>
    <hyperlink r:id="rId21" ref="D25"/>
    <hyperlink r:id="rId22" ref="D26"/>
    <hyperlink r:id="rId1" ref="D31"/>
    <hyperlink r:id="rId2" ref="D32"/>
    <hyperlink r:id="rId3" ref="D33"/>
    <hyperlink r:id="rId4" ref="D34"/>
    <hyperlink r:id="rId5" ref="D35"/>
    <hyperlink r:id="rId6" ref="D36"/>
    <hyperlink r:id="rId6" ref="D37"/>
    <hyperlink r:id="rId7" ref="D38"/>
    <hyperlink r:id="rId8" ref="D39"/>
    <hyperlink r:id="rId9" ref="D40"/>
    <hyperlink r:id="rId23" ref="D41"/>
    <hyperlink r:id="rId24" ref="D42"/>
    <hyperlink r:id="rId25" ref="D43"/>
    <hyperlink r:id="rId13" ref="D44"/>
    <hyperlink r:id="rId14" ref="D45"/>
    <hyperlink r:id="rId15" ref="D46"/>
    <hyperlink r:id="rId16" ref="D47"/>
    <hyperlink r:id="rId17" ref="D48"/>
    <hyperlink r:id="rId18" ref="D49"/>
    <hyperlink r:id="rId19" ref="D50"/>
    <hyperlink r:id="rId26" ref="D51"/>
    <hyperlink r:id="rId27" ref="D52"/>
    <hyperlink r:id="rId4" ref="D56"/>
    <hyperlink r:id="rId5" ref="D57"/>
    <hyperlink r:id="rId6" ref="D58"/>
    <hyperlink r:id="rId6" ref="D59"/>
    <hyperlink r:id="rId28" ref="D60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57" firstPageNumber="1" fitToWidth="1" fitToHeight="0" pageOrder="downThenOver" orientation="portrait" usePrinterDefaults="1" blackAndWhite="0" draft="0" cellComments="none" useFirstPageNumber="1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2026-03-03T07:47:38Z</dcterms:modified>
</cp:coreProperties>
</file>