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Instructions" sheetId="1" r:id="rId4"/>
    <sheet name="Product Plans" sheetId="2" r:id="rId5"/>
    <sheet name="Lookups" sheetId="3" state="hidden" r:id="rId6"/>
    <sheet name="Import Audit" sheetId="4" r:id="rId7"/>
  </sheets>
  <definedNames>
    <definedName name="_xlnm._FilterDatabase" localSheetId="1" hidden="1">'Product Plans'!$A$1:$X$95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<sst xmlns="http://schemas.openxmlformats.org/spreadsheetml/2006/main" uniqueCount="289">
  <si>
    <t>Product Plan Import — OresamSub v2</t>
  </si>
  <si>
    <t>1. Open the Product Plans sheet and complete one plan per row.</t>
  </si>
  <si>
    <t>2. Select Category, Provider Connection and Yes/No values from the dropdowns.</t>
  </si>
  <si>
    <t>3. Provider Plan ID must match the external ID expected by that provider.</t>
  </si>
  <si>
    <t>4. Every reseller price must be greater than Provider Cost. Maximum profit is optional.</t>
  </si>
  <si>
    <t>5. Upload the workbook and review New / Will update classifications before confirming.</t>
  </si>
  <si>
    <t>Example</t>
  </si>
  <si>
    <t>MTN SME 1GB</t>
  </si>
  <si>
    <t>DATA · MTN · SME</t>
  </si>
  <si>
    <t>Approved provider</t>
  </si>
  <si>
    <t>MTN-1GB</t>
  </si>
  <si>
    <t>565…540</t>
  </si>
  <si>
    <t>Airtime note</t>
  </si>
  <si>
    <t>Use percentage pricing and a reference face value consistently with the configured plan.</t>
  </si>
  <si>
    <t>Electricity note</t>
  </si>
  <si>
    <t>Use the provider distribution/meter category and external validation plan ID.</t>
  </si>
  <si>
    <t>Plan Name</t>
  </si>
  <si>
    <t>Category</t>
  </si>
  <si>
    <t>Provider Connection</t>
  </si>
  <si>
    <t>Provider Plan ID</t>
  </si>
  <si>
    <t>Internal Reference</t>
  </si>
  <si>
    <t>Provider Cost</t>
  </si>
  <si>
    <t>Active</t>
  </si>
  <si>
    <t>Affiliate Visible</t>
  </si>
  <si>
    <t>Public Visible</t>
  </si>
  <si>
    <t>Pricing Mode</t>
  </si>
  <si>
    <t>Data Size MB</t>
  </si>
  <si>
    <t>Validity Days</t>
  </si>
  <si>
    <t>Basic11 Price</t>
  </si>
  <si>
    <t>Basic11 Max Profit</t>
  </si>
  <si>
    <t>Bronze Price</t>
  </si>
  <si>
    <t>Bronze Max Profit</t>
  </si>
  <si>
    <t>Silver Price</t>
  </si>
  <si>
    <t>Silver Max Profit</t>
  </si>
  <si>
    <t>Gold Price</t>
  </si>
  <si>
    <t>Gold Max Profit</t>
  </si>
  <si>
    <t>Diamond Price</t>
  </si>
  <si>
    <t>Diamond Max Profit</t>
  </si>
  <si>
    <t>Platinum Price</t>
  </si>
  <si>
    <t>Platinum Max Profit</t>
  </si>
  <si>
    <t>DATA · MTN · MTN AWOOF DATA</t>
  </si>
  <si>
    <t>oresamsub · OresamSub V2</t>
  </si>
  <si>
    <t>Yes</t>
  </si>
  <si>
    <t>Flat</t>
  </si>
  <si>
    <t>DATA · MTN · MTNDATA</t>
  </si>
  <si>
    <t>DATA · AIRTEL · AIRTEL AWOOF DATA</t>
  </si>
  <si>
    <t>DATA · MTN · MTN GIFTING</t>
  </si>
  <si>
    <t>DATA · GLO · GLO CG DATA</t>
  </si>
  <si>
    <t>DATA · MTN · MTN DASHMB</t>
  </si>
  <si>
    <t>DATA · AIRTEL · AIRTEL CG DATA</t>
  </si>
  <si>
    <t>DATA · GLO · GLO AWOOF DATA</t>
  </si>
  <si>
    <t>No</t>
  </si>
  <si>
    <t>DATA · AIRTEL · AIRTEL GIFTING DATA</t>
  </si>
  <si>
    <t>DATA · 9MOBILE · 9MOBILE CG DATA</t>
  </si>
  <si>
    <t>AIRTIME · 9MOBILE · 9MOBILE VTU (Virtual Top Up)</t>
  </si>
  <si>
    <t>Percentage</t>
  </si>
  <si>
    <t>AIRTIME · AIRTEL · AIRTEL VTU (Virtual Top Up)</t>
  </si>
  <si>
    <t>AIRTIME · GLO · GLO VTU (Virtual Top Up)</t>
  </si>
  <si>
    <t>AIRTIME · MTN · MTN VTU (Virtual Top Up)</t>
  </si>
  <si>
    <t>CABLE SUBSCRIPTION · DSTV</t>
  </si>
  <si>
    <t>CABLE SUBSCRIPTION · GOTV</t>
  </si>
  <si>
    <t>CABLE SUBSCRIPTION · STARTIMES</t>
  </si>
  <si>
    <t>UTILITY BILLS · PREPAID</t>
  </si>
  <si>
    <t>1.5GB MTN AWOOF (2 DAYS)</t>
  </si>
  <si>
    <t>emiplug-271</t>
  </si>
  <si>
    <t>1.5GB MTNDATA (2 DAYS)</t>
  </si>
  <si>
    <t>emiplug-199</t>
  </si>
  <si>
    <t>10GB AIRTEL AWOOF (30 DAYS)</t>
  </si>
  <si>
    <t>emiplug-207</t>
  </si>
  <si>
    <t>10GB GIFTING (30 DAYS)</t>
  </si>
  <si>
    <t>emiplug-256</t>
  </si>
  <si>
    <t>10GB GLO CG (30 DAYS)</t>
  </si>
  <si>
    <t>emiplug-224</t>
  </si>
  <si>
    <t>10GB MTN DASHMB (MONTHLY)</t>
  </si>
  <si>
    <t>10GB_MTN-SME</t>
  </si>
  <si>
    <t>emiplug-244</t>
  </si>
  <si>
    <t>10GB MTN GIFTING (30 DAYS)</t>
  </si>
  <si>
    <t>emiplug-219</t>
  </si>
  <si>
    <t>110MB MTN GIFTING(1 Day)</t>
  </si>
  <si>
    <t>emiplug-245</t>
  </si>
  <si>
    <t>13GB AIRTEL AWOOF (30DAYS)</t>
  </si>
  <si>
    <t>emiplug-209</t>
  </si>
  <si>
    <t>150MB AIRTEL AWOOF (1DAY) - Check balance with *323#</t>
  </si>
  <si>
    <t>emiplug-190</t>
  </si>
  <si>
    <t>1GB AIRTEL AWOOF SOCIAL (3DAYS)</t>
  </si>
  <si>
    <t>emiplug-280</t>
  </si>
  <si>
    <t>1GB AIRTEL CG (7 DAYS)</t>
  </si>
  <si>
    <t>1GB_AIRTEL-CG</t>
  </si>
  <si>
    <t>emiplug-260</t>
  </si>
  <si>
    <t>1GB AIRTEL CG (WEEKLY)</t>
  </si>
  <si>
    <t>emiplug-241</t>
  </si>
  <si>
    <t>emiplug-255</t>
  </si>
  <si>
    <t>1GB AIRTEL-AWOOF SOCIAL (3 DAYS)</t>
  </si>
  <si>
    <t>emiplug-279</t>
  </si>
  <si>
    <t>1GB GLO AWOOF (7 DAYS)</t>
  </si>
  <si>
    <t>1GB_GLO-AWOOF-GIFTING</t>
  </si>
  <si>
    <t>emiplug-268</t>
  </si>
  <si>
    <t>1GB GLO CG (7 DAYS)</t>
  </si>
  <si>
    <t>emiplug-229</t>
  </si>
  <si>
    <t>1GB GLO CG (7 DAYS).</t>
  </si>
  <si>
    <t>emiplug-287</t>
  </si>
  <si>
    <t>1GB GLO CG (MONTHLY)</t>
  </si>
  <si>
    <t>emiplug-220</t>
  </si>
  <si>
    <t>1GB_GLO-CG</t>
  </si>
  <si>
    <t>emiplug-254</t>
  </si>
  <si>
    <t>1GB MTN DASHMB (MONTHLY)</t>
  </si>
  <si>
    <t>emiplug-272</t>
  </si>
  <si>
    <t>1GB MTN GIFTING (MONTHLY)</t>
  </si>
  <si>
    <t>emiplug-258</t>
  </si>
  <si>
    <t>1GB MTN GIFTING (WEEKLY)</t>
  </si>
  <si>
    <t>emiplug-292</t>
  </si>
  <si>
    <t>1GB MTN HOT 🔥 (1 DAY) - Don't buy if you owe mtn</t>
  </si>
  <si>
    <t>emiplug-216</t>
  </si>
  <si>
    <t>1GB MTN SME (WEEKLY)</t>
  </si>
  <si>
    <t>emiplug-289</t>
  </si>
  <si>
    <t>2.5GB MTN GIFTING (1 DAY)</t>
  </si>
  <si>
    <t>emiplug-218</t>
  </si>
  <si>
    <t>230MB MTN GIFTING (1 Day)</t>
  </si>
  <si>
    <t>emiplug-252</t>
  </si>
  <si>
    <t>230MB MTN GIFTING(1 Day)</t>
  </si>
  <si>
    <t>emiplug-246</t>
  </si>
  <si>
    <t>2GB AIRTEL CG (30 DAYS)</t>
  </si>
  <si>
    <t>emiplug-205</t>
  </si>
  <si>
    <t>2GB_AIRTEL-CG</t>
  </si>
  <si>
    <t>emiplug-261</t>
  </si>
  <si>
    <t>2GB AIRTEL GIFTING (MONTHLY)</t>
  </si>
  <si>
    <t>emiplug-286</t>
  </si>
  <si>
    <t>2GB GLO CG (MONTHLY)</t>
  </si>
  <si>
    <t>emiplug-221</t>
  </si>
  <si>
    <t>2GB_GLO-CG</t>
  </si>
  <si>
    <t>emiplug-276</t>
  </si>
  <si>
    <t>2GB MTN GIFTING (MONTHLY)</t>
  </si>
  <si>
    <t>emiplug-257</t>
  </si>
  <si>
    <t>2GB MTN GIFTING (WEEKLY)</t>
  </si>
  <si>
    <t>emiplug-293</t>
  </si>
  <si>
    <t>2GB MTN SME (30 DAYS)</t>
  </si>
  <si>
    <t>emiplug-187</t>
  </si>
  <si>
    <t>300MB AIRTEL CG (2 DAYS)</t>
  </si>
  <si>
    <t>300MB_AIRTEL-CG</t>
  </si>
  <si>
    <t>emiplug-265</t>
  </si>
  <si>
    <t>3GB GLO AWOOF (7 DAYS)</t>
  </si>
  <si>
    <t>3GB_GLO-AWOOF-GIFTING</t>
  </si>
  <si>
    <t>emiplug-270</t>
  </si>
  <si>
    <t>3GB GLO CG (30 DAYS)</t>
  </si>
  <si>
    <t>emiplug-222</t>
  </si>
  <si>
    <t>3GB GLO CG (7 DAYS)</t>
  </si>
  <si>
    <t>emiplug-278</t>
  </si>
  <si>
    <t>3GB MTN DASHMB (30 DAYS)</t>
  </si>
  <si>
    <t>emiplug-188</t>
  </si>
  <si>
    <t>emiplug-234</t>
  </si>
  <si>
    <t>40MB MTN GIFTING FACEBOOK (1 Day )</t>
  </si>
  <si>
    <t>emiplug-250</t>
  </si>
  <si>
    <t>500MB AIRTEL CG (30 DAYS)</t>
  </si>
  <si>
    <t>500mb_AIRTEL-CG</t>
  </si>
  <si>
    <t>emiplug-263</t>
  </si>
  <si>
    <t>500MB AIRTEL CG (7 DAYS)</t>
  </si>
  <si>
    <t>emiplug-295</t>
  </si>
  <si>
    <t>500MB AIRTEL CG (MONTHLY)</t>
  </si>
  <si>
    <t>emiplug-203</t>
  </si>
  <si>
    <t>500MB GLO CG (30 DAYS)</t>
  </si>
  <si>
    <t>emiplug-228</t>
  </si>
  <si>
    <t>emiplug-230</t>
  </si>
  <si>
    <t>500MB MTN DASHMB (WEEKLY)</t>
  </si>
  <si>
    <t>emiplug-288</t>
  </si>
  <si>
    <t>emiplug-291</t>
  </si>
  <si>
    <t>500MB MTN GIFTING (1 Day)</t>
  </si>
  <si>
    <t>emiplug-253</t>
  </si>
  <si>
    <t>emiplug-282</t>
  </si>
  <si>
    <t>500MB MTN SME (WEEKLY)</t>
  </si>
  <si>
    <t>emiplug-285</t>
  </si>
  <si>
    <t>5GB AIRTEL CG (30 DAYS)</t>
  </si>
  <si>
    <t>emiplug-208</t>
  </si>
  <si>
    <t>5GB_AIRTEL-CG</t>
  </si>
  <si>
    <t>emiplug-262</t>
  </si>
  <si>
    <t>5GB GLO AWOOF (7 DAYS)</t>
  </si>
  <si>
    <t>5GB_GLO-AWOOF-GIFTING</t>
  </si>
  <si>
    <t>emiplug-269</t>
  </si>
  <si>
    <t>5GB GLO CG (30 DAYS)</t>
  </si>
  <si>
    <t>emiplug-223</t>
  </si>
  <si>
    <t>5GB GLO CG (7 DAYS)</t>
  </si>
  <si>
    <t>emiplug-274</t>
  </si>
  <si>
    <t>emiplug-275</t>
  </si>
  <si>
    <t>5GB GLO-CG (30 DAYS)</t>
  </si>
  <si>
    <t>5GB_GLO-CG</t>
  </si>
  <si>
    <t>emiplug-277</t>
  </si>
  <si>
    <t>5GB MTN GIFTING (30 DAYS)</t>
  </si>
  <si>
    <t>emiplug-235</t>
  </si>
  <si>
    <t>5GB MTN SHARE (30 DAYS)</t>
  </si>
  <si>
    <t>5gb_sm_manual</t>
  </si>
  <si>
    <t>emiplug-266</t>
  </si>
  <si>
    <t>5GB MTN SME (14 DAYS)</t>
  </si>
  <si>
    <t>5GB MTN SME (30 DAYS)</t>
  </si>
  <si>
    <t>emiplug-189</t>
  </si>
  <si>
    <t>7GB AIRTEL AWOOF (7DAYS)</t>
  </si>
  <si>
    <t>emiplug-206</t>
  </si>
  <si>
    <t>9MOBILE Virtual Top Up</t>
  </si>
  <si>
    <t>emiplug-183</t>
  </si>
  <si>
    <t>AIRTEL Virtual Top Up.</t>
  </si>
  <si>
    <t>emiplug-284</t>
  </si>
  <si>
    <t>GLO Virtual Top Up..</t>
  </si>
  <si>
    <t>emiplug-283</t>
  </si>
  <si>
    <t>MTN Virtual Top Upb</t>
  </si>
  <si>
    <t>emiplug-281</t>
  </si>
  <si>
    <t>DSTV  PADI 1 MONTH</t>
  </si>
  <si>
    <t>emiplug-165</t>
  </si>
  <si>
    <t>DSTV COMPACT  1 MONTH</t>
  </si>
  <si>
    <t>emiplug-161</t>
  </si>
  <si>
    <t>DSTV COMPACT PLUS 1 MONTH</t>
  </si>
  <si>
    <t>emiplug-162</t>
  </si>
  <si>
    <t>DSTV CONFAM 1 MONTH</t>
  </si>
  <si>
    <t>emiplug-164</t>
  </si>
  <si>
    <t>DSTV PREMIUM  1 MONTH</t>
  </si>
  <si>
    <t>emiplug-163</t>
  </si>
  <si>
    <t>DSTV YANGA 1 MONTH</t>
  </si>
  <si>
    <t>emiplug-160</t>
  </si>
  <si>
    <t>GOTV JINJA 1 MONTH</t>
  </si>
  <si>
    <t>emiplug-154</t>
  </si>
  <si>
    <t>GOTV MAX 1 MONTH</t>
  </si>
  <si>
    <t>emiplug-153</t>
  </si>
  <si>
    <t>GOTV SMALLIE YEARLY</t>
  </si>
  <si>
    <t>emiplug-158</t>
  </si>
  <si>
    <t>GOTV SUPA  1 Month Validity</t>
  </si>
  <si>
    <t>emiplug-159</t>
  </si>
  <si>
    <t>STARTIMES BASIC  1 MONTH</t>
  </si>
  <si>
    <t>emiplug-167</t>
  </si>
  <si>
    <t>STARTIMES BASIC 1WEEK</t>
  </si>
  <si>
    <t>emiplug-172</t>
  </si>
  <si>
    <t>STARTIMES CLASSIC 1 MONTH</t>
  </si>
  <si>
    <t>emiplug-151</t>
  </si>
  <si>
    <t>STARTIMES CLASSIC 1 WEEK</t>
  </si>
  <si>
    <t>emiplug-173</t>
  </si>
  <si>
    <t>STARTIMES NOVA 1 MONTH</t>
  </si>
  <si>
    <t>emiplug-169</t>
  </si>
  <si>
    <t>STARTIMES NOVA 1 WEEK</t>
  </si>
  <si>
    <t>emiplug-171</t>
  </si>
  <si>
    <t>STARTIMES SMART 1 MONTH</t>
  </si>
  <si>
    <t>emiplug-168</t>
  </si>
  <si>
    <t>STARTIMES SUPER 1 MONTH</t>
  </si>
  <si>
    <t>emiplug-170</t>
  </si>
  <si>
    <t>PREPAID ABUJA</t>
  </si>
  <si>
    <t>emiplug-180</t>
  </si>
  <si>
    <t>PREPAID EKO</t>
  </si>
  <si>
    <t>emiplug-178</t>
  </si>
  <si>
    <t>PREPAID IBADAN</t>
  </si>
  <si>
    <t>61efac51da92348f9dde5f7d</t>
  </si>
  <si>
    <t>emiplug-152</t>
  </si>
  <si>
    <t>PREPAID IKEJA</t>
  </si>
  <si>
    <t>emiplug-182</t>
  </si>
  <si>
    <t>PREPAID KADUNA</t>
  </si>
  <si>
    <t>emiplug-177</t>
  </si>
  <si>
    <t>PREPAID KANO</t>
  </si>
  <si>
    <t>emiplug-181</t>
  </si>
  <si>
    <t>PREPAID PORT HACOURTH</t>
  </si>
  <si>
    <t>emiplug-175</t>
  </si>
  <si>
    <t>Category ID</t>
  </si>
  <si>
    <t>Connection ID</t>
  </si>
  <si>
    <t>Boolean</t>
  </si>
  <si>
    <t>AIRTIME · MTN · MTN AIRTIME (MOMO)</t>
  </si>
  <si>
    <t>AIRTIME · MTN · MTN AIRTIME (SHARE N SELL)</t>
  </si>
  <si>
    <t>DATA · GLO · GLO SME DATA</t>
  </si>
  <si>
    <t>DATA · AIRTEL · AIRTEL SME DATA</t>
  </si>
  <si>
    <t>DATA · 9MOBILE · 9MOBILE SME DATA</t>
  </si>
  <si>
    <t>DATA · MTN · MTNDATA2</t>
  </si>
  <si>
    <t>DATA · GLO · GLO SME2 DATA</t>
  </si>
  <si>
    <t>DATA · AIRTEL · AIRTEL SME2 DATA</t>
  </si>
  <si>
    <t>DATA · 9MOBILE · 9MOBILE SME2 DATA</t>
  </si>
  <si>
    <t>DATA · MTN · MTN CG DATA</t>
  </si>
  <si>
    <t>DATA · GLO · GLO GIFTING DATA</t>
  </si>
  <si>
    <t>DATA · 9MOBILE · 9MOBILE GIFTING DATA</t>
  </si>
  <si>
    <t>DATA · GLO · GLO SHARE DATA</t>
  </si>
  <si>
    <t>DATA · AIRTEL · AIRTEL SHARE DATA</t>
  </si>
  <si>
    <t>DATA · 9MOBILE · 9MOBILE SHARE DATA</t>
  </si>
  <si>
    <t>DATA · 9MOBILE · 9MOBILE AWOOF DATA</t>
  </si>
  <si>
    <t>Summary</t>
  </si>
  <si>
    <t>Count</t>
  </si>
  <si>
    <t>Active SQL rows with provider IDs</t>
  </si>
  <si>
    <t>Import-ready unique plans</t>
  </si>
  <si>
    <t>Skipped duplicate provider IDs</t>
  </si>
  <si>
    <t>Skipped Plan Name</t>
  </si>
  <si>
    <t>Internal/API ID</t>
  </si>
  <si>
    <t>Updated At</t>
  </si>
  <si>
    <t>Reason</t>
  </si>
  <si>
    <t>2GB MTN SME (WEEKLY)</t>
  </si>
  <si>
    <t>2026-06-28 13:22:55</t>
  </si>
  <si>
    <t>A newer active SQL row uses the same provider ID on the default connection.</t>
  </si>
  <si>
    <t>GOTV JOLLI  1 MONTH</t>
  </si>
  <si>
    <t>2025-09-09 13:33:26</t>
  </si>
  <si>
    <t>GOTV SMALLIE 1 MONTH</t>
  </si>
  <si>
    <t>PREPAID ENUGU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</si>
</sst>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0" customWidth="true" style="0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8" spans="1:7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535</v>
      </c>
      <c r="G8" t="s">
        <v>11</v>
      </c>
    </row>
    <row r="9" spans="1:7">
      <c r="A9" t="s">
        <v>12</v>
      </c>
      <c r="B9" t="s">
        <v>13</v>
      </c>
    </row>
    <row r="10" spans="1:7">
      <c r="A10" t="s">
        <v>14</v>
      </c>
      <c r="B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501"/>
  <sheetViews>
    <sheetView tabSelected="0" workbookViewId="0" showGridLines="true" showRowColHeaders="1">
      <pane ySplit="1" activePane="bottomLeft" state="frozen" topLeftCell="A2"/>
      <selection pane="bottomLeft" activeCell="A2" sqref="A2:X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</cols>
  <sheetData>
    <row r="1" spans="1:2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</row>
    <row r="2" spans="1:24">
      <c r="A2" t="s">
        <v>63</v>
      </c>
      <c r="B2" t="s">
        <v>40</v>
      </c>
      <c r="C2" t="s">
        <v>41</v>
      </c>
      <c r="D2">
        <v>551</v>
      </c>
      <c r="E2" t="s">
        <v>64</v>
      </c>
      <c r="F2">
        <v>581.0</v>
      </c>
      <c r="G2" t="s">
        <v>42</v>
      </c>
      <c r="H2" t="s">
        <v>42</v>
      </c>
      <c r="I2" t="s">
        <v>42</v>
      </c>
      <c r="J2" t="s">
        <v>43</v>
      </c>
      <c r="K2">
        <v>1500.0</v>
      </c>
      <c r="L2">
        <v>2.0</v>
      </c>
      <c r="M2">
        <v>630.0</v>
      </c>
      <c r="O2">
        <v>620.0</v>
      </c>
      <c r="Q2">
        <v>620.0</v>
      </c>
      <c r="S2">
        <v>620.0</v>
      </c>
      <c r="U2">
        <v>620.0</v>
      </c>
      <c r="W2">
        <v>620.0</v>
      </c>
    </row>
    <row r="3" spans="1:24">
      <c r="A3" t="s">
        <v>65</v>
      </c>
      <c r="B3" t="s">
        <v>44</v>
      </c>
      <c r="C3" t="s">
        <v>41</v>
      </c>
      <c r="D3">
        <v>7</v>
      </c>
      <c r="E3" t="s">
        <v>66</v>
      </c>
      <c r="F3">
        <v>588.0</v>
      </c>
      <c r="G3" t="s">
        <v>42</v>
      </c>
      <c r="H3" t="s">
        <v>42</v>
      </c>
      <c r="I3" t="s">
        <v>42</v>
      </c>
      <c r="J3" t="s">
        <v>43</v>
      </c>
      <c r="K3">
        <v>1500.0</v>
      </c>
      <c r="L3">
        <v>2.0</v>
      </c>
      <c r="M3">
        <v>638.0</v>
      </c>
      <c r="O3">
        <v>613.0</v>
      </c>
      <c r="Q3">
        <v>620.0</v>
      </c>
      <c r="S3">
        <v>610.0</v>
      </c>
      <c r="U3">
        <v>610.0</v>
      </c>
      <c r="W3">
        <v>610.0</v>
      </c>
    </row>
    <row r="4" spans="1:24">
      <c r="A4" t="s">
        <v>67</v>
      </c>
      <c r="B4" t="s">
        <v>45</v>
      </c>
      <c r="C4" t="s">
        <v>41</v>
      </c>
      <c r="D4">
        <v>398</v>
      </c>
      <c r="E4" t="s">
        <v>68</v>
      </c>
      <c r="F4">
        <v>3300.0</v>
      </c>
      <c r="G4" t="s">
        <v>42</v>
      </c>
      <c r="H4" t="s">
        <v>42</v>
      </c>
      <c r="I4" t="s">
        <v>42</v>
      </c>
      <c r="J4" t="s">
        <v>43</v>
      </c>
      <c r="K4">
        <v>10000.0</v>
      </c>
      <c r="L4">
        <v>30.0</v>
      </c>
      <c r="M4">
        <v>3400.0</v>
      </c>
      <c r="O4">
        <v>3350.0</v>
      </c>
      <c r="Q4">
        <v>3350.0</v>
      </c>
      <c r="S4">
        <v>3350.0</v>
      </c>
      <c r="U4">
        <v>3350.0</v>
      </c>
      <c r="W4">
        <v>3350.0</v>
      </c>
    </row>
    <row r="5" spans="1:24">
      <c r="A5" t="s">
        <v>69</v>
      </c>
      <c r="B5" t="s">
        <v>46</v>
      </c>
      <c r="C5" t="s">
        <v>41</v>
      </c>
      <c r="D5">
        <v>227</v>
      </c>
      <c r="E5" t="s">
        <v>70</v>
      </c>
      <c r="F5">
        <v>4500.0</v>
      </c>
      <c r="G5" t="s">
        <v>42</v>
      </c>
      <c r="H5" t="s">
        <v>42</v>
      </c>
      <c r="I5" t="s">
        <v>42</v>
      </c>
      <c r="J5" t="s">
        <v>43</v>
      </c>
      <c r="K5">
        <v>10000.0</v>
      </c>
      <c r="L5">
        <v>30.0</v>
      </c>
      <c r="M5">
        <v>4700.0</v>
      </c>
      <c r="O5">
        <v>4700.0</v>
      </c>
      <c r="Q5">
        <v>4700.0</v>
      </c>
      <c r="S5">
        <v>4700.0</v>
      </c>
      <c r="U5">
        <v>4700.0</v>
      </c>
      <c r="W5">
        <v>4700.0</v>
      </c>
    </row>
    <row r="6" spans="1:24">
      <c r="A6" t="s">
        <v>71</v>
      </c>
      <c r="B6" t="s">
        <v>47</v>
      </c>
      <c r="C6" t="s">
        <v>41</v>
      </c>
      <c r="D6">
        <v>325</v>
      </c>
      <c r="E6" t="s">
        <v>72</v>
      </c>
      <c r="F6">
        <v>3950.0</v>
      </c>
      <c r="G6" t="s">
        <v>42</v>
      </c>
      <c r="H6" t="s">
        <v>42</v>
      </c>
      <c r="I6" t="s">
        <v>42</v>
      </c>
      <c r="J6" t="s">
        <v>43</v>
      </c>
      <c r="K6">
        <v>10000.0</v>
      </c>
      <c r="L6">
        <v>30.0</v>
      </c>
      <c r="M6">
        <v>4500.0</v>
      </c>
      <c r="O6">
        <v>4450.0</v>
      </c>
      <c r="Q6">
        <v>4400.0</v>
      </c>
      <c r="S6">
        <v>4400.0</v>
      </c>
      <c r="U6">
        <v>4400.0</v>
      </c>
      <c r="W6">
        <v>4400.0</v>
      </c>
    </row>
    <row r="7" spans="1:24">
      <c r="A7" t="s">
        <v>73</v>
      </c>
      <c r="B7" t="s">
        <v>48</v>
      </c>
      <c r="C7" t="s">
        <v>41</v>
      </c>
      <c r="D7" t="s">
        <v>74</v>
      </c>
      <c r="E7" t="s">
        <v>75</v>
      </c>
      <c r="F7">
        <v>4500.0</v>
      </c>
      <c r="G7" t="s">
        <v>42</v>
      </c>
      <c r="H7" t="s">
        <v>42</v>
      </c>
      <c r="I7" t="s">
        <v>42</v>
      </c>
      <c r="J7" t="s">
        <v>43</v>
      </c>
      <c r="K7">
        <v>10000.0</v>
      </c>
      <c r="L7">
        <v>30.0</v>
      </c>
      <c r="M7">
        <v>4700.0</v>
      </c>
      <c r="O7">
        <v>4700.0</v>
      </c>
      <c r="Q7">
        <v>4600.0</v>
      </c>
      <c r="S7">
        <v>4600.0</v>
      </c>
      <c r="U7">
        <v>4600.0</v>
      </c>
      <c r="W7">
        <v>4600.0</v>
      </c>
    </row>
    <row r="8" spans="1:24">
      <c r="A8" t="s">
        <v>76</v>
      </c>
      <c r="B8" t="s">
        <v>46</v>
      </c>
      <c r="C8" t="s">
        <v>41</v>
      </c>
      <c r="D8">
        <v>366</v>
      </c>
      <c r="E8" t="s">
        <v>77</v>
      </c>
      <c r="F8">
        <v>4410.0</v>
      </c>
      <c r="G8" t="s">
        <v>42</v>
      </c>
      <c r="H8" t="s">
        <v>42</v>
      </c>
      <c r="I8" t="s">
        <v>42</v>
      </c>
      <c r="J8" t="s">
        <v>43</v>
      </c>
      <c r="K8">
        <v>10000.0</v>
      </c>
      <c r="L8">
        <v>30.0</v>
      </c>
      <c r="M8">
        <v>4480.0</v>
      </c>
      <c r="O8">
        <v>4470.0</v>
      </c>
      <c r="Q8">
        <v>4470.0</v>
      </c>
      <c r="S8">
        <v>4460.0</v>
      </c>
      <c r="U8">
        <v>4460.0</v>
      </c>
      <c r="W8">
        <v>4460.0</v>
      </c>
    </row>
    <row r="9" spans="1:24">
      <c r="A9" t="s">
        <v>78</v>
      </c>
      <c r="B9" t="s">
        <v>46</v>
      </c>
      <c r="C9" t="s">
        <v>41</v>
      </c>
      <c r="D9">
        <v>415</v>
      </c>
      <c r="E9" t="s">
        <v>79</v>
      </c>
      <c r="F9">
        <v>100.0</v>
      </c>
      <c r="G9" t="s">
        <v>42</v>
      </c>
      <c r="H9" t="s">
        <v>42</v>
      </c>
      <c r="I9" t="s">
        <v>42</v>
      </c>
      <c r="J9" t="s">
        <v>43</v>
      </c>
      <c r="K9">
        <v>110.0</v>
      </c>
      <c r="L9">
        <v>1.0</v>
      </c>
      <c r="M9">
        <v>160.0</v>
      </c>
      <c r="O9">
        <v>150.0</v>
      </c>
      <c r="Q9">
        <v>150.0</v>
      </c>
      <c r="S9">
        <v>150.0</v>
      </c>
      <c r="U9">
        <v>150.0</v>
      </c>
      <c r="W9">
        <v>150.0</v>
      </c>
    </row>
    <row r="10" spans="1:24">
      <c r="A10" t="s">
        <v>80</v>
      </c>
      <c r="B10" t="s">
        <v>45</v>
      </c>
      <c r="C10" t="s">
        <v>41</v>
      </c>
      <c r="D10">
        <v>399</v>
      </c>
      <c r="E10" t="s">
        <v>81</v>
      </c>
      <c r="F10">
        <v>5100.0</v>
      </c>
      <c r="G10" t="s">
        <v>42</v>
      </c>
      <c r="H10" t="s">
        <v>42</v>
      </c>
      <c r="I10" t="s">
        <v>42</v>
      </c>
      <c r="J10" t="s">
        <v>43</v>
      </c>
      <c r="K10">
        <v>13000.0</v>
      </c>
      <c r="L10">
        <v>30.0</v>
      </c>
      <c r="M10">
        <v>5300.0</v>
      </c>
      <c r="O10">
        <v>5250.0</v>
      </c>
      <c r="Q10">
        <v>5250.0</v>
      </c>
      <c r="S10">
        <v>5200.0</v>
      </c>
      <c r="U10">
        <v>5200.0</v>
      </c>
      <c r="W10">
        <v>5200.0</v>
      </c>
    </row>
    <row r="11" spans="1:24">
      <c r="A11" t="s">
        <v>82</v>
      </c>
      <c r="B11" t="s">
        <v>45</v>
      </c>
      <c r="C11" t="s">
        <v>41</v>
      </c>
      <c r="D11">
        <v>391</v>
      </c>
      <c r="E11" t="s">
        <v>83</v>
      </c>
      <c r="F11">
        <v>80.0</v>
      </c>
      <c r="G11" t="s">
        <v>42</v>
      </c>
      <c r="H11" t="s">
        <v>42</v>
      </c>
      <c r="I11" t="s">
        <v>42</v>
      </c>
      <c r="J11" t="s">
        <v>43</v>
      </c>
      <c r="K11">
        <v>150.0</v>
      </c>
      <c r="L11">
        <v>1.0</v>
      </c>
      <c r="M11">
        <v>120.0</v>
      </c>
      <c r="O11">
        <v>120.0</v>
      </c>
      <c r="Q11">
        <v>115.0</v>
      </c>
      <c r="S11">
        <v>115.0</v>
      </c>
      <c r="U11">
        <v>115.0</v>
      </c>
      <c r="W11">
        <v>115.0</v>
      </c>
    </row>
    <row r="12" spans="1:24">
      <c r="A12" t="s">
        <v>84</v>
      </c>
      <c r="B12" t="s">
        <v>45</v>
      </c>
      <c r="C12" t="s">
        <v>41</v>
      </c>
      <c r="D12">
        <v>513</v>
      </c>
      <c r="E12" t="s">
        <v>85</v>
      </c>
      <c r="F12">
        <v>300.0</v>
      </c>
      <c r="G12" t="s">
        <v>42</v>
      </c>
      <c r="H12" t="s">
        <v>42</v>
      </c>
      <c r="I12" t="s">
        <v>42</v>
      </c>
      <c r="J12" t="s">
        <v>43</v>
      </c>
      <c r="K12">
        <v>1000.0</v>
      </c>
      <c r="L12">
        <v>3.0</v>
      </c>
      <c r="M12">
        <v>380.0</v>
      </c>
      <c r="O12">
        <v>380.0</v>
      </c>
      <c r="Q12">
        <v>340.0</v>
      </c>
      <c r="S12">
        <v>340.0</v>
      </c>
      <c r="U12">
        <v>340.0</v>
      </c>
      <c r="W12">
        <v>340.0</v>
      </c>
    </row>
    <row r="13" spans="1:24">
      <c r="A13" t="s">
        <v>86</v>
      </c>
      <c r="B13" t="s">
        <v>49</v>
      </c>
      <c r="C13" t="s">
        <v>41</v>
      </c>
      <c r="D13" t="s">
        <v>87</v>
      </c>
      <c r="E13" t="s">
        <v>88</v>
      </c>
      <c r="F13">
        <v>840.0</v>
      </c>
      <c r="G13" t="s">
        <v>42</v>
      </c>
      <c r="H13" t="s">
        <v>42</v>
      </c>
      <c r="I13" t="s">
        <v>42</v>
      </c>
      <c r="J13" t="s">
        <v>43</v>
      </c>
      <c r="K13">
        <v>1000.0</v>
      </c>
      <c r="L13">
        <v>7.0</v>
      </c>
      <c r="M13">
        <v>930.0</v>
      </c>
      <c r="O13">
        <v>900.0</v>
      </c>
      <c r="Q13">
        <v>900.0</v>
      </c>
      <c r="S13">
        <v>900.0</v>
      </c>
      <c r="U13">
        <v>900.0</v>
      </c>
      <c r="W13">
        <v>900.0</v>
      </c>
    </row>
    <row r="14" spans="1:24">
      <c r="A14" t="s">
        <v>89</v>
      </c>
      <c r="B14" t="s">
        <v>49</v>
      </c>
      <c r="C14" t="s">
        <v>41</v>
      </c>
      <c r="D14">
        <v>436</v>
      </c>
      <c r="E14" t="s">
        <v>90</v>
      </c>
      <c r="F14">
        <v>800.0</v>
      </c>
      <c r="G14" t="s">
        <v>42</v>
      </c>
      <c r="H14" t="s">
        <v>42</v>
      </c>
      <c r="I14" t="s">
        <v>42</v>
      </c>
      <c r="J14" t="s">
        <v>43</v>
      </c>
      <c r="K14">
        <v>1000.0</v>
      </c>
      <c r="L14">
        <v>7.0</v>
      </c>
      <c r="M14">
        <v>870.0</v>
      </c>
      <c r="O14">
        <v>860.0</v>
      </c>
      <c r="Q14">
        <v>850.0</v>
      </c>
      <c r="S14">
        <v>850.0</v>
      </c>
      <c r="U14">
        <v>850.0</v>
      </c>
      <c r="W14">
        <v>850.0</v>
      </c>
    </row>
    <row r="15" spans="1:24">
      <c r="A15" t="s">
        <v>89</v>
      </c>
      <c r="B15" t="s">
        <v>49</v>
      </c>
      <c r="C15" t="s">
        <v>41</v>
      </c>
      <c r="D15">
        <v>477</v>
      </c>
      <c r="E15" t="s">
        <v>91</v>
      </c>
      <c r="F15">
        <v>786.0</v>
      </c>
      <c r="G15" t="s">
        <v>42</v>
      </c>
      <c r="H15" t="s">
        <v>42</v>
      </c>
      <c r="I15" t="s">
        <v>42</v>
      </c>
      <c r="J15" t="s">
        <v>43</v>
      </c>
      <c r="K15">
        <v>1000.0</v>
      </c>
      <c r="L15">
        <v>7.0</v>
      </c>
      <c r="M15">
        <v>860.0</v>
      </c>
      <c r="O15">
        <v>830.0</v>
      </c>
      <c r="Q15">
        <v>825.0</v>
      </c>
      <c r="S15">
        <v>825.0</v>
      </c>
      <c r="U15">
        <v>825.0</v>
      </c>
      <c r="W15">
        <v>825.0</v>
      </c>
    </row>
    <row r="16" spans="1:24">
      <c r="A16" t="s">
        <v>92</v>
      </c>
      <c r="B16" t="s">
        <v>45</v>
      </c>
      <c r="C16" t="s">
        <v>41</v>
      </c>
      <c r="D16">
        <v>555</v>
      </c>
      <c r="E16" t="s">
        <v>93</v>
      </c>
      <c r="F16">
        <v>320.0</v>
      </c>
      <c r="G16" t="s">
        <v>42</v>
      </c>
      <c r="H16" t="s">
        <v>42</v>
      </c>
      <c r="I16" t="s">
        <v>42</v>
      </c>
      <c r="J16" t="s">
        <v>43</v>
      </c>
      <c r="K16">
        <v>1000.0</v>
      </c>
      <c r="L16">
        <v>3.0</v>
      </c>
      <c r="M16">
        <v>390.0</v>
      </c>
      <c r="O16">
        <v>340.0</v>
      </c>
      <c r="Q16">
        <v>340.0</v>
      </c>
      <c r="S16">
        <v>340.0</v>
      </c>
      <c r="U16">
        <v>340.0</v>
      </c>
      <c r="W16">
        <v>340.0</v>
      </c>
    </row>
    <row r="17" spans="1:24">
      <c r="A17" t="s">
        <v>94</v>
      </c>
      <c r="B17" t="s">
        <v>50</v>
      </c>
      <c r="C17" t="s">
        <v>41</v>
      </c>
      <c r="D17" t="s">
        <v>95</v>
      </c>
      <c r="E17" t="s">
        <v>96</v>
      </c>
      <c r="F17">
        <v>310.0</v>
      </c>
      <c r="G17" t="s">
        <v>42</v>
      </c>
      <c r="H17" t="s">
        <v>42</v>
      </c>
      <c r="I17" t="s">
        <v>42</v>
      </c>
      <c r="J17" t="s">
        <v>43</v>
      </c>
      <c r="K17">
        <v>1000.0</v>
      </c>
      <c r="L17">
        <v>7.0</v>
      </c>
      <c r="M17">
        <v>380.0</v>
      </c>
      <c r="O17">
        <v>370.0</v>
      </c>
      <c r="Q17">
        <v>370.0</v>
      </c>
      <c r="S17">
        <v>370.0</v>
      </c>
      <c r="U17">
        <v>370.0</v>
      </c>
      <c r="W17">
        <v>370.0</v>
      </c>
    </row>
    <row r="18" spans="1:24">
      <c r="A18" t="s">
        <v>97</v>
      </c>
      <c r="B18" t="s">
        <v>47</v>
      </c>
      <c r="C18" t="s">
        <v>41</v>
      </c>
      <c r="D18">
        <v>538</v>
      </c>
      <c r="E18" t="s">
        <v>98</v>
      </c>
      <c r="F18">
        <v>325.0</v>
      </c>
      <c r="G18" t="s">
        <v>42</v>
      </c>
      <c r="H18" t="s">
        <v>42</v>
      </c>
      <c r="I18" t="s">
        <v>42</v>
      </c>
      <c r="J18" t="s">
        <v>43</v>
      </c>
      <c r="K18">
        <v>1000.0</v>
      </c>
      <c r="L18">
        <v>7.0</v>
      </c>
      <c r="M18">
        <v>400.0</v>
      </c>
      <c r="O18">
        <v>395.0</v>
      </c>
      <c r="Q18">
        <v>390.0</v>
      </c>
      <c r="S18">
        <v>390.0</v>
      </c>
      <c r="U18">
        <v>390.0</v>
      </c>
      <c r="W18">
        <v>390.0</v>
      </c>
    </row>
    <row r="19" spans="1:24">
      <c r="A19" t="s">
        <v>99</v>
      </c>
      <c r="B19" t="s">
        <v>47</v>
      </c>
      <c r="C19" t="s">
        <v>41</v>
      </c>
      <c r="D19">
        <v>302</v>
      </c>
      <c r="E19" t="s">
        <v>100</v>
      </c>
      <c r="F19">
        <v>300.0</v>
      </c>
      <c r="G19" t="s">
        <v>42</v>
      </c>
      <c r="H19" t="s">
        <v>42</v>
      </c>
      <c r="I19" t="s">
        <v>42</v>
      </c>
      <c r="J19" t="s">
        <v>43</v>
      </c>
      <c r="K19">
        <v>1000.0</v>
      </c>
      <c r="L19">
        <v>7.0</v>
      </c>
      <c r="M19">
        <v>360.0</v>
      </c>
      <c r="O19">
        <v>360.0</v>
      </c>
      <c r="Q19">
        <v>360.0</v>
      </c>
      <c r="S19">
        <v>360.0</v>
      </c>
      <c r="U19">
        <v>360.0</v>
      </c>
      <c r="W19">
        <v>360.0</v>
      </c>
    </row>
    <row r="20" spans="1:24">
      <c r="A20" t="s">
        <v>101</v>
      </c>
      <c r="B20" t="s">
        <v>47</v>
      </c>
      <c r="C20" t="s">
        <v>41</v>
      </c>
      <c r="D20">
        <v>321</v>
      </c>
      <c r="E20" t="s">
        <v>102</v>
      </c>
      <c r="F20">
        <v>395.0</v>
      </c>
      <c r="G20" t="s">
        <v>42</v>
      </c>
      <c r="H20" t="s">
        <v>42</v>
      </c>
      <c r="I20" t="s">
        <v>42</v>
      </c>
      <c r="J20" t="s">
        <v>43</v>
      </c>
      <c r="K20">
        <v>1000.0</v>
      </c>
      <c r="L20">
        <v>30.0</v>
      </c>
      <c r="M20">
        <v>445.0</v>
      </c>
      <c r="O20">
        <v>445.0</v>
      </c>
      <c r="Q20">
        <v>435.0</v>
      </c>
      <c r="S20">
        <v>435.0</v>
      </c>
      <c r="U20">
        <v>435.0</v>
      </c>
      <c r="W20">
        <v>435.0</v>
      </c>
    </row>
    <row r="21" spans="1:24">
      <c r="A21" t="s">
        <v>101</v>
      </c>
      <c r="B21" t="s">
        <v>47</v>
      </c>
      <c r="C21" t="s">
        <v>41</v>
      </c>
      <c r="D21" t="s">
        <v>103</v>
      </c>
      <c r="E21" t="s">
        <v>104</v>
      </c>
      <c r="F21">
        <v>385.0</v>
      </c>
      <c r="G21" t="s">
        <v>42</v>
      </c>
      <c r="H21" t="s">
        <v>42</v>
      </c>
      <c r="I21" t="s">
        <v>42</v>
      </c>
      <c r="J21" t="s">
        <v>43</v>
      </c>
      <c r="K21">
        <v>1000.0</v>
      </c>
      <c r="L21">
        <v>30.0</v>
      </c>
      <c r="M21">
        <v>430.0</v>
      </c>
      <c r="O21">
        <v>430.0</v>
      </c>
      <c r="Q21">
        <v>420.0</v>
      </c>
      <c r="S21">
        <v>420.0</v>
      </c>
      <c r="U21">
        <v>420.0</v>
      </c>
      <c r="W21">
        <v>420.0</v>
      </c>
    </row>
    <row r="22" spans="1:24">
      <c r="A22" t="s">
        <v>105</v>
      </c>
      <c r="B22" t="s">
        <v>48</v>
      </c>
      <c r="C22" t="s">
        <v>41</v>
      </c>
      <c r="D22">
        <v>90</v>
      </c>
      <c r="E22" t="s">
        <v>106</v>
      </c>
      <c r="F22">
        <v>550.0</v>
      </c>
      <c r="G22" t="s">
        <v>42</v>
      </c>
      <c r="H22" t="s">
        <v>42</v>
      </c>
      <c r="I22" t="s">
        <v>42</v>
      </c>
      <c r="J22" t="s">
        <v>43</v>
      </c>
      <c r="K22">
        <v>1000.0</v>
      </c>
      <c r="L22">
        <v>30.0</v>
      </c>
      <c r="M22">
        <v>680.0</v>
      </c>
      <c r="O22">
        <v>680.0</v>
      </c>
      <c r="Q22">
        <v>630.0</v>
      </c>
      <c r="S22">
        <v>630.0</v>
      </c>
      <c r="U22">
        <v>630.0</v>
      </c>
      <c r="W22">
        <v>630.0</v>
      </c>
    </row>
    <row r="23" spans="1:24">
      <c r="A23" t="s">
        <v>107</v>
      </c>
      <c r="B23" t="s">
        <v>46</v>
      </c>
      <c r="C23" t="s">
        <v>41</v>
      </c>
      <c r="D23">
        <v>389</v>
      </c>
      <c r="E23" t="s">
        <v>108</v>
      </c>
      <c r="F23">
        <v>570.0</v>
      </c>
      <c r="G23" t="s">
        <v>42</v>
      </c>
      <c r="H23" t="s">
        <v>42</v>
      </c>
      <c r="I23" t="s">
        <v>42</v>
      </c>
      <c r="J23" t="s">
        <v>43</v>
      </c>
      <c r="K23">
        <v>1000.0</v>
      </c>
      <c r="L23">
        <v>30.0</v>
      </c>
      <c r="M23">
        <v>700.0</v>
      </c>
      <c r="O23">
        <v>700.0</v>
      </c>
      <c r="Q23">
        <v>680.0</v>
      </c>
      <c r="S23">
        <v>680.0</v>
      </c>
      <c r="U23">
        <v>680.0</v>
      </c>
      <c r="W23">
        <v>680.0</v>
      </c>
    </row>
    <row r="24" spans="1:24">
      <c r="A24" t="s">
        <v>109</v>
      </c>
      <c r="B24" t="s">
        <v>46</v>
      </c>
      <c r="C24" t="s">
        <v>41</v>
      </c>
      <c r="D24">
        <v>554</v>
      </c>
      <c r="E24" t="s">
        <v>110</v>
      </c>
      <c r="F24">
        <v>500.0</v>
      </c>
      <c r="G24" t="s">
        <v>42</v>
      </c>
      <c r="H24" t="s">
        <v>42</v>
      </c>
      <c r="I24" t="s">
        <v>42</v>
      </c>
      <c r="J24" t="s">
        <v>43</v>
      </c>
      <c r="K24">
        <v>1000.0</v>
      </c>
      <c r="L24">
        <v>7.0</v>
      </c>
      <c r="M24">
        <v>600.0</v>
      </c>
      <c r="O24">
        <v>540.0</v>
      </c>
      <c r="Q24">
        <v>540.0</v>
      </c>
      <c r="S24">
        <v>570.0</v>
      </c>
      <c r="U24">
        <v>570.0</v>
      </c>
      <c r="W24">
        <v>570.0</v>
      </c>
    </row>
    <row r="25" spans="1:24">
      <c r="A25" t="s">
        <v>111</v>
      </c>
      <c r="B25" t="s">
        <v>40</v>
      </c>
      <c r="C25" t="s">
        <v>41</v>
      </c>
      <c r="D25">
        <v>362</v>
      </c>
      <c r="E25" t="s">
        <v>112</v>
      </c>
      <c r="F25">
        <v>225.0</v>
      </c>
      <c r="G25" t="s">
        <v>42</v>
      </c>
      <c r="H25" t="s">
        <v>42</v>
      </c>
      <c r="I25" t="s">
        <v>51</v>
      </c>
      <c r="J25" t="s">
        <v>43</v>
      </c>
      <c r="K25">
        <v>1000.0</v>
      </c>
      <c r="L25">
        <v>1.0</v>
      </c>
      <c r="M25">
        <v>310.0</v>
      </c>
      <c r="O25">
        <v>300.0</v>
      </c>
      <c r="Q25">
        <v>290.0</v>
      </c>
      <c r="S25">
        <v>280.0</v>
      </c>
      <c r="U25">
        <v>270.0</v>
      </c>
      <c r="W25">
        <v>260.0</v>
      </c>
    </row>
    <row r="26" spans="1:24">
      <c r="A26" t="s">
        <v>113</v>
      </c>
      <c r="B26" t="s">
        <v>44</v>
      </c>
      <c r="C26" t="s">
        <v>41</v>
      </c>
      <c r="D26">
        <v>1</v>
      </c>
      <c r="E26" t="s">
        <v>114</v>
      </c>
      <c r="F26">
        <v>370.0</v>
      </c>
      <c r="G26" t="s">
        <v>42</v>
      </c>
      <c r="H26" t="s">
        <v>42</v>
      </c>
      <c r="I26" t="s">
        <v>42</v>
      </c>
      <c r="J26" t="s">
        <v>43</v>
      </c>
      <c r="K26">
        <v>1000.0</v>
      </c>
      <c r="L26">
        <v>7.0</v>
      </c>
      <c r="M26">
        <v>430.0</v>
      </c>
      <c r="O26">
        <v>420.0</v>
      </c>
      <c r="Q26">
        <v>410.0</v>
      </c>
      <c r="S26">
        <v>400.0</v>
      </c>
      <c r="U26">
        <v>390.0</v>
      </c>
      <c r="W26">
        <v>380.0</v>
      </c>
    </row>
    <row r="27" spans="1:24">
      <c r="A27" t="s">
        <v>115</v>
      </c>
      <c r="B27" t="s">
        <v>46</v>
      </c>
      <c r="C27" t="s">
        <v>41</v>
      </c>
      <c r="D27">
        <v>386</v>
      </c>
      <c r="E27" t="s">
        <v>116</v>
      </c>
      <c r="F27">
        <v>735.0</v>
      </c>
      <c r="G27" t="s">
        <v>42</v>
      </c>
      <c r="H27" t="s">
        <v>42</v>
      </c>
      <c r="I27" t="s">
        <v>42</v>
      </c>
      <c r="J27" t="s">
        <v>43</v>
      </c>
      <c r="K27">
        <v>2500.0</v>
      </c>
      <c r="L27">
        <v>1.0</v>
      </c>
      <c r="M27">
        <v>790.0</v>
      </c>
      <c r="O27">
        <v>785.0</v>
      </c>
      <c r="Q27">
        <v>785.0</v>
      </c>
      <c r="S27">
        <v>780.0</v>
      </c>
      <c r="U27">
        <v>780.0</v>
      </c>
      <c r="W27">
        <v>780.0</v>
      </c>
    </row>
    <row r="28" spans="1:24">
      <c r="A28" t="s">
        <v>117</v>
      </c>
      <c r="B28" t="s">
        <v>46</v>
      </c>
      <c r="C28" t="s">
        <v>41</v>
      </c>
      <c r="D28">
        <v>206</v>
      </c>
      <c r="E28" t="s">
        <v>118</v>
      </c>
      <c r="F28">
        <v>200.0</v>
      </c>
      <c r="G28" t="s">
        <v>42</v>
      </c>
      <c r="H28" t="s">
        <v>42</v>
      </c>
      <c r="I28" t="s">
        <v>42</v>
      </c>
      <c r="J28" t="s">
        <v>43</v>
      </c>
      <c r="K28">
        <v>230.0</v>
      </c>
      <c r="L28">
        <v>1.0</v>
      </c>
      <c r="M28">
        <v>250.0</v>
      </c>
      <c r="O28">
        <v>250.0</v>
      </c>
      <c r="Q28">
        <v>250.0</v>
      </c>
      <c r="S28">
        <v>250.0</v>
      </c>
      <c r="U28">
        <v>250.0</v>
      </c>
      <c r="W28">
        <v>250.0</v>
      </c>
    </row>
    <row r="29" spans="1:24">
      <c r="A29" t="s">
        <v>119</v>
      </c>
      <c r="B29" t="s">
        <v>46</v>
      </c>
      <c r="C29" t="s">
        <v>41</v>
      </c>
      <c r="D29">
        <v>419</v>
      </c>
      <c r="E29" t="s">
        <v>120</v>
      </c>
      <c r="F29">
        <v>200.0</v>
      </c>
      <c r="G29" t="s">
        <v>42</v>
      </c>
      <c r="H29" t="s">
        <v>42</v>
      </c>
      <c r="I29" t="s">
        <v>42</v>
      </c>
      <c r="J29" t="s">
        <v>43</v>
      </c>
      <c r="K29">
        <v>230.0</v>
      </c>
      <c r="L29">
        <v>1.0</v>
      </c>
      <c r="M29">
        <v>260.0</v>
      </c>
      <c r="O29">
        <v>260.0</v>
      </c>
      <c r="Q29">
        <v>250.0</v>
      </c>
      <c r="S29">
        <v>250.0</v>
      </c>
      <c r="U29">
        <v>250.0</v>
      </c>
      <c r="W29">
        <v>250.0</v>
      </c>
    </row>
    <row r="30" spans="1:24">
      <c r="A30" t="s">
        <v>121</v>
      </c>
      <c r="B30" t="s">
        <v>49</v>
      </c>
      <c r="C30" t="s">
        <v>41</v>
      </c>
      <c r="D30">
        <v>243</v>
      </c>
      <c r="E30" t="s">
        <v>122</v>
      </c>
      <c r="F30">
        <v>1900.0</v>
      </c>
      <c r="G30" t="s">
        <v>42</v>
      </c>
      <c r="H30" t="s">
        <v>42</v>
      </c>
      <c r="I30" t="s">
        <v>42</v>
      </c>
      <c r="J30" t="s">
        <v>43</v>
      </c>
      <c r="K30">
        <v>2000.0</v>
      </c>
      <c r="L30">
        <v>30.0</v>
      </c>
      <c r="M30">
        <v>2000.0</v>
      </c>
      <c r="O30">
        <v>1990.0</v>
      </c>
      <c r="Q30">
        <v>1980.0</v>
      </c>
      <c r="S30">
        <v>1970.0</v>
      </c>
      <c r="U30">
        <v>1970.0</v>
      </c>
      <c r="W30">
        <v>1970.0</v>
      </c>
    </row>
    <row r="31" spans="1:24">
      <c r="A31" t="s">
        <v>121</v>
      </c>
      <c r="B31" t="s">
        <v>49</v>
      </c>
      <c r="C31" t="s">
        <v>41</v>
      </c>
      <c r="D31" t="s">
        <v>123</v>
      </c>
      <c r="E31" t="s">
        <v>124</v>
      </c>
      <c r="F31">
        <v>1650.0</v>
      </c>
      <c r="G31" t="s">
        <v>42</v>
      </c>
      <c r="H31" t="s">
        <v>42</v>
      </c>
      <c r="I31" t="s">
        <v>42</v>
      </c>
      <c r="J31" t="s">
        <v>43</v>
      </c>
      <c r="K31">
        <v>2000.0</v>
      </c>
      <c r="L31">
        <v>30.0</v>
      </c>
      <c r="M31">
        <v>1750.0</v>
      </c>
      <c r="O31">
        <v>1730.0</v>
      </c>
      <c r="Q31">
        <v>1730.0</v>
      </c>
      <c r="S31">
        <v>1730.0</v>
      </c>
      <c r="U31">
        <v>1730.0</v>
      </c>
      <c r="W31">
        <v>1730.0</v>
      </c>
    </row>
    <row r="32" spans="1:24">
      <c r="A32" t="s">
        <v>125</v>
      </c>
      <c r="B32" t="s">
        <v>52</v>
      </c>
      <c r="C32" t="s">
        <v>41</v>
      </c>
      <c r="D32">
        <v>467</v>
      </c>
      <c r="E32" t="s">
        <v>126</v>
      </c>
      <c r="F32">
        <v>1500.0</v>
      </c>
      <c r="G32" t="s">
        <v>42</v>
      </c>
      <c r="H32" t="s">
        <v>42</v>
      </c>
      <c r="I32" t="s">
        <v>42</v>
      </c>
      <c r="J32" t="s">
        <v>43</v>
      </c>
      <c r="K32">
        <v>2000.0</v>
      </c>
      <c r="L32">
        <v>30.0</v>
      </c>
      <c r="M32">
        <v>1700.0</v>
      </c>
      <c r="O32">
        <v>1650.0</v>
      </c>
      <c r="Q32">
        <v>1650.0</v>
      </c>
      <c r="S32">
        <v>1650.0</v>
      </c>
      <c r="U32">
        <v>1650.0</v>
      </c>
      <c r="W32">
        <v>1650.0</v>
      </c>
    </row>
    <row r="33" spans="1:24">
      <c r="A33" t="s">
        <v>127</v>
      </c>
      <c r="B33" t="s">
        <v>47</v>
      </c>
      <c r="C33" t="s">
        <v>41</v>
      </c>
      <c r="D33">
        <v>322</v>
      </c>
      <c r="E33" t="s">
        <v>128</v>
      </c>
      <c r="F33">
        <v>1000.0</v>
      </c>
      <c r="G33" t="s">
        <v>42</v>
      </c>
      <c r="H33" t="s">
        <v>42</v>
      </c>
      <c r="I33" t="s">
        <v>42</v>
      </c>
      <c r="J33" t="s">
        <v>43</v>
      </c>
      <c r="K33">
        <v>2000.0</v>
      </c>
      <c r="L33">
        <v>30.0</v>
      </c>
      <c r="M33">
        <v>1001.0</v>
      </c>
      <c r="O33">
        <v>1001.0</v>
      </c>
      <c r="Q33">
        <v>1001.0</v>
      </c>
      <c r="S33">
        <v>1001.0</v>
      </c>
      <c r="U33">
        <v>1001.0</v>
      </c>
      <c r="W33">
        <v>1001.0</v>
      </c>
    </row>
    <row r="34" spans="1:24">
      <c r="A34" t="s">
        <v>127</v>
      </c>
      <c r="B34" t="s">
        <v>47</v>
      </c>
      <c r="C34" t="s">
        <v>41</v>
      </c>
      <c r="D34" t="s">
        <v>129</v>
      </c>
      <c r="E34" t="s">
        <v>130</v>
      </c>
      <c r="F34">
        <v>785.0</v>
      </c>
      <c r="G34" t="s">
        <v>42</v>
      </c>
      <c r="H34" t="s">
        <v>42</v>
      </c>
      <c r="I34" t="s">
        <v>42</v>
      </c>
      <c r="J34" t="s">
        <v>43</v>
      </c>
      <c r="K34">
        <v>2000.0</v>
      </c>
      <c r="L34">
        <v>30.0</v>
      </c>
      <c r="M34">
        <v>870.0</v>
      </c>
      <c r="O34">
        <v>850.0</v>
      </c>
      <c r="Q34">
        <v>850.0</v>
      </c>
      <c r="S34">
        <v>850.0</v>
      </c>
      <c r="U34">
        <v>850.0</v>
      </c>
      <c r="W34">
        <v>850.0</v>
      </c>
    </row>
    <row r="35" spans="1:24">
      <c r="A35" t="s">
        <v>131</v>
      </c>
      <c r="B35" t="s">
        <v>46</v>
      </c>
      <c r="C35" t="s">
        <v>41</v>
      </c>
      <c r="D35">
        <v>506</v>
      </c>
      <c r="E35" t="s">
        <v>132</v>
      </c>
      <c r="F35">
        <v>1200.0</v>
      </c>
      <c r="G35" t="s">
        <v>42</v>
      </c>
      <c r="H35" t="s">
        <v>42</v>
      </c>
      <c r="I35" t="s">
        <v>42</v>
      </c>
      <c r="J35" t="s">
        <v>43</v>
      </c>
      <c r="K35">
        <v>2000.0</v>
      </c>
      <c r="L35">
        <v>30.0</v>
      </c>
      <c r="M35">
        <v>1390.0</v>
      </c>
      <c r="O35">
        <v>1390.0</v>
      </c>
      <c r="Q35">
        <v>1370.0</v>
      </c>
      <c r="S35">
        <v>1350.0</v>
      </c>
      <c r="U35">
        <v>1350.0</v>
      </c>
      <c r="W35">
        <v>1350.0</v>
      </c>
    </row>
    <row r="36" spans="1:24">
      <c r="A36" t="s">
        <v>133</v>
      </c>
      <c r="B36" t="s">
        <v>46</v>
      </c>
      <c r="C36" t="s">
        <v>41</v>
      </c>
      <c r="D36">
        <v>565</v>
      </c>
      <c r="E36" t="s">
        <v>134</v>
      </c>
      <c r="F36">
        <v>920.0</v>
      </c>
      <c r="G36" t="s">
        <v>42</v>
      </c>
      <c r="H36" t="s">
        <v>42</v>
      </c>
      <c r="I36" t="s">
        <v>42</v>
      </c>
      <c r="J36" t="s">
        <v>43</v>
      </c>
      <c r="K36">
        <v>2000.0</v>
      </c>
      <c r="L36">
        <v>7.0</v>
      </c>
      <c r="M36">
        <v>1150.0</v>
      </c>
      <c r="O36">
        <v>1080.0</v>
      </c>
      <c r="Q36">
        <v>1070.0</v>
      </c>
      <c r="S36">
        <v>1070.0</v>
      </c>
      <c r="U36">
        <v>1070.0</v>
      </c>
      <c r="W36">
        <v>1070.0</v>
      </c>
    </row>
    <row r="37" spans="1:24">
      <c r="A37" t="s">
        <v>135</v>
      </c>
      <c r="B37" t="s">
        <v>44</v>
      </c>
      <c r="C37" t="s">
        <v>41</v>
      </c>
      <c r="D37">
        <v>344</v>
      </c>
      <c r="E37" t="s">
        <v>136</v>
      </c>
      <c r="F37">
        <v>750.0</v>
      </c>
      <c r="G37" t="s">
        <v>42</v>
      </c>
      <c r="H37" t="s">
        <v>42</v>
      </c>
      <c r="I37" t="s">
        <v>42</v>
      </c>
      <c r="J37" t="s">
        <v>43</v>
      </c>
      <c r="K37">
        <v>2000.0</v>
      </c>
      <c r="L37">
        <v>30.0</v>
      </c>
      <c r="M37">
        <v>880.0</v>
      </c>
      <c r="O37">
        <v>870.0</v>
      </c>
      <c r="Q37">
        <v>860.0</v>
      </c>
      <c r="S37">
        <v>850.0</v>
      </c>
      <c r="U37">
        <v>840.0</v>
      </c>
      <c r="W37">
        <v>830.0</v>
      </c>
    </row>
    <row r="38" spans="1:24">
      <c r="A38" t="s">
        <v>137</v>
      </c>
      <c r="B38" t="s">
        <v>49</v>
      </c>
      <c r="C38" t="s">
        <v>41</v>
      </c>
      <c r="D38" t="s">
        <v>138</v>
      </c>
      <c r="E38" t="s">
        <v>139</v>
      </c>
      <c r="F38">
        <v>300.0</v>
      </c>
      <c r="G38" t="s">
        <v>42</v>
      </c>
      <c r="H38" t="s">
        <v>42</v>
      </c>
      <c r="I38" t="s">
        <v>42</v>
      </c>
      <c r="J38" t="s">
        <v>43</v>
      </c>
      <c r="K38">
        <v>300.0</v>
      </c>
      <c r="L38">
        <v>2.0</v>
      </c>
      <c r="M38">
        <v>400.0</v>
      </c>
      <c r="O38">
        <v>395.0</v>
      </c>
      <c r="Q38">
        <v>395.0</v>
      </c>
      <c r="S38">
        <v>395.0</v>
      </c>
      <c r="U38">
        <v>395.0</v>
      </c>
      <c r="W38">
        <v>395.0</v>
      </c>
    </row>
    <row r="39" spans="1:24">
      <c r="A39" t="s">
        <v>140</v>
      </c>
      <c r="B39" t="s">
        <v>50</v>
      </c>
      <c r="C39" t="s">
        <v>41</v>
      </c>
      <c r="D39" t="s">
        <v>141</v>
      </c>
      <c r="E39" t="s">
        <v>142</v>
      </c>
      <c r="F39">
        <v>980.0</v>
      </c>
      <c r="G39" t="s">
        <v>42</v>
      </c>
      <c r="H39" t="s">
        <v>42</v>
      </c>
      <c r="I39" t="s">
        <v>42</v>
      </c>
      <c r="J39" t="s">
        <v>43</v>
      </c>
      <c r="K39">
        <v>3000.0</v>
      </c>
      <c r="L39">
        <v>7.0</v>
      </c>
      <c r="M39">
        <v>1200.0</v>
      </c>
      <c r="O39">
        <v>1180.0</v>
      </c>
      <c r="Q39">
        <v>1150.0</v>
      </c>
      <c r="S39">
        <v>1150.0</v>
      </c>
      <c r="U39">
        <v>1150.0</v>
      </c>
      <c r="W39">
        <v>1150.0</v>
      </c>
    </row>
    <row r="40" spans="1:24">
      <c r="A40" t="s">
        <v>143</v>
      </c>
      <c r="B40" t="s">
        <v>47</v>
      </c>
      <c r="C40" t="s">
        <v>41</v>
      </c>
      <c r="D40">
        <v>323</v>
      </c>
      <c r="E40" t="s">
        <v>144</v>
      </c>
      <c r="F40">
        <v>1185.0</v>
      </c>
      <c r="G40" t="s">
        <v>42</v>
      </c>
      <c r="H40" t="s">
        <v>42</v>
      </c>
      <c r="I40" t="s">
        <v>42</v>
      </c>
      <c r="J40" t="s">
        <v>43</v>
      </c>
      <c r="K40">
        <v>3000.0</v>
      </c>
      <c r="L40">
        <v>30.0</v>
      </c>
      <c r="M40">
        <v>1300.0</v>
      </c>
      <c r="O40">
        <v>1270.0</v>
      </c>
      <c r="Q40">
        <v>1270.0</v>
      </c>
      <c r="S40">
        <v>1260.0</v>
      </c>
      <c r="U40">
        <v>1260.0</v>
      </c>
      <c r="W40">
        <v>1260.0</v>
      </c>
    </row>
    <row r="41" spans="1:24">
      <c r="A41" t="s">
        <v>145</v>
      </c>
      <c r="B41" t="s">
        <v>47</v>
      </c>
      <c r="C41" t="s">
        <v>41</v>
      </c>
      <c r="D41">
        <v>539</v>
      </c>
      <c r="E41" t="s">
        <v>146</v>
      </c>
      <c r="F41">
        <v>960.0</v>
      </c>
      <c r="G41" t="s">
        <v>42</v>
      </c>
      <c r="H41" t="s">
        <v>42</v>
      </c>
      <c r="I41" t="s">
        <v>42</v>
      </c>
      <c r="J41" t="s">
        <v>43</v>
      </c>
      <c r="K41">
        <v>3000.0</v>
      </c>
      <c r="L41">
        <v>7.0</v>
      </c>
      <c r="M41">
        <v>1200.0</v>
      </c>
      <c r="O41">
        <v>1050.0</v>
      </c>
      <c r="Q41">
        <v>1050.0</v>
      </c>
      <c r="S41">
        <v>1020.0</v>
      </c>
      <c r="U41">
        <v>1020.0</v>
      </c>
      <c r="W41">
        <v>1020.0</v>
      </c>
    </row>
    <row r="42" spans="1:24">
      <c r="A42" t="s">
        <v>147</v>
      </c>
      <c r="B42" t="s">
        <v>48</v>
      </c>
      <c r="C42" t="s">
        <v>41</v>
      </c>
      <c r="D42">
        <v>345</v>
      </c>
      <c r="E42" t="s">
        <v>148</v>
      </c>
      <c r="F42">
        <v>1900.0</v>
      </c>
      <c r="G42" t="s">
        <v>42</v>
      </c>
      <c r="H42" t="s">
        <v>42</v>
      </c>
      <c r="I42" t="s">
        <v>42</v>
      </c>
      <c r="J42" t="s">
        <v>43</v>
      </c>
      <c r="K42">
        <v>3000.0</v>
      </c>
      <c r="L42">
        <v>30.0</v>
      </c>
      <c r="M42">
        <v>2000.0</v>
      </c>
      <c r="O42">
        <v>2000.0</v>
      </c>
      <c r="Q42">
        <v>2000.0</v>
      </c>
      <c r="S42">
        <v>2000.0</v>
      </c>
      <c r="U42">
        <v>2000.0</v>
      </c>
      <c r="W42">
        <v>2000.0</v>
      </c>
    </row>
    <row r="43" spans="1:24">
      <c r="A43" t="s">
        <v>147</v>
      </c>
      <c r="B43" t="s">
        <v>48</v>
      </c>
      <c r="C43" t="s">
        <v>41</v>
      </c>
      <c r="D43">
        <v>291</v>
      </c>
      <c r="E43" t="s">
        <v>149</v>
      </c>
      <c r="F43">
        <v>1680.0</v>
      </c>
      <c r="G43" t="s">
        <v>42</v>
      </c>
      <c r="H43" t="s">
        <v>42</v>
      </c>
      <c r="I43" t="s">
        <v>42</v>
      </c>
      <c r="J43" t="s">
        <v>43</v>
      </c>
      <c r="K43">
        <v>3000.0</v>
      </c>
      <c r="L43">
        <v>30.0</v>
      </c>
      <c r="M43">
        <v>2000.0</v>
      </c>
      <c r="O43">
        <v>1980.0</v>
      </c>
      <c r="Q43">
        <v>1970.0</v>
      </c>
      <c r="S43">
        <v>1950.0</v>
      </c>
      <c r="U43">
        <v>1950.0</v>
      </c>
      <c r="W43">
        <v>1950.0</v>
      </c>
    </row>
    <row r="44" spans="1:24">
      <c r="A44" t="s">
        <v>150</v>
      </c>
      <c r="B44" t="s">
        <v>46</v>
      </c>
      <c r="C44" t="s">
        <v>41</v>
      </c>
      <c r="D44">
        <v>202</v>
      </c>
      <c r="E44" t="s">
        <v>151</v>
      </c>
      <c r="F44">
        <v>50.0</v>
      </c>
      <c r="G44" t="s">
        <v>42</v>
      </c>
      <c r="H44" t="s">
        <v>42</v>
      </c>
      <c r="I44" t="s">
        <v>42</v>
      </c>
      <c r="J44" t="s">
        <v>43</v>
      </c>
      <c r="K44">
        <v>40.0</v>
      </c>
      <c r="L44">
        <v>1.0</v>
      </c>
      <c r="M44">
        <v>60.0</v>
      </c>
      <c r="O44">
        <v>60.0</v>
      </c>
      <c r="Q44">
        <v>60.0</v>
      </c>
      <c r="S44">
        <v>60.0</v>
      </c>
      <c r="U44">
        <v>60.0</v>
      </c>
      <c r="W44">
        <v>60.0</v>
      </c>
    </row>
    <row r="45" spans="1:24">
      <c r="A45" t="s">
        <v>152</v>
      </c>
      <c r="B45" t="s">
        <v>49</v>
      </c>
      <c r="C45" t="s">
        <v>41</v>
      </c>
      <c r="D45" t="s">
        <v>153</v>
      </c>
      <c r="E45" t="s">
        <v>154</v>
      </c>
      <c r="F45">
        <v>505.0</v>
      </c>
      <c r="G45" t="s">
        <v>42</v>
      </c>
      <c r="H45" t="s">
        <v>42</v>
      </c>
      <c r="I45" t="s">
        <v>42</v>
      </c>
      <c r="J45" t="s">
        <v>43</v>
      </c>
      <c r="K45">
        <v>500.0</v>
      </c>
      <c r="L45">
        <v>30.0</v>
      </c>
      <c r="M45">
        <v>610.0</v>
      </c>
      <c r="O45">
        <v>600.0</v>
      </c>
      <c r="Q45">
        <v>550.0</v>
      </c>
      <c r="S45">
        <v>550.0</v>
      </c>
      <c r="U45">
        <v>550.0</v>
      </c>
      <c r="W45">
        <v>550.0</v>
      </c>
    </row>
    <row r="46" spans="1:24">
      <c r="A46" t="s">
        <v>155</v>
      </c>
      <c r="B46" t="s">
        <v>49</v>
      </c>
      <c r="C46" t="s">
        <v>41</v>
      </c>
      <c r="D46">
        <v>476</v>
      </c>
      <c r="E46" t="s">
        <v>156</v>
      </c>
      <c r="F46">
        <v>490.0</v>
      </c>
      <c r="G46" t="s">
        <v>42</v>
      </c>
      <c r="H46" t="s">
        <v>42</v>
      </c>
      <c r="I46" t="s">
        <v>42</v>
      </c>
      <c r="J46" t="s">
        <v>43</v>
      </c>
      <c r="K46">
        <v>500.0</v>
      </c>
      <c r="L46">
        <v>7.0</v>
      </c>
      <c r="M46">
        <v>520.0</v>
      </c>
      <c r="O46">
        <v>520.0</v>
      </c>
      <c r="Q46">
        <v>520.0</v>
      </c>
      <c r="S46">
        <v>520.0</v>
      </c>
      <c r="U46">
        <v>520.0</v>
      </c>
      <c r="W46">
        <v>520.0</v>
      </c>
    </row>
    <row r="47" spans="1:24">
      <c r="A47" t="s">
        <v>157</v>
      </c>
      <c r="B47" t="s">
        <v>49</v>
      </c>
      <c r="C47" t="s">
        <v>41</v>
      </c>
      <c r="D47">
        <v>248</v>
      </c>
      <c r="E47" t="s">
        <v>158</v>
      </c>
      <c r="F47">
        <v>500.0</v>
      </c>
      <c r="G47" t="s">
        <v>42</v>
      </c>
      <c r="H47" t="s">
        <v>42</v>
      </c>
      <c r="I47" t="s">
        <v>42</v>
      </c>
      <c r="J47" t="s">
        <v>43</v>
      </c>
      <c r="K47">
        <v>500.0</v>
      </c>
      <c r="L47">
        <v>30.0</v>
      </c>
      <c r="M47">
        <v>560.0</v>
      </c>
      <c r="O47">
        <v>550.0</v>
      </c>
      <c r="Q47">
        <v>530.0</v>
      </c>
      <c r="S47">
        <v>530.0</v>
      </c>
      <c r="U47">
        <v>530.0</v>
      </c>
      <c r="W47">
        <v>530.0</v>
      </c>
    </row>
    <row r="48" spans="1:24">
      <c r="A48" t="s">
        <v>159</v>
      </c>
      <c r="B48" t="s">
        <v>47</v>
      </c>
      <c r="C48" t="s">
        <v>41</v>
      </c>
      <c r="D48">
        <v>327</v>
      </c>
      <c r="E48" t="s">
        <v>160</v>
      </c>
      <c r="F48">
        <v>198.0</v>
      </c>
      <c r="G48" t="s">
        <v>42</v>
      </c>
      <c r="H48" t="s">
        <v>42</v>
      </c>
      <c r="I48" t="s">
        <v>42</v>
      </c>
      <c r="J48" t="s">
        <v>43</v>
      </c>
      <c r="K48">
        <v>500.0</v>
      </c>
      <c r="L48">
        <v>30.0</v>
      </c>
      <c r="M48">
        <v>260.0</v>
      </c>
      <c r="O48">
        <v>250.0</v>
      </c>
      <c r="Q48">
        <v>250.0</v>
      </c>
      <c r="S48">
        <v>240.0</v>
      </c>
      <c r="U48">
        <v>240.0</v>
      </c>
      <c r="W48">
        <v>240.0</v>
      </c>
    </row>
    <row r="49" spans="1:24">
      <c r="A49" t="s">
        <v>159</v>
      </c>
      <c r="B49" t="s">
        <v>53</v>
      </c>
      <c r="C49" t="s">
        <v>41</v>
      </c>
      <c r="D49">
        <v>337</v>
      </c>
      <c r="E49" t="s">
        <v>161</v>
      </c>
      <c r="F49">
        <v>180.0</v>
      </c>
      <c r="G49" t="s">
        <v>42</v>
      </c>
      <c r="H49" t="s">
        <v>42</v>
      </c>
      <c r="I49" t="s">
        <v>42</v>
      </c>
      <c r="J49" t="s">
        <v>43</v>
      </c>
      <c r="K49">
        <v>500.0</v>
      </c>
      <c r="L49">
        <v>30.0</v>
      </c>
      <c r="M49">
        <v>250.0</v>
      </c>
      <c r="O49">
        <v>240.0</v>
      </c>
      <c r="Q49">
        <v>240.0</v>
      </c>
      <c r="S49">
        <v>240.0</v>
      </c>
      <c r="U49">
        <v>240.0</v>
      </c>
      <c r="W49">
        <v>240.0</v>
      </c>
    </row>
    <row r="50" spans="1:24">
      <c r="A50" t="s">
        <v>162</v>
      </c>
      <c r="B50" t="s">
        <v>48</v>
      </c>
      <c r="C50" t="s">
        <v>41</v>
      </c>
      <c r="D50">
        <v>544</v>
      </c>
      <c r="E50" t="s">
        <v>163</v>
      </c>
      <c r="F50">
        <v>310.0</v>
      </c>
      <c r="G50" t="s">
        <v>42</v>
      </c>
      <c r="H50" t="s">
        <v>42</v>
      </c>
      <c r="I50" t="s">
        <v>42</v>
      </c>
      <c r="J50" t="s">
        <v>43</v>
      </c>
      <c r="K50">
        <v>500.0</v>
      </c>
      <c r="L50">
        <v>7.0</v>
      </c>
      <c r="M50">
        <v>460.0</v>
      </c>
      <c r="O50">
        <v>440.0</v>
      </c>
      <c r="Q50">
        <v>440.0</v>
      </c>
      <c r="S50">
        <v>440.0</v>
      </c>
      <c r="U50">
        <v>440.0</v>
      </c>
      <c r="W50">
        <v>440.0</v>
      </c>
    </row>
    <row r="51" spans="1:24">
      <c r="A51" t="s">
        <v>162</v>
      </c>
      <c r="B51" t="s">
        <v>48</v>
      </c>
      <c r="C51" t="s">
        <v>41</v>
      </c>
      <c r="D51">
        <v>489</v>
      </c>
      <c r="E51" t="s">
        <v>164</v>
      </c>
      <c r="F51">
        <v>500.0</v>
      </c>
      <c r="G51" t="s">
        <v>42</v>
      </c>
      <c r="H51" t="s">
        <v>42</v>
      </c>
      <c r="I51" t="s">
        <v>42</v>
      </c>
      <c r="J51" t="s">
        <v>43</v>
      </c>
      <c r="K51">
        <v>500.0</v>
      </c>
      <c r="L51">
        <v>7.0</v>
      </c>
      <c r="M51">
        <v>600.0</v>
      </c>
      <c r="O51">
        <v>580.0</v>
      </c>
      <c r="Q51">
        <v>580.0</v>
      </c>
      <c r="S51">
        <v>570.0</v>
      </c>
      <c r="U51">
        <v>570.0</v>
      </c>
      <c r="W51">
        <v>570.0</v>
      </c>
    </row>
    <row r="52" spans="1:24">
      <c r="A52" t="s">
        <v>165</v>
      </c>
      <c r="B52" t="s">
        <v>46</v>
      </c>
      <c r="C52" t="s">
        <v>41</v>
      </c>
      <c r="D52">
        <v>207</v>
      </c>
      <c r="E52" t="s">
        <v>166</v>
      </c>
      <c r="F52">
        <v>350.0</v>
      </c>
      <c r="G52" t="s">
        <v>42</v>
      </c>
      <c r="H52" t="s">
        <v>42</v>
      </c>
      <c r="I52" t="s">
        <v>42</v>
      </c>
      <c r="J52" t="s">
        <v>43</v>
      </c>
      <c r="K52">
        <v>500.0</v>
      </c>
      <c r="L52">
        <v>1.0</v>
      </c>
      <c r="M52">
        <v>400.0</v>
      </c>
      <c r="O52">
        <v>400.0</v>
      </c>
      <c r="Q52">
        <v>400.0</v>
      </c>
      <c r="S52">
        <v>400.0</v>
      </c>
      <c r="U52">
        <v>400.0</v>
      </c>
      <c r="W52">
        <v>400.0</v>
      </c>
    </row>
    <row r="53" spans="1:24">
      <c r="A53" t="s">
        <v>165</v>
      </c>
      <c r="B53" t="s">
        <v>46</v>
      </c>
      <c r="C53" t="s">
        <v>41</v>
      </c>
      <c r="D53">
        <v>493</v>
      </c>
      <c r="E53" t="s">
        <v>167</v>
      </c>
      <c r="F53">
        <v>341.0</v>
      </c>
      <c r="G53" t="s">
        <v>42</v>
      </c>
      <c r="H53" t="s">
        <v>42</v>
      </c>
      <c r="I53" t="s">
        <v>42</v>
      </c>
      <c r="J53" t="s">
        <v>43</v>
      </c>
      <c r="K53">
        <v>500.0</v>
      </c>
      <c r="L53">
        <v>1.0</v>
      </c>
      <c r="M53">
        <v>400.0</v>
      </c>
      <c r="O53">
        <v>395.0</v>
      </c>
      <c r="Q53">
        <v>395.0</v>
      </c>
      <c r="S53">
        <v>390.0</v>
      </c>
      <c r="U53">
        <v>390.0</v>
      </c>
      <c r="W53">
        <v>390.0</v>
      </c>
    </row>
    <row r="54" spans="1:24">
      <c r="A54" t="s">
        <v>168</v>
      </c>
      <c r="B54" t="s">
        <v>44</v>
      </c>
      <c r="C54" t="s">
        <v>41</v>
      </c>
      <c r="D54">
        <v>422</v>
      </c>
      <c r="E54" t="s">
        <v>169</v>
      </c>
      <c r="F54">
        <v>500.0</v>
      </c>
      <c r="G54" t="s">
        <v>42</v>
      </c>
      <c r="H54" t="s">
        <v>42</v>
      </c>
      <c r="I54" t="s">
        <v>42</v>
      </c>
      <c r="J54" t="s">
        <v>43</v>
      </c>
      <c r="K54">
        <v>500.0</v>
      </c>
      <c r="L54">
        <v>7.0</v>
      </c>
      <c r="M54">
        <v>600.0</v>
      </c>
      <c r="O54">
        <v>600.0</v>
      </c>
      <c r="Q54">
        <v>580.0</v>
      </c>
      <c r="S54">
        <v>580.0</v>
      </c>
      <c r="U54">
        <v>580.0</v>
      </c>
      <c r="W54">
        <v>580.0</v>
      </c>
    </row>
    <row r="55" spans="1:24">
      <c r="A55" t="s">
        <v>170</v>
      </c>
      <c r="B55" t="s">
        <v>49</v>
      </c>
      <c r="C55" t="s">
        <v>41</v>
      </c>
      <c r="D55">
        <v>245</v>
      </c>
      <c r="E55" t="s">
        <v>171</v>
      </c>
      <c r="F55">
        <v>4750.0</v>
      </c>
      <c r="G55" t="s">
        <v>42</v>
      </c>
      <c r="H55" t="s">
        <v>42</v>
      </c>
      <c r="I55" t="s">
        <v>42</v>
      </c>
      <c r="J55" t="s">
        <v>43</v>
      </c>
      <c r="K55">
        <v>5000.0</v>
      </c>
      <c r="L55">
        <v>30.0</v>
      </c>
      <c r="M55">
        <v>4850.0</v>
      </c>
      <c r="O55">
        <v>4830.0</v>
      </c>
      <c r="Q55">
        <v>4820.0</v>
      </c>
      <c r="S55">
        <v>4820.0</v>
      </c>
      <c r="U55">
        <v>4820.0</v>
      </c>
      <c r="W55">
        <v>4820.0</v>
      </c>
    </row>
    <row r="56" spans="1:24">
      <c r="A56" t="s">
        <v>170</v>
      </c>
      <c r="B56" t="s">
        <v>49</v>
      </c>
      <c r="C56" t="s">
        <v>41</v>
      </c>
      <c r="D56" t="s">
        <v>172</v>
      </c>
      <c r="E56" t="s">
        <v>173</v>
      </c>
      <c r="F56">
        <v>4200.0</v>
      </c>
      <c r="G56" t="s">
        <v>42</v>
      </c>
      <c r="H56" t="s">
        <v>42</v>
      </c>
      <c r="I56" t="s">
        <v>42</v>
      </c>
      <c r="J56" t="s">
        <v>43</v>
      </c>
      <c r="K56">
        <v>5000.0</v>
      </c>
      <c r="L56">
        <v>30.0</v>
      </c>
      <c r="M56">
        <v>4400.0</v>
      </c>
      <c r="O56">
        <v>4350.0</v>
      </c>
      <c r="Q56">
        <v>4350.0</v>
      </c>
      <c r="S56">
        <v>4350.0</v>
      </c>
      <c r="U56">
        <v>4350.0</v>
      </c>
      <c r="W56">
        <v>4350.0</v>
      </c>
    </row>
    <row r="57" spans="1:24">
      <c r="A57" t="s">
        <v>174</v>
      </c>
      <c r="B57" t="s">
        <v>50</v>
      </c>
      <c r="C57" t="s">
        <v>41</v>
      </c>
      <c r="D57" t="s">
        <v>175</v>
      </c>
      <c r="E57" t="s">
        <v>176</v>
      </c>
      <c r="F57">
        <v>1600.0</v>
      </c>
      <c r="G57" t="s">
        <v>42</v>
      </c>
      <c r="H57" t="s">
        <v>42</v>
      </c>
      <c r="I57" t="s">
        <v>42</v>
      </c>
      <c r="J57" t="s">
        <v>43</v>
      </c>
      <c r="K57">
        <v>5000.0</v>
      </c>
      <c r="L57">
        <v>7.0</v>
      </c>
      <c r="M57">
        <v>1850.0</v>
      </c>
      <c r="O57">
        <v>1800.0</v>
      </c>
      <c r="Q57">
        <v>1800.0</v>
      </c>
      <c r="S57">
        <v>1800.0</v>
      </c>
      <c r="U57">
        <v>1800.0</v>
      </c>
      <c r="W57">
        <v>1800.0</v>
      </c>
    </row>
    <row r="58" spans="1:24">
      <c r="A58" t="s">
        <v>177</v>
      </c>
      <c r="B58" t="s">
        <v>47</v>
      </c>
      <c r="C58" t="s">
        <v>41</v>
      </c>
      <c r="D58">
        <v>324</v>
      </c>
      <c r="E58" t="s">
        <v>178</v>
      </c>
      <c r="F58">
        <v>1975.0</v>
      </c>
      <c r="G58" t="s">
        <v>42</v>
      </c>
      <c r="H58" t="s">
        <v>42</v>
      </c>
      <c r="I58" t="s">
        <v>42</v>
      </c>
      <c r="J58" t="s">
        <v>43</v>
      </c>
      <c r="K58">
        <v>5000.0</v>
      </c>
      <c r="L58">
        <v>30.0</v>
      </c>
      <c r="M58">
        <v>2200.0</v>
      </c>
      <c r="O58">
        <v>2150.0</v>
      </c>
      <c r="Q58">
        <v>2100.0</v>
      </c>
      <c r="S58">
        <v>2050.0</v>
      </c>
      <c r="U58">
        <v>2050.0</v>
      </c>
      <c r="W58">
        <v>2050.0</v>
      </c>
    </row>
    <row r="59" spans="1:24">
      <c r="A59" t="s">
        <v>179</v>
      </c>
      <c r="B59" t="s">
        <v>47</v>
      </c>
      <c r="C59" t="s">
        <v>41</v>
      </c>
      <c r="D59">
        <v>540</v>
      </c>
      <c r="E59" t="s">
        <v>180</v>
      </c>
      <c r="F59">
        <v>1550.0</v>
      </c>
      <c r="G59" t="s">
        <v>42</v>
      </c>
      <c r="H59" t="s">
        <v>42</v>
      </c>
      <c r="I59" t="s">
        <v>42</v>
      </c>
      <c r="J59" t="s">
        <v>43</v>
      </c>
      <c r="K59">
        <v>5000.0</v>
      </c>
      <c r="L59">
        <v>7.0</v>
      </c>
      <c r="M59">
        <v>1700.0</v>
      </c>
      <c r="O59">
        <v>1700.0</v>
      </c>
      <c r="Q59">
        <v>1680.0</v>
      </c>
      <c r="S59">
        <v>1680.0</v>
      </c>
      <c r="U59">
        <v>1680.0</v>
      </c>
      <c r="W59">
        <v>1680.0</v>
      </c>
    </row>
    <row r="60" spans="1:24">
      <c r="A60" t="s">
        <v>179</v>
      </c>
      <c r="B60" t="s">
        <v>47</v>
      </c>
      <c r="C60" t="s">
        <v>41</v>
      </c>
      <c r="D60">
        <v>412</v>
      </c>
      <c r="E60" t="s">
        <v>181</v>
      </c>
      <c r="F60">
        <v>1650.0</v>
      </c>
      <c r="G60" t="s">
        <v>42</v>
      </c>
      <c r="H60" t="s">
        <v>42</v>
      </c>
      <c r="I60" t="s">
        <v>42</v>
      </c>
      <c r="J60" t="s">
        <v>43</v>
      </c>
      <c r="K60">
        <v>5000.0</v>
      </c>
      <c r="L60">
        <v>7.0</v>
      </c>
      <c r="M60">
        <v>1800.0</v>
      </c>
      <c r="O60">
        <v>1800.0</v>
      </c>
      <c r="Q60">
        <v>1750.0</v>
      </c>
      <c r="S60">
        <v>1750.0</v>
      </c>
      <c r="U60">
        <v>1750.0</v>
      </c>
      <c r="W60">
        <v>1750.0</v>
      </c>
    </row>
    <row r="61" spans="1:24">
      <c r="A61" t="s">
        <v>182</v>
      </c>
      <c r="B61" t="s">
        <v>47</v>
      </c>
      <c r="C61" t="s">
        <v>41</v>
      </c>
      <c r="D61" t="s">
        <v>183</v>
      </c>
      <c r="E61" t="s">
        <v>184</v>
      </c>
      <c r="F61">
        <v>1955.0</v>
      </c>
      <c r="G61" t="s">
        <v>42</v>
      </c>
      <c r="H61" t="s">
        <v>42</v>
      </c>
      <c r="I61" t="s">
        <v>42</v>
      </c>
      <c r="J61" t="s">
        <v>43</v>
      </c>
      <c r="K61">
        <v>5000.0</v>
      </c>
      <c r="L61">
        <v>30.0</v>
      </c>
      <c r="M61">
        <v>2200.0</v>
      </c>
      <c r="O61">
        <v>2200.0</v>
      </c>
      <c r="Q61">
        <v>2100.0</v>
      </c>
      <c r="S61">
        <v>2100.0</v>
      </c>
      <c r="U61">
        <v>2100.0</v>
      </c>
      <c r="W61">
        <v>2100.0</v>
      </c>
    </row>
    <row r="62" spans="1:24">
      <c r="A62" t="s">
        <v>185</v>
      </c>
      <c r="B62" t="s">
        <v>46</v>
      </c>
      <c r="C62" t="s">
        <v>41</v>
      </c>
      <c r="D62">
        <v>76</v>
      </c>
      <c r="E62" t="s">
        <v>186</v>
      </c>
      <c r="F62">
        <v>2600.0</v>
      </c>
      <c r="G62" t="s">
        <v>42</v>
      </c>
      <c r="H62" t="s">
        <v>42</v>
      </c>
      <c r="I62" t="s">
        <v>42</v>
      </c>
      <c r="J62" t="s">
        <v>43</v>
      </c>
      <c r="K62">
        <v>5000.0</v>
      </c>
      <c r="L62">
        <v>30.0</v>
      </c>
      <c r="M62">
        <v>2800.0</v>
      </c>
      <c r="O62">
        <v>2790.0</v>
      </c>
      <c r="Q62">
        <v>2780.0</v>
      </c>
      <c r="S62">
        <v>2760.0</v>
      </c>
      <c r="U62">
        <v>2760.0</v>
      </c>
      <c r="W62">
        <v>2760.0</v>
      </c>
    </row>
    <row r="63" spans="1:24">
      <c r="A63" t="s">
        <v>187</v>
      </c>
      <c r="B63" t="s">
        <v>44</v>
      </c>
      <c r="C63" t="s">
        <v>41</v>
      </c>
      <c r="D63" t="s">
        <v>188</v>
      </c>
      <c r="E63" t="s">
        <v>189</v>
      </c>
      <c r="F63">
        <v>2000.0</v>
      </c>
      <c r="G63" t="s">
        <v>42</v>
      </c>
      <c r="H63" t="s">
        <v>42</v>
      </c>
      <c r="I63" t="s">
        <v>42</v>
      </c>
      <c r="J63" t="s">
        <v>43</v>
      </c>
      <c r="K63">
        <v>5000.0</v>
      </c>
      <c r="L63">
        <v>30.0</v>
      </c>
      <c r="M63">
        <v>2001.0</v>
      </c>
      <c r="O63">
        <v>2001.0</v>
      </c>
      <c r="Q63">
        <v>2001.0</v>
      </c>
      <c r="S63">
        <v>2001.0</v>
      </c>
      <c r="U63">
        <v>2001.0</v>
      </c>
      <c r="W63">
        <v>2001.0</v>
      </c>
    </row>
    <row r="64" spans="1:24">
      <c r="A64" t="s">
        <v>190</v>
      </c>
      <c r="B64" t="s">
        <v>44</v>
      </c>
      <c r="C64" t="s">
        <v>41</v>
      </c>
      <c r="D64">
        <v>640</v>
      </c>
      <c r="E64" t="s">
        <v>189</v>
      </c>
      <c r="F64">
        <v>1100.0</v>
      </c>
      <c r="G64" t="s">
        <v>42</v>
      </c>
      <c r="H64" t="s">
        <v>42</v>
      </c>
      <c r="I64" t="s">
        <v>42</v>
      </c>
      <c r="J64" t="s">
        <v>43</v>
      </c>
      <c r="K64">
        <v>5000.0</v>
      </c>
      <c r="L64">
        <v>14.0</v>
      </c>
      <c r="M64">
        <v>1280.0</v>
      </c>
      <c r="O64">
        <v>1270.0</v>
      </c>
      <c r="Q64">
        <v>1260.0</v>
      </c>
      <c r="S64">
        <v>1250.0</v>
      </c>
      <c r="U64">
        <v>1240.0</v>
      </c>
      <c r="W64">
        <v>1230.0</v>
      </c>
    </row>
    <row r="65" spans="1:24">
      <c r="A65" t="s">
        <v>191</v>
      </c>
      <c r="B65" t="s">
        <v>44</v>
      </c>
      <c r="C65" t="s">
        <v>41</v>
      </c>
      <c r="D65">
        <v>346</v>
      </c>
      <c r="E65" t="s">
        <v>192</v>
      </c>
      <c r="F65">
        <v>2000.0</v>
      </c>
      <c r="G65" t="s">
        <v>42</v>
      </c>
      <c r="H65" t="s">
        <v>42</v>
      </c>
      <c r="I65" t="s">
        <v>42</v>
      </c>
      <c r="J65" t="s">
        <v>43</v>
      </c>
      <c r="K65">
        <v>5000.0</v>
      </c>
      <c r="L65">
        <v>30.0</v>
      </c>
      <c r="M65">
        <v>2001.0</v>
      </c>
      <c r="O65">
        <v>2001.0</v>
      </c>
      <c r="Q65">
        <v>2001.0</v>
      </c>
      <c r="S65">
        <v>2001.0</v>
      </c>
      <c r="U65">
        <v>2001.0</v>
      </c>
      <c r="W65">
        <v>2001.0</v>
      </c>
    </row>
    <row r="66" spans="1:24">
      <c r="A66" t="s">
        <v>193</v>
      </c>
      <c r="B66" t="s">
        <v>45</v>
      </c>
      <c r="C66" t="s">
        <v>41</v>
      </c>
      <c r="D66">
        <v>397</v>
      </c>
      <c r="E66" t="s">
        <v>194</v>
      </c>
      <c r="F66">
        <v>2150.0</v>
      </c>
      <c r="G66" t="s">
        <v>42</v>
      </c>
      <c r="H66" t="s">
        <v>42</v>
      </c>
      <c r="I66" t="s">
        <v>42</v>
      </c>
      <c r="J66" t="s">
        <v>43</v>
      </c>
      <c r="K66">
        <v>7000.0</v>
      </c>
      <c r="L66">
        <v>7.0</v>
      </c>
      <c r="M66">
        <v>2210.0</v>
      </c>
      <c r="O66">
        <v>2180.0</v>
      </c>
      <c r="Q66">
        <v>2180.0</v>
      </c>
      <c r="S66">
        <v>2180.0</v>
      </c>
      <c r="U66">
        <v>2180.0</v>
      </c>
      <c r="W66">
        <v>2180.0</v>
      </c>
    </row>
    <row r="67" spans="1:24">
      <c r="A67" t="s">
        <v>195</v>
      </c>
      <c r="B67" t="s">
        <v>54</v>
      </c>
      <c r="C67" t="s">
        <v>41</v>
      </c>
      <c r="D67">
        <v>45</v>
      </c>
      <c r="E67" t="s">
        <v>196</v>
      </c>
      <c r="F67">
        <v>940.0</v>
      </c>
      <c r="G67" t="s">
        <v>42</v>
      </c>
      <c r="H67" t="s">
        <v>42</v>
      </c>
      <c r="I67" t="s">
        <v>51</v>
      </c>
      <c r="J67" t="s">
        <v>55</v>
      </c>
      <c r="M67">
        <v>980.0</v>
      </c>
      <c r="O67">
        <v>980.0</v>
      </c>
      <c r="Q67">
        <v>980.0</v>
      </c>
      <c r="S67">
        <v>980.0</v>
      </c>
      <c r="U67">
        <v>980.0</v>
      </c>
      <c r="W67">
        <v>980.0</v>
      </c>
    </row>
    <row r="68" spans="1:24">
      <c r="A68" t="s">
        <v>197</v>
      </c>
      <c r="B68" t="s">
        <v>56</v>
      </c>
      <c r="C68" t="s">
        <v>41</v>
      </c>
      <c r="D68">
        <v>1164</v>
      </c>
      <c r="E68" t="s">
        <v>198</v>
      </c>
      <c r="F68">
        <v>980.0</v>
      </c>
      <c r="G68" t="s">
        <v>42</v>
      </c>
      <c r="H68" t="s">
        <v>42</v>
      </c>
      <c r="I68" t="s">
        <v>42</v>
      </c>
      <c r="J68" t="s">
        <v>55</v>
      </c>
      <c r="M68">
        <v>990.0</v>
      </c>
      <c r="O68">
        <v>990.0</v>
      </c>
      <c r="Q68">
        <v>990.0</v>
      </c>
      <c r="S68">
        <v>990.0</v>
      </c>
      <c r="U68">
        <v>990.0</v>
      </c>
      <c r="W68">
        <v>990.0</v>
      </c>
    </row>
    <row r="69" spans="1:24">
      <c r="A69" t="s">
        <v>199</v>
      </c>
      <c r="B69" t="s">
        <v>57</v>
      </c>
      <c r="C69" t="s">
        <v>41</v>
      </c>
      <c r="D69">
        <v>4</v>
      </c>
      <c r="E69" t="s">
        <v>200</v>
      </c>
      <c r="F69">
        <v>980.0</v>
      </c>
      <c r="G69" t="s">
        <v>42</v>
      </c>
      <c r="H69" t="s">
        <v>42</v>
      </c>
      <c r="I69" t="s">
        <v>42</v>
      </c>
      <c r="J69" t="s">
        <v>55</v>
      </c>
      <c r="M69">
        <v>990.0</v>
      </c>
      <c r="O69">
        <v>990.0</v>
      </c>
      <c r="Q69">
        <v>990.0</v>
      </c>
      <c r="S69">
        <v>990.0</v>
      </c>
      <c r="U69">
        <v>990.0</v>
      </c>
      <c r="W69">
        <v>990.0</v>
      </c>
    </row>
    <row r="70" spans="1:24">
      <c r="A70" t="s">
        <v>201</v>
      </c>
      <c r="B70" t="s">
        <v>58</v>
      </c>
      <c r="C70" t="s">
        <v>41</v>
      </c>
      <c r="D70">
        <v>1162</v>
      </c>
      <c r="E70" t="s">
        <v>202</v>
      </c>
      <c r="F70">
        <v>980.0</v>
      </c>
      <c r="G70" t="s">
        <v>42</v>
      </c>
      <c r="H70" t="s">
        <v>42</v>
      </c>
      <c r="I70" t="s">
        <v>42</v>
      </c>
      <c r="J70" t="s">
        <v>55</v>
      </c>
      <c r="M70">
        <v>990.0</v>
      </c>
      <c r="O70">
        <v>990.0</v>
      </c>
      <c r="Q70">
        <v>990.0</v>
      </c>
      <c r="S70">
        <v>990.0</v>
      </c>
      <c r="U70">
        <v>990.0</v>
      </c>
      <c r="W70">
        <v>990.0</v>
      </c>
    </row>
    <row r="71" spans="1:24">
      <c r="A71" t="s">
        <v>203</v>
      </c>
      <c r="B71" t="s">
        <v>59</v>
      </c>
      <c r="C71" t="s">
        <v>41</v>
      </c>
      <c r="D71">
        <v>55</v>
      </c>
      <c r="E71" t="s">
        <v>204</v>
      </c>
      <c r="F71">
        <v>3000.0</v>
      </c>
      <c r="G71" t="s">
        <v>42</v>
      </c>
      <c r="H71" t="s">
        <v>42</v>
      </c>
      <c r="I71" t="s">
        <v>51</v>
      </c>
      <c r="J71" t="s">
        <v>43</v>
      </c>
      <c r="L71">
        <v>30.0</v>
      </c>
      <c r="M71">
        <v>3001.0</v>
      </c>
      <c r="O71">
        <v>3001.0</v>
      </c>
      <c r="Q71">
        <v>3001.0</v>
      </c>
      <c r="S71">
        <v>3001.0</v>
      </c>
      <c r="U71">
        <v>3001.0</v>
      </c>
      <c r="W71">
        <v>3001.0</v>
      </c>
    </row>
    <row r="72" spans="1:24">
      <c r="A72" t="s">
        <v>205</v>
      </c>
      <c r="B72" t="s">
        <v>59</v>
      </c>
      <c r="C72" t="s">
        <v>41</v>
      </c>
      <c r="D72">
        <v>51</v>
      </c>
      <c r="E72" t="s">
        <v>206</v>
      </c>
      <c r="F72">
        <v>15700.0</v>
      </c>
      <c r="G72" t="s">
        <v>42</v>
      </c>
      <c r="H72" t="s">
        <v>42</v>
      </c>
      <c r="I72" t="s">
        <v>51</v>
      </c>
      <c r="J72" t="s">
        <v>43</v>
      </c>
      <c r="L72">
        <v>30.0</v>
      </c>
      <c r="M72">
        <v>15701.0</v>
      </c>
      <c r="O72">
        <v>15701.0</v>
      </c>
      <c r="Q72">
        <v>15701.0</v>
      </c>
      <c r="S72">
        <v>15701.0</v>
      </c>
      <c r="U72">
        <v>15701.0</v>
      </c>
      <c r="W72">
        <v>15701.0</v>
      </c>
    </row>
    <row r="73" spans="1:24">
      <c r="A73" t="s">
        <v>207</v>
      </c>
      <c r="B73" t="s">
        <v>59</v>
      </c>
      <c r="C73" t="s">
        <v>41</v>
      </c>
      <c r="D73">
        <v>52</v>
      </c>
      <c r="E73" t="s">
        <v>208</v>
      </c>
      <c r="F73">
        <v>25000.0</v>
      </c>
      <c r="G73" t="s">
        <v>42</v>
      </c>
      <c r="H73" t="s">
        <v>42</v>
      </c>
      <c r="I73" t="s">
        <v>51</v>
      </c>
      <c r="J73" t="s">
        <v>43</v>
      </c>
      <c r="L73">
        <v>30.0</v>
      </c>
      <c r="M73">
        <v>25001.0</v>
      </c>
      <c r="O73">
        <v>25001.0</v>
      </c>
      <c r="Q73">
        <v>25001.0</v>
      </c>
      <c r="S73">
        <v>25001.0</v>
      </c>
      <c r="U73">
        <v>25001.0</v>
      </c>
      <c r="W73">
        <v>25001.0</v>
      </c>
    </row>
    <row r="74" spans="1:24">
      <c r="A74" t="s">
        <v>209</v>
      </c>
      <c r="B74" t="s">
        <v>59</v>
      </c>
      <c r="C74" t="s">
        <v>41</v>
      </c>
      <c r="D74">
        <v>54</v>
      </c>
      <c r="E74" t="s">
        <v>210</v>
      </c>
      <c r="F74">
        <v>9300.0</v>
      </c>
      <c r="G74" t="s">
        <v>42</v>
      </c>
      <c r="H74" t="s">
        <v>42</v>
      </c>
      <c r="I74" t="s">
        <v>51</v>
      </c>
      <c r="J74" t="s">
        <v>43</v>
      </c>
      <c r="L74">
        <v>30.0</v>
      </c>
      <c r="M74">
        <v>9301.0</v>
      </c>
      <c r="O74">
        <v>9301.0</v>
      </c>
      <c r="Q74">
        <v>9301.0</v>
      </c>
      <c r="S74">
        <v>9301.0</v>
      </c>
      <c r="U74">
        <v>9301.0</v>
      </c>
      <c r="W74">
        <v>9301.0</v>
      </c>
    </row>
    <row r="75" spans="1:24">
      <c r="A75" t="s">
        <v>211</v>
      </c>
      <c r="B75" t="s">
        <v>59</v>
      </c>
      <c r="C75" t="s">
        <v>41</v>
      </c>
      <c r="D75">
        <v>53</v>
      </c>
      <c r="E75" t="s">
        <v>212</v>
      </c>
      <c r="F75">
        <v>37100.0</v>
      </c>
      <c r="G75" t="s">
        <v>42</v>
      </c>
      <c r="H75" t="s">
        <v>42</v>
      </c>
      <c r="I75" t="s">
        <v>51</v>
      </c>
      <c r="J75" t="s">
        <v>43</v>
      </c>
      <c r="L75">
        <v>30.0</v>
      </c>
      <c r="M75">
        <v>37101.0</v>
      </c>
      <c r="O75">
        <v>37101.0</v>
      </c>
      <c r="Q75">
        <v>37101.0</v>
      </c>
      <c r="S75">
        <v>37101.0</v>
      </c>
      <c r="U75">
        <v>37101.0</v>
      </c>
      <c r="W75">
        <v>37101.0</v>
      </c>
    </row>
    <row r="76" spans="1:24">
      <c r="A76" t="s">
        <v>213</v>
      </c>
      <c r="B76" t="s">
        <v>59</v>
      </c>
      <c r="C76" t="s">
        <v>41</v>
      </c>
      <c r="D76">
        <v>50</v>
      </c>
      <c r="E76" t="s">
        <v>214</v>
      </c>
      <c r="F76">
        <v>6000.0</v>
      </c>
      <c r="G76" t="s">
        <v>42</v>
      </c>
      <c r="H76" t="s">
        <v>42</v>
      </c>
      <c r="I76" t="s">
        <v>51</v>
      </c>
      <c r="J76" t="s">
        <v>43</v>
      </c>
      <c r="L76">
        <v>30.0</v>
      </c>
      <c r="M76">
        <v>7000.0</v>
      </c>
      <c r="O76">
        <v>7000.0</v>
      </c>
      <c r="Q76">
        <v>7000.0</v>
      </c>
      <c r="S76">
        <v>7000.0</v>
      </c>
      <c r="U76">
        <v>7000.0</v>
      </c>
      <c r="W76">
        <v>7000.0</v>
      </c>
    </row>
    <row r="77" spans="1:24">
      <c r="A77" t="s">
        <v>215</v>
      </c>
      <c r="B77" t="s">
        <v>60</v>
      </c>
      <c r="C77" t="s">
        <v>41</v>
      </c>
      <c r="D77">
        <v>44</v>
      </c>
      <c r="E77" t="s">
        <v>216</v>
      </c>
      <c r="F77">
        <v>3960.0</v>
      </c>
      <c r="G77" t="s">
        <v>42</v>
      </c>
      <c r="H77" t="s">
        <v>42</v>
      </c>
      <c r="I77" t="s">
        <v>42</v>
      </c>
      <c r="J77" t="s">
        <v>43</v>
      </c>
      <c r="L77">
        <v>30.0</v>
      </c>
      <c r="M77">
        <v>4100.0</v>
      </c>
      <c r="O77">
        <v>4100.0</v>
      </c>
      <c r="Q77">
        <v>4100.0</v>
      </c>
      <c r="S77">
        <v>4100.0</v>
      </c>
      <c r="U77">
        <v>4100.0</v>
      </c>
      <c r="W77">
        <v>4100.0</v>
      </c>
    </row>
    <row r="78" spans="1:24">
      <c r="A78" t="s">
        <v>217</v>
      </c>
      <c r="B78" t="s">
        <v>60</v>
      </c>
      <c r="C78" t="s">
        <v>41</v>
      </c>
      <c r="D78">
        <v>43</v>
      </c>
      <c r="E78" t="s">
        <v>218</v>
      </c>
      <c r="F78">
        <v>8560.0</v>
      </c>
      <c r="G78" t="s">
        <v>42</v>
      </c>
      <c r="H78" t="s">
        <v>42</v>
      </c>
      <c r="I78" t="s">
        <v>42</v>
      </c>
      <c r="J78" t="s">
        <v>43</v>
      </c>
      <c r="L78">
        <v>30.0</v>
      </c>
      <c r="M78">
        <v>8700.0</v>
      </c>
      <c r="O78">
        <v>8700.0</v>
      </c>
      <c r="Q78">
        <v>8700.0</v>
      </c>
      <c r="S78">
        <v>8700.0</v>
      </c>
      <c r="U78">
        <v>8700.0</v>
      </c>
      <c r="W78">
        <v>8700.0</v>
      </c>
    </row>
    <row r="79" spans="1:24">
      <c r="A79" t="s">
        <v>219</v>
      </c>
      <c r="B79" t="s">
        <v>60</v>
      </c>
      <c r="C79" t="s">
        <v>41</v>
      </c>
      <c r="D79">
        <v>48</v>
      </c>
      <c r="E79" t="s">
        <v>220</v>
      </c>
      <c r="F79">
        <v>12360.0</v>
      </c>
      <c r="G79" t="s">
        <v>42</v>
      </c>
      <c r="H79" t="s">
        <v>42</v>
      </c>
      <c r="I79" t="s">
        <v>42</v>
      </c>
      <c r="J79" t="s">
        <v>43</v>
      </c>
      <c r="L79">
        <v>30.0</v>
      </c>
      <c r="M79">
        <v>12500.0</v>
      </c>
      <c r="O79">
        <v>12500.0</v>
      </c>
      <c r="Q79">
        <v>12500.0</v>
      </c>
      <c r="S79">
        <v>12500.0</v>
      </c>
      <c r="U79">
        <v>12500.0</v>
      </c>
      <c r="W79">
        <v>12500.0</v>
      </c>
    </row>
    <row r="80" spans="1:24">
      <c r="A80" t="s">
        <v>221</v>
      </c>
      <c r="B80" t="s">
        <v>60</v>
      </c>
      <c r="C80" t="s">
        <v>41</v>
      </c>
      <c r="D80">
        <v>49</v>
      </c>
      <c r="E80" t="s">
        <v>222</v>
      </c>
      <c r="F80">
        <v>11460.0</v>
      </c>
      <c r="G80" t="s">
        <v>42</v>
      </c>
      <c r="H80" t="s">
        <v>42</v>
      </c>
      <c r="I80" t="s">
        <v>42</v>
      </c>
      <c r="J80" t="s">
        <v>43</v>
      </c>
      <c r="L80">
        <v>30.0</v>
      </c>
      <c r="M80">
        <v>11550.0</v>
      </c>
      <c r="O80">
        <v>11550.0</v>
      </c>
      <c r="Q80">
        <v>11550.0</v>
      </c>
      <c r="S80">
        <v>11550.0</v>
      </c>
      <c r="U80">
        <v>11550.0</v>
      </c>
      <c r="W80">
        <v>11550.0</v>
      </c>
    </row>
    <row r="81" spans="1:24">
      <c r="A81" t="s">
        <v>223</v>
      </c>
      <c r="B81" t="s">
        <v>61</v>
      </c>
      <c r="C81" t="s">
        <v>41</v>
      </c>
      <c r="D81">
        <v>57</v>
      </c>
      <c r="E81" t="s">
        <v>224</v>
      </c>
      <c r="F81">
        <v>4100.0</v>
      </c>
      <c r="G81" t="s">
        <v>42</v>
      </c>
      <c r="H81" t="s">
        <v>42</v>
      </c>
      <c r="I81" t="s">
        <v>51</v>
      </c>
      <c r="J81" t="s">
        <v>43</v>
      </c>
      <c r="L81">
        <v>30.0</v>
      </c>
      <c r="M81">
        <v>4101.0</v>
      </c>
      <c r="O81">
        <v>4101.0</v>
      </c>
      <c r="Q81">
        <v>4101.0</v>
      </c>
      <c r="S81">
        <v>4101.0</v>
      </c>
      <c r="U81">
        <v>4101.0</v>
      </c>
      <c r="W81">
        <v>4101.0</v>
      </c>
    </row>
    <row r="82" spans="1:24">
      <c r="A82" t="s">
        <v>225</v>
      </c>
      <c r="B82" t="s">
        <v>61</v>
      </c>
      <c r="C82" t="s">
        <v>41</v>
      </c>
      <c r="D82">
        <v>62</v>
      </c>
      <c r="E82" t="s">
        <v>226</v>
      </c>
      <c r="F82">
        <v>1500.0</v>
      </c>
      <c r="G82" t="s">
        <v>42</v>
      </c>
      <c r="H82" t="s">
        <v>42</v>
      </c>
      <c r="I82" t="s">
        <v>51</v>
      </c>
      <c r="J82" t="s">
        <v>43</v>
      </c>
      <c r="L82">
        <v>30.0</v>
      </c>
      <c r="M82">
        <v>1501.0</v>
      </c>
      <c r="O82">
        <v>1501.0</v>
      </c>
      <c r="Q82">
        <v>1501.0</v>
      </c>
      <c r="S82">
        <v>1501.0</v>
      </c>
      <c r="U82">
        <v>1501.0</v>
      </c>
      <c r="W82">
        <v>1501.0</v>
      </c>
    </row>
    <row r="83" spans="1:24">
      <c r="A83" t="s">
        <v>227</v>
      </c>
      <c r="B83" t="s">
        <v>61</v>
      </c>
      <c r="C83" t="s">
        <v>41</v>
      </c>
      <c r="D83">
        <v>11</v>
      </c>
      <c r="E83" t="s">
        <v>228</v>
      </c>
      <c r="F83">
        <v>1700.0</v>
      </c>
      <c r="G83" t="s">
        <v>42</v>
      </c>
      <c r="H83" t="s">
        <v>42</v>
      </c>
      <c r="I83" t="s">
        <v>51</v>
      </c>
      <c r="J83" t="s">
        <v>43</v>
      </c>
      <c r="L83">
        <v>30.0</v>
      </c>
      <c r="M83">
        <v>1701.0</v>
      </c>
      <c r="O83">
        <v>1701.0</v>
      </c>
      <c r="Q83">
        <v>1701.0</v>
      </c>
      <c r="S83">
        <v>1701.0</v>
      </c>
      <c r="U83">
        <v>1701.0</v>
      </c>
      <c r="W83">
        <v>1701.0</v>
      </c>
    </row>
    <row r="84" spans="1:24">
      <c r="A84" t="s">
        <v>229</v>
      </c>
      <c r="B84" t="s">
        <v>61</v>
      </c>
      <c r="C84" t="s">
        <v>41</v>
      </c>
      <c r="D84">
        <v>71</v>
      </c>
      <c r="E84" t="s">
        <v>230</v>
      </c>
      <c r="F84">
        <v>1700.0</v>
      </c>
      <c r="G84" t="s">
        <v>42</v>
      </c>
      <c r="H84" t="s">
        <v>42</v>
      </c>
      <c r="I84" t="s">
        <v>51</v>
      </c>
      <c r="J84" t="s">
        <v>43</v>
      </c>
      <c r="L84">
        <v>30.0</v>
      </c>
      <c r="M84">
        <v>1701.0</v>
      </c>
      <c r="O84">
        <v>1701.0</v>
      </c>
      <c r="Q84">
        <v>1701.0</v>
      </c>
      <c r="S84">
        <v>1701.0</v>
      </c>
      <c r="U84">
        <v>1701.0</v>
      </c>
      <c r="W84">
        <v>1701.0</v>
      </c>
    </row>
    <row r="85" spans="1:24">
      <c r="A85" t="s">
        <v>231</v>
      </c>
      <c r="B85" t="s">
        <v>61</v>
      </c>
      <c r="C85" t="s">
        <v>41</v>
      </c>
      <c r="D85">
        <v>59</v>
      </c>
      <c r="E85" t="s">
        <v>232</v>
      </c>
      <c r="F85">
        <v>2200.0</v>
      </c>
      <c r="G85" t="s">
        <v>42</v>
      </c>
      <c r="H85" t="s">
        <v>42</v>
      </c>
      <c r="I85" t="s">
        <v>51</v>
      </c>
      <c r="J85" t="s">
        <v>43</v>
      </c>
      <c r="L85">
        <v>30.0</v>
      </c>
      <c r="M85">
        <v>2201.0</v>
      </c>
      <c r="O85">
        <v>2201.0</v>
      </c>
      <c r="Q85">
        <v>2201.0</v>
      </c>
      <c r="S85">
        <v>2201.0</v>
      </c>
      <c r="U85">
        <v>2201.0</v>
      </c>
      <c r="W85">
        <v>2201.0</v>
      </c>
    </row>
    <row r="86" spans="1:24">
      <c r="A86" t="s">
        <v>233</v>
      </c>
      <c r="B86" t="s">
        <v>61</v>
      </c>
      <c r="C86" t="s">
        <v>41</v>
      </c>
      <c r="D86">
        <v>61</v>
      </c>
      <c r="E86" t="s">
        <v>234</v>
      </c>
      <c r="F86">
        <v>800.0</v>
      </c>
      <c r="G86" t="s">
        <v>42</v>
      </c>
      <c r="H86" t="s">
        <v>42</v>
      </c>
      <c r="I86" t="s">
        <v>51</v>
      </c>
      <c r="J86" t="s">
        <v>43</v>
      </c>
      <c r="L86">
        <v>30.0</v>
      </c>
      <c r="M86">
        <v>801.0</v>
      </c>
      <c r="O86">
        <v>801.0</v>
      </c>
      <c r="Q86">
        <v>801.0</v>
      </c>
      <c r="S86">
        <v>801.0</v>
      </c>
      <c r="U86">
        <v>801.0</v>
      </c>
      <c r="W86">
        <v>801.0</v>
      </c>
    </row>
    <row r="87" spans="1:24">
      <c r="A87" t="s">
        <v>235</v>
      </c>
      <c r="B87" t="s">
        <v>61</v>
      </c>
      <c r="C87" t="s">
        <v>41</v>
      </c>
      <c r="D87">
        <v>66</v>
      </c>
      <c r="E87" t="s">
        <v>236</v>
      </c>
      <c r="F87">
        <v>1400.0</v>
      </c>
      <c r="G87" t="s">
        <v>42</v>
      </c>
      <c r="H87" t="s">
        <v>42</v>
      </c>
      <c r="I87" t="s">
        <v>51</v>
      </c>
      <c r="J87" t="s">
        <v>43</v>
      </c>
      <c r="L87">
        <v>30.0</v>
      </c>
      <c r="M87">
        <v>1401.0</v>
      </c>
      <c r="O87">
        <v>1401.0</v>
      </c>
      <c r="Q87">
        <v>1401.0</v>
      </c>
      <c r="S87">
        <v>1401.0</v>
      </c>
      <c r="U87">
        <v>1401.0</v>
      </c>
      <c r="W87">
        <v>1401.0</v>
      </c>
    </row>
    <row r="88" spans="1:24">
      <c r="A88" t="s">
        <v>237</v>
      </c>
      <c r="B88" t="s">
        <v>61</v>
      </c>
      <c r="C88" t="s">
        <v>41</v>
      </c>
      <c r="D88">
        <v>68</v>
      </c>
      <c r="E88" t="s">
        <v>238</v>
      </c>
      <c r="F88">
        <v>6500.0</v>
      </c>
      <c r="G88" t="s">
        <v>42</v>
      </c>
      <c r="H88" t="s">
        <v>42</v>
      </c>
      <c r="I88" t="s">
        <v>51</v>
      </c>
      <c r="J88" t="s">
        <v>43</v>
      </c>
      <c r="L88">
        <v>30.0</v>
      </c>
      <c r="M88">
        <v>6501.0</v>
      </c>
      <c r="O88">
        <v>6501.0</v>
      </c>
      <c r="Q88">
        <v>6501.0</v>
      </c>
      <c r="S88">
        <v>6501.0</v>
      </c>
      <c r="U88">
        <v>6501.0</v>
      </c>
      <c r="W88">
        <v>6501.0</v>
      </c>
    </row>
    <row r="89" spans="1:24">
      <c r="A89" t="s">
        <v>239</v>
      </c>
      <c r="B89" t="s">
        <v>62</v>
      </c>
      <c r="C89" t="s">
        <v>41</v>
      </c>
      <c r="D89">
        <v>72</v>
      </c>
      <c r="E89" t="s">
        <v>240</v>
      </c>
      <c r="F89">
        <v>1000.0</v>
      </c>
      <c r="G89" t="s">
        <v>42</v>
      </c>
      <c r="H89" t="s">
        <v>42</v>
      </c>
      <c r="I89" t="s">
        <v>42</v>
      </c>
      <c r="J89" t="s">
        <v>55</v>
      </c>
      <c r="M89">
        <v>1010.0</v>
      </c>
      <c r="O89">
        <v>1010.0</v>
      </c>
      <c r="Q89">
        <v>1010.0</v>
      </c>
      <c r="S89">
        <v>1010.0</v>
      </c>
      <c r="U89">
        <v>1010.0</v>
      </c>
      <c r="W89">
        <v>1010.0</v>
      </c>
    </row>
    <row r="90" spans="1:24">
      <c r="A90" t="s">
        <v>241</v>
      </c>
      <c r="B90" t="s">
        <v>62</v>
      </c>
      <c r="C90" t="s">
        <v>41</v>
      </c>
      <c r="D90">
        <v>70</v>
      </c>
      <c r="E90" t="s">
        <v>242</v>
      </c>
      <c r="F90">
        <v>1000.0</v>
      </c>
      <c r="G90" t="s">
        <v>42</v>
      </c>
      <c r="H90" t="s">
        <v>42</v>
      </c>
      <c r="I90" t="s">
        <v>42</v>
      </c>
      <c r="J90" t="s">
        <v>55</v>
      </c>
      <c r="M90">
        <v>1010.0</v>
      </c>
      <c r="O90">
        <v>1010.0</v>
      </c>
      <c r="Q90">
        <v>1010.0</v>
      </c>
      <c r="S90">
        <v>1010.0</v>
      </c>
      <c r="U90">
        <v>1010.0</v>
      </c>
      <c r="W90">
        <v>1010.0</v>
      </c>
    </row>
    <row r="91" spans="1:24">
      <c r="A91" t="s">
        <v>243</v>
      </c>
      <c r="B91" t="s">
        <v>62</v>
      </c>
      <c r="C91" t="s">
        <v>41</v>
      </c>
      <c r="D91" t="s">
        <v>244</v>
      </c>
      <c r="E91" t="s">
        <v>245</v>
      </c>
      <c r="F91">
        <v>1000.0</v>
      </c>
      <c r="G91" t="s">
        <v>42</v>
      </c>
      <c r="H91" t="s">
        <v>42</v>
      </c>
      <c r="I91" t="s">
        <v>51</v>
      </c>
      <c r="J91" t="s">
        <v>55</v>
      </c>
      <c r="M91">
        <v>1010.0</v>
      </c>
      <c r="O91">
        <v>1010.0</v>
      </c>
      <c r="Q91">
        <v>1010.0</v>
      </c>
      <c r="S91">
        <v>1010.0</v>
      </c>
      <c r="U91">
        <v>1010.0</v>
      </c>
      <c r="W91">
        <v>1010.0</v>
      </c>
    </row>
    <row r="92" spans="1:24">
      <c r="A92" t="s">
        <v>246</v>
      </c>
      <c r="B92" t="s">
        <v>62</v>
      </c>
      <c r="C92" t="s">
        <v>41</v>
      </c>
      <c r="D92">
        <v>74</v>
      </c>
      <c r="E92" t="s">
        <v>247</v>
      </c>
      <c r="F92">
        <v>1000.0</v>
      </c>
      <c r="G92" t="s">
        <v>42</v>
      </c>
      <c r="H92" t="s">
        <v>42</v>
      </c>
      <c r="I92" t="s">
        <v>42</v>
      </c>
      <c r="J92" t="s">
        <v>55</v>
      </c>
      <c r="M92">
        <v>1010.0</v>
      </c>
      <c r="O92">
        <v>1010.0</v>
      </c>
      <c r="Q92">
        <v>1010.0</v>
      </c>
      <c r="S92">
        <v>1010.0</v>
      </c>
      <c r="U92">
        <v>1010.0</v>
      </c>
      <c r="W92">
        <v>1010.0</v>
      </c>
    </row>
    <row r="93" spans="1:24">
      <c r="A93" t="s">
        <v>248</v>
      </c>
      <c r="B93" t="s">
        <v>62</v>
      </c>
      <c r="C93" t="s">
        <v>41</v>
      </c>
      <c r="D93">
        <v>69</v>
      </c>
      <c r="E93" t="s">
        <v>249</v>
      </c>
      <c r="F93">
        <v>1000.0</v>
      </c>
      <c r="G93" t="s">
        <v>42</v>
      </c>
      <c r="H93" t="s">
        <v>42</v>
      </c>
      <c r="I93" t="s">
        <v>42</v>
      </c>
      <c r="J93" t="s">
        <v>55</v>
      </c>
      <c r="M93">
        <v>1010.0</v>
      </c>
      <c r="O93">
        <v>1010.0</v>
      </c>
      <c r="Q93">
        <v>1010.0</v>
      </c>
      <c r="S93">
        <v>1010.0</v>
      </c>
      <c r="U93">
        <v>1010.0</v>
      </c>
      <c r="W93">
        <v>1010.0</v>
      </c>
    </row>
    <row r="94" spans="1:24">
      <c r="A94" t="s">
        <v>250</v>
      </c>
      <c r="B94" t="s">
        <v>62</v>
      </c>
      <c r="C94" t="s">
        <v>41</v>
      </c>
      <c r="D94">
        <v>73</v>
      </c>
      <c r="E94" t="s">
        <v>251</v>
      </c>
      <c r="F94">
        <v>1000.0</v>
      </c>
      <c r="G94" t="s">
        <v>42</v>
      </c>
      <c r="H94" t="s">
        <v>42</v>
      </c>
      <c r="I94" t="s">
        <v>42</v>
      </c>
      <c r="J94" t="s">
        <v>55</v>
      </c>
      <c r="M94">
        <v>1010.0</v>
      </c>
      <c r="O94">
        <v>1010.0</v>
      </c>
      <c r="Q94">
        <v>1010.0</v>
      </c>
      <c r="S94">
        <v>1010.0</v>
      </c>
      <c r="U94">
        <v>1010.0</v>
      </c>
      <c r="W94">
        <v>1010.0</v>
      </c>
    </row>
    <row r="95" spans="1:24">
      <c r="A95" t="s">
        <v>252</v>
      </c>
      <c r="B95" t="s">
        <v>62</v>
      </c>
      <c r="C95" t="s">
        <v>41</v>
      </c>
      <c r="D95">
        <v>67</v>
      </c>
      <c r="E95" t="s">
        <v>253</v>
      </c>
      <c r="F95">
        <v>1000.0</v>
      </c>
      <c r="G95" t="s">
        <v>42</v>
      </c>
      <c r="H95" t="s">
        <v>42</v>
      </c>
      <c r="I95" t="s">
        <v>42</v>
      </c>
      <c r="J95" t="s">
        <v>55</v>
      </c>
      <c r="M95">
        <v>1010.0</v>
      </c>
      <c r="O95">
        <v>1010.0</v>
      </c>
      <c r="Q95">
        <v>1010.0</v>
      </c>
      <c r="S95">
        <v>1010.0</v>
      </c>
      <c r="U95">
        <v>1010.0</v>
      </c>
      <c r="W95">
        <v>1010.0</v>
      </c>
    </row>
  </sheetData>
  <autoFilter ref="A1:X95"/>
  <dataValidations count="3018">
    <dataValidation type="list" errorStyle="stop" operator="between" allowBlank="0" showDropDown="0" showInputMessage="0" showErrorMessage="1" errorTitle="Invalid selection" error="Choose a value from the dropdown list." sqref="B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1">
      <formula1>'Lookups'!$F$2:$F$3</formula1>
    </dataValidation>
    <dataValidation type="none" errorStyle="stop" operator="between" allowBlank="0" showDropDown="1" showInputMessage="0" showErrorMessage="0" sqref="A2"/>
    <dataValidation type="none" errorStyle="stop" operator="between" allowBlank="0" showDropDown="1" showInputMessage="0" showErrorMessage="0" sqref="D2"/>
    <dataValidation type="none" errorStyle="stop" operator="between" allowBlank="0" showDropDown="1" showInputMessage="0" showErrorMessage="0" sqref="E2"/>
    <dataValidation type="none" errorStyle="stop" operator="between" allowBlank="0" showDropDown="1" showInputMessage="0" showErrorMessage="0" sqref="F2"/>
    <dataValidation type="none" errorStyle="stop" operator="between" allowBlank="0" showDropDown="1" showInputMessage="0" showErrorMessage="0" sqref="K2"/>
    <dataValidation type="none" errorStyle="stop" operator="between" allowBlank="0" showDropDown="1" showInputMessage="0" showErrorMessage="0" sqref="L2"/>
    <dataValidation type="none" errorStyle="stop" operator="between" allowBlank="0" showDropDown="1" showInputMessage="0" showErrorMessage="0" sqref="M2"/>
    <dataValidation type="none" errorStyle="stop" operator="between" allowBlank="0" showDropDown="1" showInputMessage="0" showErrorMessage="0" sqref="N2"/>
    <dataValidation type="none" errorStyle="stop" operator="between" allowBlank="0" showDropDown="1" showInputMessage="0" showErrorMessage="0" sqref="O2"/>
    <dataValidation type="none" errorStyle="stop" operator="between" allowBlank="0" showDropDown="1" showInputMessage="0" showErrorMessage="0" sqref="P2"/>
    <dataValidation type="none" errorStyle="stop" operator="between" allowBlank="0" showDropDown="1" showInputMessage="0" showErrorMessage="0" sqref="Q2"/>
    <dataValidation type="none" errorStyle="stop" operator="between" allowBlank="0" showDropDown="1" showInputMessage="0" showErrorMessage="0" sqref="R2"/>
    <dataValidation type="none" errorStyle="stop" operator="between" allowBlank="0" showDropDown="1" showInputMessage="0" showErrorMessage="0" sqref="S2"/>
    <dataValidation type="none" errorStyle="stop" operator="between" allowBlank="0" showDropDown="1" showInputMessage="0" showErrorMessage="0" sqref="T2"/>
    <dataValidation type="none" errorStyle="stop" operator="between" allowBlank="0" showDropDown="1" showInputMessage="0" showErrorMessage="0" sqref="U2"/>
    <dataValidation type="none" errorStyle="stop" operator="between" allowBlank="0" showDropDown="1" showInputMessage="0" showErrorMessage="0" sqref="V2"/>
    <dataValidation type="none" errorStyle="stop" operator="between" allowBlank="0" showDropDown="1" showInputMessage="0" showErrorMessage="0" sqref="W2"/>
    <dataValidation type="none" errorStyle="stop" operator="between" allowBlank="0" showDropDown="1" showInputMessage="0" showErrorMessage="0" sqref="X2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17</v>
      </c>
      <c r="B1" t="s">
        <v>254</v>
      </c>
      <c r="C1" t="s">
        <v>18</v>
      </c>
      <c r="D1" t="s">
        <v>255</v>
      </c>
      <c r="E1" t="s">
        <v>256</v>
      </c>
      <c r="F1" t="s">
        <v>25</v>
      </c>
    </row>
    <row r="2" spans="1:6">
      <c r="A2" t="s">
        <v>257</v>
      </c>
      <c r="B2">
        <v>1</v>
      </c>
      <c r="C2" t="s">
        <v>41</v>
      </c>
      <c r="D2">
        <v>2</v>
      </c>
      <c r="E2" t="s">
        <v>42</v>
      </c>
      <c r="F2" t="s">
        <v>43</v>
      </c>
    </row>
    <row r="3" spans="1:6">
      <c r="A3" t="s">
        <v>58</v>
      </c>
      <c r="B3">
        <v>2</v>
      </c>
      <c r="E3" t="s">
        <v>51</v>
      </c>
      <c r="F3" t="s">
        <v>55</v>
      </c>
    </row>
    <row r="4" spans="1:6">
      <c r="A4" t="s">
        <v>258</v>
      </c>
      <c r="B4">
        <v>3</v>
      </c>
    </row>
    <row r="5" spans="1:6">
      <c r="A5" t="s">
        <v>57</v>
      </c>
      <c r="B5">
        <v>4</v>
      </c>
    </row>
    <row r="6" spans="1:6">
      <c r="A6" t="s">
        <v>56</v>
      </c>
      <c r="B6">
        <v>5</v>
      </c>
    </row>
    <row r="7" spans="1:6">
      <c r="A7" t="s">
        <v>54</v>
      </c>
      <c r="B7">
        <v>6</v>
      </c>
    </row>
    <row r="8" spans="1:6">
      <c r="A8" t="s">
        <v>44</v>
      </c>
      <c r="B8">
        <v>7</v>
      </c>
    </row>
    <row r="9" spans="1:6">
      <c r="A9" t="s">
        <v>259</v>
      </c>
      <c r="B9">
        <v>8</v>
      </c>
    </row>
    <row r="10" spans="1:6">
      <c r="A10" t="s">
        <v>260</v>
      </c>
      <c r="B10">
        <v>9</v>
      </c>
    </row>
    <row r="11" spans="1:6">
      <c r="A11" t="s">
        <v>261</v>
      </c>
      <c r="B11">
        <v>10</v>
      </c>
    </row>
    <row r="12" spans="1:6">
      <c r="A12" t="s">
        <v>262</v>
      </c>
      <c r="B12">
        <v>11</v>
      </c>
    </row>
    <row r="13" spans="1:6">
      <c r="A13" t="s">
        <v>263</v>
      </c>
      <c r="B13">
        <v>12</v>
      </c>
    </row>
    <row r="14" spans="1:6">
      <c r="A14" t="s">
        <v>264</v>
      </c>
      <c r="B14">
        <v>13</v>
      </c>
    </row>
    <row r="15" spans="1:6">
      <c r="A15" t="s">
        <v>265</v>
      </c>
      <c r="B15">
        <v>14</v>
      </c>
    </row>
    <row r="16" spans="1:6">
      <c r="A16" t="s">
        <v>266</v>
      </c>
      <c r="B16">
        <v>15</v>
      </c>
    </row>
    <row r="17" spans="1:6">
      <c r="A17" t="s">
        <v>47</v>
      </c>
      <c r="B17">
        <v>16</v>
      </c>
    </row>
    <row r="18" spans="1:6">
      <c r="A18" t="s">
        <v>49</v>
      </c>
      <c r="B18">
        <v>17</v>
      </c>
    </row>
    <row r="19" spans="1:6">
      <c r="A19" t="s">
        <v>53</v>
      </c>
      <c r="B19">
        <v>18</v>
      </c>
    </row>
    <row r="20" spans="1:6">
      <c r="A20" t="s">
        <v>46</v>
      </c>
      <c r="B20">
        <v>19</v>
      </c>
    </row>
    <row r="21" spans="1:6">
      <c r="A21" t="s">
        <v>267</v>
      </c>
      <c r="B21">
        <v>20</v>
      </c>
    </row>
    <row r="22" spans="1:6">
      <c r="A22" t="s">
        <v>52</v>
      </c>
      <c r="B22">
        <v>21</v>
      </c>
    </row>
    <row r="23" spans="1:6">
      <c r="A23" t="s">
        <v>268</v>
      </c>
      <c r="B23">
        <v>22</v>
      </c>
    </row>
    <row r="24" spans="1:6">
      <c r="A24" t="s">
        <v>48</v>
      </c>
      <c r="B24">
        <v>23</v>
      </c>
    </row>
    <row r="25" spans="1:6">
      <c r="A25" t="s">
        <v>269</v>
      </c>
      <c r="B25">
        <v>24</v>
      </c>
    </row>
    <row r="26" spans="1:6">
      <c r="A26" t="s">
        <v>270</v>
      </c>
      <c r="B26">
        <v>25</v>
      </c>
    </row>
    <row r="27" spans="1:6">
      <c r="A27" t="s">
        <v>271</v>
      </c>
      <c r="B27">
        <v>26</v>
      </c>
    </row>
    <row r="28" spans="1:6">
      <c r="A28" t="s">
        <v>40</v>
      </c>
      <c r="B28">
        <v>27</v>
      </c>
    </row>
    <row r="29" spans="1:6">
      <c r="A29" t="s">
        <v>50</v>
      </c>
      <c r="B29">
        <v>28</v>
      </c>
    </row>
    <row r="30" spans="1:6">
      <c r="A30" t="s">
        <v>45</v>
      </c>
      <c r="B30">
        <v>29</v>
      </c>
    </row>
    <row r="31" spans="1:6">
      <c r="A31" t="s">
        <v>272</v>
      </c>
      <c r="B31">
        <v>30</v>
      </c>
    </row>
    <row r="32" spans="1:6">
      <c r="A32" t="s">
        <v>60</v>
      </c>
      <c r="B32">
        <v>31</v>
      </c>
    </row>
    <row r="33" spans="1:6">
      <c r="A33" t="s">
        <v>61</v>
      </c>
      <c r="B33">
        <v>32</v>
      </c>
    </row>
    <row r="34" spans="1:6">
      <c r="A34" t="s">
        <v>59</v>
      </c>
      <c r="B34">
        <v>33</v>
      </c>
    </row>
    <row r="35" spans="1:6">
      <c r="A35" t="s">
        <v>62</v>
      </c>
      <c r="B35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pane ySplit="6" activePane="bottomLeft" state="frozen" topLeftCell="A7"/>
      <selection pane="bottomLeft" activeCell="A6" sqref="A6:E6"/>
    </sheetView>
  </sheetViews>
  <sheetFormatPr defaultRowHeight="14.4" outlineLevelRow="0" outlineLevelCol="0"/>
  <cols>
    <col min="1" max="1" width="39.99" bestFit="true" customWidth="true" style="0"/>
    <col min="2" max="2" width="19.995" bestFit="true" customWidth="true" style="0"/>
    <col min="3" max="3" width="18.71" bestFit="true" customWidth="true" style="0"/>
    <col min="4" max="4" width="23.423" bestFit="true" customWidth="true" style="0"/>
    <col min="5" max="5" width="89.55" bestFit="true" customWidth="true" style="0"/>
  </cols>
  <sheetData>
    <row r="1" spans="1:5">
      <c r="A1" s="3" t="s">
        <v>273</v>
      </c>
      <c r="B1" s="3" t="s">
        <v>274</v>
      </c>
    </row>
    <row r="2" spans="1:5">
      <c r="A2" t="s">
        <v>275</v>
      </c>
      <c r="B2">
        <v>98</v>
      </c>
    </row>
    <row r="3" spans="1:5">
      <c r="A3" t="s">
        <v>276</v>
      </c>
      <c r="B3">
        <v>94</v>
      </c>
    </row>
    <row r="4" spans="1:5">
      <c r="A4" t="s">
        <v>277</v>
      </c>
      <c r="B4">
        <v>4</v>
      </c>
    </row>
    <row r="6" spans="1:5">
      <c r="A6" s="3" t="s">
        <v>278</v>
      </c>
      <c r="B6" s="3" t="s">
        <v>19</v>
      </c>
      <c r="C6" s="3" t="s">
        <v>279</v>
      </c>
      <c r="D6" s="3" t="s">
        <v>280</v>
      </c>
      <c r="E6" s="3" t="s">
        <v>281</v>
      </c>
    </row>
    <row r="7" spans="1:5">
      <c r="A7" t="s">
        <v>282</v>
      </c>
      <c r="B7">
        <v>344</v>
      </c>
      <c r="C7">
        <v>187</v>
      </c>
      <c r="D7" t="s">
        <v>283</v>
      </c>
      <c r="E7" t="s">
        <v>284</v>
      </c>
    </row>
    <row r="8" spans="1:5">
      <c r="A8" t="s">
        <v>285</v>
      </c>
      <c r="B8">
        <v>45</v>
      </c>
      <c r="C8">
        <v>155</v>
      </c>
      <c r="D8" t="s">
        <v>286</v>
      </c>
      <c r="E8" t="s">
        <v>284</v>
      </c>
    </row>
    <row r="9" spans="1:5">
      <c r="A9" t="s">
        <v>287</v>
      </c>
      <c r="B9">
        <v>53</v>
      </c>
      <c r="C9">
        <v>156</v>
      </c>
      <c r="D9" t="s">
        <v>286</v>
      </c>
      <c r="E9" t="s">
        <v>284</v>
      </c>
    </row>
    <row r="10" spans="1:5">
      <c r="A10" t="s">
        <v>288</v>
      </c>
      <c r="B10">
        <v>71</v>
      </c>
      <c r="C10">
        <v>179</v>
      </c>
      <c r="D10" t="s">
        <v>286</v>
      </c>
      <c r="E10" t="s">
        <v>284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 Plans</vt:lpstr>
      <vt:lpstr>Lookups</vt:lpstr>
      <vt:lpstr>Import 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2026-08-24T09:49:14+00:00</dcterms:created>
  <dcterms:modified xsi:type="dcterms:W3CDTF">2026-08-24T09:49:14+00:00</dcterms:modified>
  <dc:title>Untitled Spreadsheet</dc:title>
  <dc:description/>
  <dc:subject/>
  <cp:keywords/>
  <cp:category/>
</cp:coreProperties>
</file>