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anlorenssi/Downloads/"/>
    </mc:Choice>
  </mc:AlternateContent>
  <xr:revisionPtr revIDLastSave="0" documentId="13_ncr:1_{1DA55027-E2AB-EE4C-BF6C-A602AD230B5B}" xr6:coauthVersionLast="47" xr6:coauthVersionMax="47" xr10:uidLastSave="{00000000-0000-0000-0000-000000000000}"/>
  <bookViews>
    <workbookView xWindow="3260" yWindow="2480" windowWidth="21620" windowHeight="22520" activeTab="2" xr2:uid="{00000000-000D-0000-FFFF-FFFF00000000}"/>
  </bookViews>
  <sheets>
    <sheet name="Sheet1" sheetId="1" r:id="rId1"/>
    <sheet name="GRF1" sheetId="2" r:id="rId2"/>
    <sheet name="GRF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<sst xmlns="http://schemas.openxmlformats.org/spreadsheetml/2006/main" count="22" uniqueCount="20">
  <si>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Ano</t>
  </si>
  <si>
    <t>Trimestre</t>
  </si>
  <si>
    <t>Negro</t>
  </si>
  <si>
    <t>Branco</t>
  </si>
  <si>
    <t>Trimetre</t>
  </si>
  <si>
    <t>Trimestre Móvel</t>
  </si>
  <si>
    <t>PO</t>
  </si>
  <si>
    <t>Renda</t>
  </si>
  <si>
    <t>FT</t>
  </si>
  <si>
    <t>Negro_Movel</t>
  </si>
  <si>
    <t>Branco_Movel</t>
  </si>
  <si>
    <t>Desigualdade</t>
  </si>
  <si>
    <t>Desigualdade_Movel</t>
  </si>
  <si>
    <t>Trabalho</t>
  </si>
  <si>
    <t>Transferências de renda</t>
  </si>
  <si>
    <t>Aposentadoria</t>
  </si>
  <si>
    <t>Outras rendas</t>
  </si>
  <si>
    <t>Total</t>
  </si>
  <si>
    <t>Percentual</t>
  </si>
  <si>
    <t>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</si>
</sst>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por Adulto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Negro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Sheet1!$R$2:$R$45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Sheet1!$S$2:$S$45</c:f>
              <c:numCache>
                <c:formatCode>General</c:formatCode>
                <c:ptCount val="44"/>
                <c:pt idx="0">
                  <c:v>1141.6925829351753</c:v>
                </c:pt>
                <c:pt idx="1">
                  <c:v>1023.4762855253891</c:v>
                </c:pt>
                <c:pt idx="2">
                  <c:v>1042.2318052563276</c:v>
                </c:pt>
                <c:pt idx="3">
                  <c:v>1073.8205619028463</c:v>
                </c:pt>
                <c:pt idx="4">
                  <c:v>1132.7388352329306</c:v>
                </c:pt>
                <c:pt idx="5">
                  <c:v>1056.8963539370338</c:v>
                </c:pt>
                <c:pt idx="6">
                  <c:v>1099.7280151898815</c:v>
                </c:pt>
                <c:pt idx="7">
                  <c:v>1142.2920606432392</c:v>
                </c:pt>
                <c:pt idx="8">
                  <c:v>1200.0797623559304</c:v>
                </c:pt>
                <c:pt idx="9">
                  <c:v>1102.8084950669545</c:v>
                </c:pt>
                <c:pt idx="10">
                  <c:v>1110.1881858941065</c:v>
                </c:pt>
                <c:pt idx="11">
                  <c:v>1149.9225428951186</c:v>
                </c:pt>
                <c:pt idx="12">
                  <c:v>1183.4345159594109</c:v>
                </c:pt>
                <c:pt idx="13">
                  <c:v>1074.9373128236837</c:v>
                </c:pt>
                <c:pt idx="14">
                  <c:v>1063.6491714541805</c:v>
                </c:pt>
                <c:pt idx="15">
                  <c:v>1078.9883754718153</c:v>
                </c:pt>
                <c:pt idx="16">
                  <c:v>1102.3444606174437</c:v>
                </c:pt>
                <c:pt idx="17">
                  <c:v>1001.4120137662675</c:v>
                </c:pt>
                <c:pt idx="18">
                  <c:v>993.85070436376202</c:v>
                </c:pt>
                <c:pt idx="19">
                  <c:v>1013.8881567589257</c:v>
                </c:pt>
                <c:pt idx="20">
                  <c:v>1058.2341533558415</c:v>
                </c:pt>
                <c:pt idx="21">
                  <c:v>996.6638223865458</c:v>
                </c:pt>
                <c:pt idx="22">
                  <c:v>1005.9629557199567</c:v>
                </c:pt>
                <c:pt idx="23">
                  <c:v>1071.6111758111299</c:v>
                </c:pt>
                <c:pt idx="24">
                  <c:v>1104.9155904463137</c:v>
                </c:pt>
                <c:pt idx="25">
                  <c:v>1034.0477059483226</c:v>
                </c:pt>
                <c:pt idx="26">
                  <c:v>1033.6137374754449</c:v>
                </c:pt>
                <c:pt idx="27">
                  <c:v>1083.8787172575917</c:v>
                </c:pt>
                <c:pt idx="28">
                  <c:v>1118.1572897962044</c:v>
                </c:pt>
                <c:pt idx="29">
                  <c:v>1052.2833551229521</c:v>
                </c:pt>
                <c:pt idx="30">
                  <c:v>1054.2614679326384</c:v>
                </c:pt>
                <c:pt idx="31">
                  <c:v>1108.6647877278238</c:v>
                </c:pt>
                <c:pt idx="32">
                  <c:v>1095.5374772528796</c:v>
                </c:pt>
                <c:pt idx="33">
                  <c:v>804.92245644949571</c:v>
                </c:pt>
                <c:pt idx="34">
                  <c:v>915.36478134706954</c:v>
                </c:pt>
                <c:pt idx="35">
                  <c:v>988.77357507472129</c:v>
                </c:pt>
                <c:pt idx="36">
                  <c:v>1026.3054673831336</c:v>
                </c:pt>
                <c:pt idx="37">
                  <c:v>990.78982826678134</c:v>
                </c:pt>
                <c:pt idx="38">
                  <c:v>1017.3280313608885</c:v>
                </c:pt>
                <c:pt idx="39">
                  <c:v>1052.2429075245202</c:v>
                </c:pt>
                <c:pt idx="40">
                  <c:v>1097.9137355970161</c:v>
                </c:pt>
                <c:pt idx="41">
                  <c:v>1073.0677304710775</c:v>
                </c:pt>
                <c:pt idx="42">
                  <c:v>1115.3058898139543</c:v>
                </c:pt>
                <c:pt idx="43">
                  <c:v>1171.1253037548065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F00-BE65-2585EE364001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Branco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Sheet1!$R$2:$R$45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Sheet1!$T$2:$T$45</c:f>
              <c:numCache>
                <c:formatCode>General</c:formatCode>
                <c:ptCount val="44"/>
                <c:pt idx="0">
                  <c:v>2108.2464883186121</c:v>
                </c:pt>
                <c:pt idx="1">
                  <c:v>1973.1259159214896</c:v>
                </c:pt>
                <c:pt idx="2">
                  <c:v>1994.5987242421265</c:v>
                </c:pt>
                <c:pt idx="3">
                  <c:v>2063.9920841635717</c:v>
                </c:pt>
                <c:pt idx="4">
                  <c:v>2166.7418392986756</c:v>
                </c:pt>
                <c:pt idx="5">
                  <c:v>2054.2587501181856</c:v>
                </c:pt>
                <c:pt idx="6">
                  <c:v>2062.9464921404297</c:v>
                </c:pt>
                <c:pt idx="7">
                  <c:v>2115.3536253723378</c:v>
                </c:pt>
                <c:pt idx="8">
                  <c:v>2230.3082453841594</c:v>
                </c:pt>
                <c:pt idx="9">
                  <c:v>2080.3186081843792</c:v>
                </c:pt>
                <c:pt idx="10">
                  <c:v>2092.4047789290148</c:v>
                </c:pt>
                <c:pt idx="11">
                  <c:v>2130.0267834662736</c:v>
                </c:pt>
                <c:pt idx="12">
                  <c:v>2223.1741526231231</c:v>
                </c:pt>
                <c:pt idx="13">
                  <c:v>2073.6231535083566</c:v>
                </c:pt>
                <c:pt idx="14">
                  <c:v>2022.0892520247201</c:v>
                </c:pt>
                <c:pt idx="15">
                  <c:v>2056.200246399394</c:v>
                </c:pt>
                <c:pt idx="16">
                  <c:v>2136.342044552217</c:v>
                </c:pt>
                <c:pt idx="17">
                  <c:v>1959.6452234324302</c:v>
                </c:pt>
                <c:pt idx="18">
                  <c:v>1953.565368341368</c:v>
                </c:pt>
                <c:pt idx="19">
                  <c:v>2056.6719812235033</c:v>
                </c:pt>
                <c:pt idx="20">
                  <c:v>2136.2935713724551</c:v>
                </c:pt>
                <c:pt idx="21">
                  <c:v>1980.4732256096008</c:v>
                </c:pt>
                <c:pt idx="22">
                  <c:v>1994.3540475637435</c:v>
                </c:pt>
                <c:pt idx="23">
                  <c:v>2049.900515270097</c:v>
                </c:pt>
                <c:pt idx="24">
                  <c:v>2114.5235015337494</c:v>
                </c:pt>
                <c:pt idx="25">
                  <c:v>2021.2246625025489</c:v>
                </c:pt>
                <c:pt idx="26">
                  <c:v>2042.3931632896667</c:v>
                </c:pt>
                <c:pt idx="27">
                  <c:v>2090.0442631920387</c:v>
                </c:pt>
                <c:pt idx="28">
                  <c:v>2170.4671754760016</c:v>
                </c:pt>
                <c:pt idx="29">
                  <c:v>2061.2712137312519</c:v>
                </c:pt>
                <c:pt idx="30">
                  <c:v>2061.8784045165717</c:v>
                </c:pt>
                <c:pt idx="31">
                  <c:v>2168.7439870862845</c:v>
                </c:pt>
                <c:pt idx="32">
                  <c:v>2131.2122340218075</c:v>
                </c:pt>
                <c:pt idx="33">
                  <c:v>1667.7548113915352</c:v>
                </c:pt>
                <c:pt idx="34">
                  <c:v>1828.2687964910588</c:v>
                </c:pt>
                <c:pt idx="35">
                  <c:v>1917.2054641130514</c:v>
                </c:pt>
                <c:pt idx="36">
                  <c:v>1989.1278546191108</c:v>
                </c:pt>
                <c:pt idx="37">
                  <c:v>1874.7670496009048</c:v>
                </c:pt>
                <c:pt idx="38">
                  <c:v>1859.4935583995748</c:v>
                </c:pt>
                <c:pt idx="39">
                  <c:v>1870.6078387706859</c:v>
                </c:pt>
                <c:pt idx="40">
                  <c:v>1960.5138346903502</c:v>
                </c:pt>
                <c:pt idx="41">
                  <c:v>1946.2723795719987</c:v>
                </c:pt>
                <c:pt idx="42">
                  <c:v>1999.6292871171486</c:v>
                </c:pt>
                <c:pt idx="43">
                  <c:v>2089.092756155339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F00-BE65-2585EE364001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Sheet1!$R$2:$R$45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Sheet1!$U$2:$U$45</c:f>
              <c:numCache>
                <c:formatCode>General</c:formatCode>
                <c:ptCount val="44"/>
                <c:pt idx="3">
                  <c:v>1070.3053089049345</c:v>
                </c:pt>
                <c:pt idx="4">
                  <c:v>1068.0668719793734</c:v>
                </c:pt>
                <c:pt idx="5">
                  <c:v>1076.4218890822845</c:v>
                </c:pt>
                <c:pt idx="6">
                  <c:v>1090.795941565673</c:v>
                </c:pt>
                <c:pt idx="7">
                  <c:v>1107.9138162507711</c:v>
                </c:pt>
                <c:pt idx="8">
                  <c:v>1124.7490480315212</c:v>
                </c:pt>
                <c:pt idx="9">
                  <c:v>1136.2270833140014</c:v>
                </c:pt>
                <c:pt idx="10">
                  <c:v>1138.8421259900576</c:v>
                </c:pt>
                <c:pt idx="11">
                  <c:v>1140.7497465530273</c:v>
                </c:pt>
                <c:pt idx="12">
                  <c:v>1136.5884349538976</c:v>
                </c:pt>
                <c:pt idx="13">
                  <c:v>1129.62063939308</c:v>
                </c:pt>
                <c:pt idx="14">
                  <c:v>1117.9858857830984</c:v>
                </c:pt>
                <c:pt idx="15">
                  <c:v>1100.2523439272727</c:v>
                </c:pt>
                <c:pt idx="16">
                  <c:v>1079.9798300917807</c:v>
                </c:pt>
                <c:pt idx="17">
                  <c:v>1061.5985053274267</c:v>
                </c:pt>
                <c:pt idx="18">
                  <c:v>1044.1488885548222</c:v>
                </c:pt>
                <c:pt idx="19">
                  <c:v>1027.8738338765997</c:v>
                </c:pt>
                <c:pt idx="20">
                  <c:v>1016.8462570611991</c:v>
                </c:pt>
                <c:pt idx="21">
                  <c:v>1015.6592092162687</c:v>
                </c:pt>
                <c:pt idx="22">
                  <c:v>1018.6872720553174</c:v>
                </c:pt>
                <c:pt idx="23">
                  <c:v>1033.1180268183684</c:v>
                </c:pt>
                <c:pt idx="24">
                  <c:v>1044.7883860909865</c:v>
                </c:pt>
                <c:pt idx="25">
                  <c:v>1054.1343569814308</c:v>
                </c:pt>
                <c:pt idx="26">
                  <c:v>1061.0470524203029</c:v>
                </c:pt>
                <c:pt idx="27">
                  <c:v>1064.1139377819181</c:v>
                </c:pt>
                <c:pt idx="28">
                  <c:v>1067.4243626193909</c:v>
                </c:pt>
                <c:pt idx="29">
                  <c:v>1071.9832749130483</c:v>
                </c:pt>
                <c:pt idx="30">
                  <c:v>1077.1452075273469</c:v>
                </c:pt>
                <c:pt idx="31">
                  <c:v>1083.3417251449046</c:v>
                </c:pt>
                <c:pt idx="32">
                  <c:v>1077.6867720090734</c:v>
                </c:pt>
                <c:pt idx="33">
                  <c:v>1015.8465473407094</c:v>
                </c:pt>
                <c:pt idx="34">
                  <c:v>981.12237569431704</c:v>
                </c:pt>
                <c:pt idx="35">
                  <c:v>951.14957253104149</c:v>
                </c:pt>
                <c:pt idx="36">
                  <c:v>933.8415700636051</c:v>
                </c:pt>
                <c:pt idx="37">
                  <c:v>980.30841301792634</c:v>
                </c:pt>
                <c:pt idx="38">
                  <c:v>1005.7992255213812</c:v>
                </c:pt>
                <c:pt idx="39">
                  <c:v>1021.6665586338308</c:v>
                </c:pt>
                <c:pt idx="40">
                  <c:v>1039.5686256873016</c:v>
                </c:pt>
                <c:pt idx="41">
                  <c:v>1060.1381012383756</c:v>
                </c:pt>
                <c:pt idx="42">
                  <c:v>1084.6325658516421</c:v>
                </c:pt>
                <c:pt idx="43">
                  <c:v>1114.3531649092135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F00-BE65-2585EE364001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Sheet1!$R$2:$R$45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Sheet1!$V$2:$V$45</c:f>
              <c:numCache>
                <c:formatCode>General</c:formatCode>
                <c:ptCount val="44"/>
                <c:pt idx="3">
                  <c:v>2034.99080316145</c:v>
                </c:pt>
                <c:pt idx="4">
                  <c:v>2049.6146409064659</c:v>
                </c:pt>
                <c:pt idx="5">
                  <c:v>2069.89784945564</c:v>
                </c:pt>
                <c:pt idx="6">
                  <c:v>2086.9847914302154</c:v>
                </c:pt>
                <c:pt idx="7">
                  <c:v>2099.8251767324073</c:v>
                </c:pt>
                <c:pt idx="8">
                  <c:v>2115.7167782537781</c:v>
                </c:pt>
                <c:pt idx="9">
                  <c:v>2122.2317427703265</c:v>
                </c:pt>
                <c:pt idx="10">
                  <c:v>2129.5963144674729</c:v>
                </c:pt>
                <c:pt idx="11">
                  <c:v>2133.2646039909569</c:v>
                </c:pt>
                <c:pt idx="12">
                  <c:v>2131.4810808006978</c:v>
                </c:pt>
                <c:pt idx="13">
                  <c:v>2129.8072171316921</c:v>
                </c:pt>
                <c:pt idx="14">
                  <c:v>2112.2283354056185</c:v>
                </c:pt>
                <c:pt idx="15">
                  <c:v>2093.7717011388986</c:v>
                </c:pt>
                <c:pt idx="16">
                  <c:v>2072.063674121172</c:v>
                </c:pt>
                <c:pt idx="17">
                  <c:v>2043.5691916021901</c:v>
                </c:pt>
                <c:pt idx="18">
                  <c:v>2026.438220681352</c:v>
                </c:pt>
                <c:pt idx="19">
                  <c:v>2026.5561543873796</c:v>
                </c:pt>
                <c:pt idx="20">
                  <c:v>2026.544036092439</c:v>
                </c:pt>
                <c:pt idx="21">
                  <c:v>2031.7510366367319</c:v>
                </c:pt>
                <c:pt idx="22">
                  <c:v>2041.948206442326</c:v>
                </c:pt>
                <c:pt idx="23">
                  <c:v>2040.2553399539743</c:v>
                </c:pt>
                <c:pt idx="24">
                  <c:v>2034.8128224942975</c:v>
                </c:pt>
                <c:pt idx="25">
                  <c:v>2045.0006817175347</c:v>
                </c:pt>
                <c:pt idx="26">
                  <c:v>2057.0104606490158</c:v>
                </c:pt>
                <c:pt idx="27">
                  <c:v>2067.0463976295009</c:v>
                </c:pt>
                <c:pt idx="28">
                  <c:v>2081.0323161150641</c:v>
                </c:pt>
                <c:pt idx="29">
                  <c:v>2091.0439539222398</c:v>
                </c:pt>
                <c:pt idx="30">
                  <c:v>2095.915264228966</c:v>
                </c:pt>
                <c:pt idx="31">
                  <c:v>2115.5901952025279</c:v>
                </c:pt>
                <c:pt idx="32">
                  <c:v>2105.776459838979</c:v>
                </c:pt>
                <c:pt idx="33">
                  <c:v>2007.3973592540497</c:v>
                </c:pt>
                <c:pt idx="34">
                  <c:v>1948.9949572476717</c:v>
                </c:pt>
                <c:pt idx="35">
                  <c:v>1886.1103265043632</c:v>
                </c:pt>
                <c:pt idx="36">
                  <c:v>1850.589231653689</c:v>
                </c:pt>
                <c:pt idx="37">
                  <c:v>1902.3422912060314</c:v>
                </c:pt>
                <c:pt idx="38">
                  <c:v>1910.1484816831605</c:v>
                </c:pt>
                <c:pt idx="39">
                  <c:v>1898.499075347569</c:v>
                </c:pt>
                <c:pt idx="40">
                  <c:v>1891.345570365379</c:v>
                </c:pt>
                <c:pt idx="41">
                  <c:v>1909.2219028581524</c:v>
                </c:pt>
                <c:pt idx="42">
                  <c:v>1944.2558350375457</c:v>
                </c:pt>
                <c:pt idx="43">
                  <c:v>1998.877064383709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2-4F00-BE65-2585EE36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003071"/>
        <c:axId val="1366006815"/>
      </c:lineChart>
      <c:catAx>
        <c:axId val="13660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006815"/>
        <c:crosses val="autoZero"/>
        <c:auto val="1"/>
        <c:lblAlgn val="ctr"/>
        <c:lblOffset val="100"/>
        <c:noMultiLvlLbl val="0"/>
      </c:catAx>
      <c:valAx>
        <c:axId val="1366006815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0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Trimetre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Sheet1!$X$2:$X$45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Sheet1!$Y$2:$Y$45</c:f>
              <c:numCache>
                <c:formatCode>General</c:formatCode>
                <c:ptCount val="44"/>
                <c:pt idx="0">
                  <c:v>0.84659734137759335</c:v>
                </c:pt>
                <c:pt idx="1">
                  <c:v>0.92786676528475631</c:v>
                </c:pt>
                <c:pt idx="2">
                  <c:v>0.91377648828474678</c:v>
                </c:pt>
                <c:pt idx="3">
                  <c:v>0.92210147336544579</c:v>
                </c:pt>
                <c:pt idx="4">
                  <c:v>0.91283442564509398</c:v>
                </c:pt>
                <c:pt idx="5">
                  <c:v>0.9436709592817567</c:v>
                </c:pt>
                <c:pt idx="6">
                  <c:v>0.87586972746551028</c:v>
                </c:pt>
                <c:pt idx="7">
                  <c:v>0.85185006379292805</c:v>
                </c:pt>
                <c:pt idx="8">
                  <c:v>0.85846667475313576</c:v>
                </c:pt>
                <c:pt idx="9">
                  <c:v>0.88638246575900514</c:v>
                </c:pt>
                <c:pt idx="10">
                  <c:v>0.88472981924579353</c:v>
                </c:pt>
                <c:pt idx="11">
                  <c:v>0.85232196431559815</c:v>
                </c:pt>
                <c:pt idx="12">
                  <c:v>0.8785780899932556</c:v>
                </c:pt>
                <c:pt idx="13">
                  <c:v>0.92906426148822518</c:v>
                </c:pt>
                <c:pt idx="14">
                  <c:v>0.90108666117813718</c:v>
                </c:pt>
                <c:pt idx="15">
                  <c:v>0.90567414176289707</c:v>
                </c:pt>
                <c:pt idx="16">
                  <c:v>0.93799862100782172</c:v>
                </c:pt>
                <c:pt idx="17">
                  <c:v>0.95688207899792288</c:v>
                </c:pt>
                <c:pt idx="18">
                  <c:v>0.96565274820828439</c:v>
                </c:pt>
                <c:pt idx="19">
                  <c:v>1.02849985722096</c:v>
                </c:pt>
                <c:pt idx="20">
                  <c:v>1.0187342891910101</c:v>
                </c:pt>
                <c:pt idx="21">
                  <c:v>0.98710255266142766</c:v>
                </c:pt>
                <c:pt idx="22">
                  <c:v>0.98253229527364283</c:v>
                </c:pt>
                <c:pt idx="23">
                  <c:v>0.9129144614589102</c:v>
                </c:pt>
                <c:pt idx="24">
                  <c:v>0.91374211733189514</c:v>
                </c:pt>
                <c:pt idx="25">
                  <c:v>0.9546725464168877</c:v>
                </c:pt>
                <c:pt idx="26">
                  <c:v>0.97597331502009665</c:v>
                </c:pt>
                <c:pt idx="27">
                  <c:v>0.92830086052453087</c:v>
                </c:pt>
                <c:pt idx="28">
                  <c:v>0.94111078582834384</c:v>
                </c:pt>
                <c:pt idx="29">
                  <c:v>0.95885566724602089</c:v>
                </c:pt>
                <c:pt idx="30">
                  <c:v>0.95575620207369139</c:v>
                </c:pt>
                <c:pt idx="31">
                  <c:v>0.95617648462621618</c:v>
                </c:pt>
                <c:pt idx="32">
                  <c:v>0.94535766988632752</c:v>
                </c:pt>
                <c:pt idx="33">
                  <c:v>1.0719446923471159</c:v>
                </c:pt>
                <c:pt idx="34">
                  <c:v>0.99731170976508521</c:v>
                </c:pt>
                <c:pt idx="35">
                  <c:v>0.9389732011883194</c:v>
                </c:pt>
                <c:pt idx="36">
                  <c:v>0.93814406902749425</c:v>
                </c:pt>
                <c:pt idx="37">
                  <c:v>0.89219448576747262</c:v>
                </c:pt>
                <c:pt idx="38">
                  <c:v>0.827821018469445</c:v>
                </c:pt>
                <c:pt idx="39">
                  <c:v>0.77773385346110824</c:v>
                </c:pt>
                <c:pt idx="40">
                  <c:v>0.78567201695885092</c:v>
                </c:pt>
                <c:pt idx="41">
                  <c:v>0.81374607054634263</c:v>
                </c:pt>
                <c:pt idx="42">
                  <c:v>0.79289763048835815</c:v>
                </c:pt>
                <c:pt idx="43">
                  <c:v>0.7838336764284648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3-48DE-9292-7136045DA01A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Trimestre Móvel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Sheet1!$X$2:$X$45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Sheet1!$Z$2:$Z$45</c:f>
              <c:numCache>
                <c:formatCode>General</c:formatCode>
                <c:ptCount val="44"/>
                <c:pt idx="3">
                  <c:v>0.90131805030801715</c:v>
                </c:pt>
                <c:pt idx="4">
                  <c:v>0.91899467596823659</c:v>
                </c:pt>
                <c:pt idx="5">
                  <c:v>0.92294291898909142</c:v>
                </c:pt>
                <c:pt idx="6">
                  <c:v>0.91326783672724665</c:v>
                </c:pt>
                <c:pt idx="7">
                  <c:v>0.89529649863768967</c:v>
                </c:pt>
                <c:pt idx="8">
                  <c:v>0.88105674057390715</c:v>
                </c:pt>
                <c:pt idx="9">
                  <c:v>0.86778837957327437</c:v>
                </c:pt>
                <c:pt idx="10">
                  <c:v>0.86996622786156474</c:v>
                </c:pt>
                <c:pt idx="11">
                  <c:v>0.87005485684917727</c:v>
                </c:pt>
                <c:pt idx="12">
                  <c:v>0.87533236768079115</c:v>
                </c:pt>
                <c:pt idx="13">
                  <c:v>0.88541811547989258</c:v>
                </c:pt>
                <c:pt idx="14">
                  <c:v>0.88931574384420631</c:v>
                </c:pt>
                <c:pt idx="15">
                  <c:v>0.90299226599720672</c:v>
                </c:pt>
                <c:pt idx="16">
                  <c:v>0.91861330775509042</c:v>
                </c:pt>
                <c:pt idx="17">
                  <c:v>0.9249925290464649</c:v>
                </c:pt>
                <c:pt idx="18">
                  <c:v>0.94075600031149742</c:v>
                </c:pt>
                <c:pt idx="19">
                  <c:v>0.97160010070912617</c:v>
                </c:pt>
                <c:pt idx="20">
                  <c:v>0.99296995196636795</c:v>
                </c:pt>
                <c:pt idx="21">
                  <c:v>1.0004259481923357</c:v>
                </c:pt>
                <c:pt idx="22">
                  <c:v>1.0044897609474037</c:v>
                </c:pt>
                <c:pt idx="23">
                  <c:v>0.97485213401727799</c:v>
                </c:pt>
                <c:pt idx="24">
                  <c:v>0.9475836921459555</c:v>
                </c:pt>
                <c:pt idx="25">
                  <c:v>0.93998105476184435</c:v>
                </c:pt>
                <c:pt idx="26">
                  <c:v>0.93866092550454683</c:v>
                </c:pt>
                <c:pt idx="27">
                  <c:v>0.94250476780534931</c:v>
                </c:pt>
                <c:pt idx="28">
                  <c:v>0.94958292970599278</c:v>
                </c:pt>
                <c:pt idx="29">
                  <c:v>0.95063113656493425</c:v>
                </c:pt>
                <c:pt idx="30">
                  <c:v>0.94580568114884755</c:v>
                </c:pt>
                <c:pt idx="31">
                  <c:v>0.95283736063941671</c:v>
                </c:pt>
                <c:pt idx="32">
                  <c:v>0.95397820083964979</c:v>
                </c:pt>
                <c:pt idx="33">
                  <c:v>0.97608326228900344</c:v>
                </c:pt>
                <c:pt idx="34">
                  <c:v>0.9864952686135755</c:v>
                </c:pt>
                <c:pt idx="35">
                  <c:v>0.98297973418140661</c:v>
                </c:pt>
                <c:pt idx="36">
                  <c:v>0.98169506582111477</c:v>
                </c:pt>
                <c:pt idx="37">
                  <c:v>0.9405548967488504</c:v>
                </c:pt>
                <c:pt idx="38">
                  <c:v>0.89913496969833839</c:v>
                </c:pt>
                <c:pt idx="39">
                  <c:v>0.85823746437021065</c:v>
                </c:pt>
                <c:pt idx="40">
                  <c:v>0.8193561479550544</c:v>
                </c:pt>
                <c:pt idx="41">
                  <c:v>0.80091810739368707</c:v>
                </c:pt>
                <c:pt idx="42">
                  <c:v>0.79254790631418714</c:v>
                </c:pt>
                <c:pt idx="43">
                  <c:v>0.79375545143855519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3-48DE-9292-7136045D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90447"/>
        <c:axId val="1364482543"/>
      </c:lineChart>
      <c:catAx>
        <c:axId val="13644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482543"/>
        <c:crosses val="autoZero"/>
        <c:auto val="1"/>
        <c:lblAlgn val="ctr"/>
        <c:lblOffset val="100"/>
        <c:noMultiLvlLbl val="0"/>
      </c:catAx>
      <c:valAx>
        <c:axId val="13644825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4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Desigualdade Racial de Ocupacão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Sheet1!$AM$2:$AM$45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Sheet1!$AN$2:$AN$45</c:f>
              <c:numCache>
                <c:formatCode>0.0%</c:formatCode>
                <c:ptCount val="44"/>
                <c:pt idx="0">
                  <c:v>2.5853110626090192E-2</c:v>
                </c:pt>
                <c:pt idx="1">
                  <c:v>2.7024138230376082E-2</c:v>
                </c:pt>
                <c:pt idx="2">
                  <c:v>2.7039104636232492E-2</c:v>
                </c:pt>
                <c:pt idx="3">
                  <c:v>2.7712653441015589E-2</c:v>
                </c:pt>
                <c:pt idx="4">
                  <c:v>3.2234756917049578E-2</c:v>
                </c:pt>
                <c:pt idx="5">
                  <c:v>2.921194203184474E-2</c:v>
                </c:pt>
                <c:pt idx="6">
                  <c:v>2.5317692580456574E-2</c:v>
                </c:pt>
                <c:pt idx="7">
                  <c:v>2.3007943482019511E-2</c:v>
                </c:pt>
                <c:pt idx="8">
                  <c:v>2.6657086753935633E-2</c:v>
                </c:pt>
                <c:pt idx="9">
                  <c:v>2.5716692209333814E-2</c:v>
                </c:pt>
                <c:pt idx="10">
                  <c:v>2.3312356967080228E-2</c:v>
                </c:pt>
                <c:pt idx="11">
                  <c:v>2.1825969088083763E-2</c:v>
                </c:pt>
                <c:pt idx="12">
                  <c:v>2.8525685155015967E-2</c:v>
                </c:pt>
                <c:pt idx="13">
                  <c:v>2.946928932252546E-2</c:v>
                </c:pt>
                <c:pt idx="14">
                  <c:v>3.2064932370705179E-2</c:v>
                </c:pt>
                <c:pt idx="15">
                  <c:v>3.056556592523485E-2</c:v>
                </c:pt>
                <c:pt idx="16">
                  <c:v>4.0687119376873415E-2</c:v>
                </c:pt>
                <c:pt idx="17">
                  <c:v>3.965545986567709E-2</c:v>
                </c:pt>
                <c:pt idx="18">
                  <c:v>4.2562265437433577E-2</c:v>
                </c:pt>
                <c:pt idx="19">
                  <c:v>4.6949349918111505E-2</c:v>
                </c:pt>
                <c:pt idx="20">
                  <c:v>5.333136210873235E-2</c:v>
                </c:pt>
                <c:pt idx="21">
                  <c:v>4.935831724143247E-2</c:v>
                </c:pt>
                <c:pt idx="22">
                  <c:v>4.6848930155678925E-2</c:v>
                </c:pt>
                <c:pt idx="23">
                  <c:v>4.2893757880124839E-2</c:v>
                </c:pt>
                <c:pt idx="24">
                  <c:v>4.7947573833893364E-2</c:v>
                </c:pt>
                <c:pt idx="25">
                  <c:v>4.675806136838756E-2</c:v>
                </c:pt>
                <c:pt idx="26">
                  <c:v>4.5939027697112111E-2</c:v>
                </c:pt>
                <c:pt idx="27">
                  <c:v>4.3696908367380605E-2</c:v>
                </c:pt>
                <c:pt idx="28">
                  <c:v>4.6800006806250738E-2</c:v>
                </c:pt>
                <c:pt idx="29">
                  <c:v>4.5837941249180725E-2</c:v>
                </c:pt>
                <c:pt idx="30">
                  <c:v>4.7315114927567126E-2</c:v>
                </c:pt>
                <c:pt idx="31">
                  <c:v>4.1276748714018541E-2</c:v>
                </c:pt>
                <c:pt idx="32">
                  <c:v>4.4879956372382068E-2</c:v>
                </c:pt>
                <c:pt idx="33">
                  <c:v>5.5521434888111565E-2</c:v>
                </c:pt>
                <c:pt idx="34">
                  <c:v>5.3104774519966313E-2</c:v>
                </c:pt>
                <c:pt idx="35">
                  <c:v>4.7564231764623877E-2</c:v>
                </c:pt>
                <c:pt idx="36">
                  <c:v>5.3563244853284564E-2</c:v>
                </c:pt>
                <c:pt idx="37">
                  <c:v>4.627822118255398E-2</c:v>
                </c:pt>
                <c:pt idx="38">
                  <c:v>4.2320933459553456E-2</c:v>
                </c:pt>
                <c:pt idx="39">
                  <c:v>3.8257023675417723E-2</c:v>
                </c:pt>
                <c:pt idx="40">
                  <c:v>4.0501769974196633E-2</c:v>
                </c:pt>
                <c:pt idx="41">
                  <c:v>3.5800676892343009E-2</c:v>
                </c:pt>
                <c:pt idx="42">
                  <c:v>3.4213520161660793E-2</c:v>
                </c:pt>
                <c:pt idx="43">
                  <c:v>3.1998802218727529E-2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C-4818-8B13-A4A3221A5515}"/>
            </c:ext>
          </c:extLst>
        </c:ser>
        <c:ser>
          <c:idx val="1"/>
          <c:order val="1"/>
          <c:tx>
            <c:strRef>
              <c:f>Sheet1!$AO$1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Sheet1!$AM$2:$AM$45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Sheet1!$AO$2:$AO$45</c:f>
              <c:numCache>
                <c:formatCode>General</c:formatCode>
                <c:ptCount val="44"/>
                <c:pt idx="3" formatCode="0.0%">
                  <c:v>2.6907251733428589E-2</c:v>
                </c:pt>
                <c:pt idx="4" formatCode="0.0%">
                  <c:v>2.8502663306168435E-2</c:v>
                </c:pt>
                <c:pt idx="5" formatCode="0.0%">
                  <c:v>2.90496142565356E-2</c:v>
                </c:pt>
                <c:pt idx="6" formatCode="0.0%">
                  <c:v>2.861926124259162E-2</c:v>
                </c:pt>
                <c:pt idx="7" formatCode="0.0%">
                  <c:v>2.7443083752842601E-2</c:v>
                </c:pt>
                <c:pt idx="8" formatCode="0.0%">
                  <c:v>2.6048666212064114E-2</c:v>
                </c:pt>
                <c:pt idx="9" formatCode="0.0%">
                  <c:v>2.5174853756436383E-2</c:v>
                </c:pt>
                <c:pt idx="10" formatCode="0.0%">
                  <c:v>2.4673519853092296E-2</c:v>
                </c:pt>
                <c:pt idx="11" formatCode="0.0%">
                  <c:v>2.4378026254608359E-2</c:v>
                </c:pt>
                <c:pt idx="12" formatCode="0.0%">
                  <c:v>2.4845175854878443E-2</c:v>
                </c:pt>
                <c:pt idx="13" formatCode="0.0%">
                  <c:v>2.5783325133176355E-2</c:v>
                </c:pt>
                <c:pt idx="14" formatCode="0.0%">
                  <c:v>2.7971468984082593E-2</c:v>
                </c:pt>
                <c:pt idx="15" formatCode="0.0%">
                  <c:v>3.0156368193370364E-2</c:v>
                </c:pt>
                <c:pt idx="16" formatCode="0.0%">
                  <c:v>3.3196726748834726E-2</c:v>
                </c:pt>
                <c:pt idx="17" formatCode="0.0%">
                  <c:v>3.5743269384622633E-2</c:v>
                </c:pt>
                <c:pt idx="18" formatCode="0.0%">
                  <c:v>3.8367602651304733E-2</c:v>
                </c:pt>
                <c:pt idx="19" formatCode="0.0%">
                  <c:v>4.2463548649523897E-2</c:v>
                </c:pt>
                <c:pt idx="20" formatCode="0.0%">
                  <c:v>4.562460933248863E-2</c:v>
                </c:pt>
                <c:pt idx="21" formatCode="0.0%">
                  <c:v>4.8050323676427475E-2</c:v>
                </c:pt>
                <c:pt idx="22" formatCode="0.0%">
                  <c:v>4.9121989855988812E-2</c:v>
                </c:pt>
                <c:pt idx="23" formatCode="0.0%">
                  <c:v>4.8108091846492146E-2</c:v>
                </c:pt>
                <c:pt idx="24" formatCode="0.0%">
                  <c:v>4.67621447777824E-2</c:v>
                </c:pt>
                <c:pt idx="25" formatCode="0.0%">
                  <c:v>4.6112080809521172E-2</c:v>
                </c:pt>
                <c:pt idx="26" formatCode="0.0%">
                  <c:v>4.5884605194879469E-2</c:v>
                </c:pt>
                <c:pt idx="27" formatCode="0.0%">
                  <c:v>4.608539281669341E-2</c:v>
                </c:pt>
                <c:pt idx="28" formatCode="0.0%">
                  <c:v>4.5798501059782754E-2</c:v>
                </c:pt>
                <c:pt idx="29" formatCode="0.0%">
                  <c:v>4.5568471029981045E-2</c:v>
                </c:pt>
                <c:pt idx="30" formatCode="0.0%">
                  <c:v>4.5912492837594798E-2</c:v>
                </c:pt>
                <c:pt idx="31" formatCode="0.0%">
                  <c:v>4.5307452924254282E-2</c:v>
                </c:pt>
                <c:pt idx="32" formatCode="0.0%">
                  <c:v>4.4827440315787115E-2</c:v>
                </c:pt>
                <c:pt idx="33" formatCode="0.0%">
                  <c:v>4.7248313725519825E-2</c:v>
                </c:pt>
                <c:pt idx="34" formatCode="0.0%">
                  <c:v>4.8695728623619622E-2</c:v>
                </c:pt>
                <c:pt idx="35" formatCode="0.0%">
                  <c:v>5.0267599386270956E-2</c:v>
                </c:pt>
                <c:pt idx="36" formatCode="0.0%">
                  <c:v>5.243842150649658E-2</c:v>
                </c:pt>
                <c:pt idx="37" formatCode="0.0%">
                  <c:v>5.0127618080107184E-2</c:v>
                </c:pt>
                <c:pt idx="38" formatCode="0.0%">
                  <c:v>4.7431657815003969E-2</c:v>
                </c:pt>
                <c:pt idx="39" formatCode="0.0%">
                  <c:v>4.5104855792702431E-2</c:v>
                </c:pt>
                <c:pt idx="40" formatCode="0.0%">
                  <c:v>4.1839487072930448E-2</c:v>
                </c:pt>
                <c:pt idx="41" formatCode="0.0%">
                  <c:v>3.9220101000377705E-2</c:v>
                </c:pt>
                <c:pt idx="42" formatCode="0.0%">
                  <c:v>3.7193247675904539E-2</c:v>
                </c:pt>
                <c:pt idx="43" formatCode="0.0%">
                  <c:v>3.5628692311731991E-2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C-4818-8B13-A4A3221A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09583"/>
        <c:axId val="1364504175"/>
      </c:lineChart>
      <c:catAx>
        <c:axId val="13645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04175"/>
        <c:crosses val="autoZero"/>
        <c:auto val="1"/>
        <c:lblAlgn val="ctr"/>
        <c:lblOffset val="100"/>
        <c:noMultiLvlLbl val="0"/>
      </c:catAx>
      <c:valAx>
        <c:axId val="13645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Desigualdade Racial de 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Renda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Sheet1!$AI$2:$AI$45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Sheet1!$AJ$2:$AJ$45</c:f>
              <c:numCache>
                <c:formatCode>0.0%</c:formatCode>
                <c:ptCount val="44"/>
                <c:pt idx="0">
                  <c:v>0.76535260573095698</c:v>
                </c:pt>
                <c:pt idx="1">
                  <c:v>0.79383088918387368</c:v>
                </c:pt>
                <c:pt idx="2">
                  <c:v>0.77939091210202038</c:v>
                </c:pt>
                <c:pt idx="3">
                  <c:v>0.79032783512185945</c:v>
                </c:pt>
                <c:pt idx="4">
                  <c:v>0.78257240913130355</c:v>
                </c:pt>
                <c:pt idx="5">
                  <c:v>0.80157309297918355</c:v>
                </c:pt>
                <c:pt idx="6">
                  <c:v>0.74633810121241884</c:v>
                </c:pt>
                <c:pt idx="7">
                  <c:v>0.75025695723097918</c:v>
                </c:pt>
                <c:pt idx="8">
                  <c:v>0.75876151520837531</c:v>
                </c:pt>
                <c:pt idx="9">
                  <c:v>0.77287244071095196</c:v>
                </c:pt>
                <c:pt idx="10">
                  <c:v>0.77284719054110074</c:v>
                </c:pt>
                <c:pt idx="11">
                  <c:v>0.76741696488476618</c:v>
                </c:pt>
                <c:pt idx="12">
                  <c:v>0.77255584894820428</c:v>
                </c:pt>
                <c:pt idx="13">
                  <c:v>0.80146514950430681</c:v>
                </c:pt>
                <c:pt idx="14">
                  <c:v>0.78025965939179986</c:v>
                </c:pt>
                <c:pt idx="15">
                  <c:v>0.77820956192279334</c:v>
                </c:pt>
                <c:pt idx="16">
                  <c:v>0.7904316445113333</c:v>
                </c:pt>
                <c:pt idx="17">
                  <c:v>0.79679048039006517</c:v>
                </c:pt>
                <c:pt idx="18">
                  <c:v>0.79211511656137756</c:v>
                </c:pt>
                <c:pt idx="19">
                  <c:v>0.8407917847287032</c:v>
                </c:pt>
                <c:pt idx="20">
                  <c:v>0.80569616478736572</c:v>
                </c:pt>
                <c:pt idx="21">
                  <c:v>0.80066491703434539</c:v>
                </c:pt>
                <c:pt idx="22">
                  <c:v>0.81253003412797753</c:v>
                </c:pt>
                <c:pt idx="23">
                  <c:v>0.76005041511183147</c:v>
                </c:pt>
                <c:pt idx="24">
                  <c:v>0.76182282769069598</c:v>
                </c:pt>
                <c:pt idx="25">
                  <c:v>0.7800430473573674</c:v>
                </c:pt>
                <c:pt idx="26">
                  <c:v>0.80659259001651518</c:v>
                </c:pt>
                <c:pt idx="27">
                  <c:v>0.77074756935245858</c:v>
                </c:pt>
                <c:pt idx="28">
                  <c:v>0.78155859305386821</c:v>
                </c:pt>
                <c:pt idx="29">
                  <c:v>0.78452356627663566</c:v>
                </c:pt>
                <c:pt idx="30">
                  <c:v>0.79407673093699449</c:v>
                </c:pt>
                <c:pt idx="31">
                  <c:v>0.78093947828648114</c:v>
                </c:pt>
                <c:pt idx="32">
                  <c:v>0.78196391027251555</c:v>
                </c:pt>
                <c:pt idx="33">
                  <c:v>0.76094270629329919</c:v>
                </c:pt>
                <c:pt idx="34">
                  <c:v>0.78668005338207925</c:v>
                </c:pt>
                <c:pt idx="35">
                  <c:v>0.77478892785217202</c:v>
                </c:pt>
                <c:pt idx="36">
                  <c:v>0.77861581996079621</c:v>
                </c:pt>
                <c:pt idx="37">
                  <c:v>0.74340782275224426</c:v>
                </c:pt>
                <c:pt idx="38">
                  <c:v>0.70137169556458234</c:v>
                </c:pt>
                <c:pt idx="39">
                  <c:v>0.65636135377523419</c:v>
                </c:pt>
                <c:pt idx="40">
                  <c:v>0.66701717698007101</c:v>
                </c:pt>
                <c:pt idx="41">
                  <c:v>0.70424068475764479</c:v>
                </c:pt>
                <c:pt idx="42">
                  <c:v>0.68633003867760611</c:v>
                </c:pt>
                <c:pt idx="43">
                  <c:v>0.68370065621462484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4C15-AA28-86E80F2EBC8B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Sheet1!$AI$2:$AI$45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Sheet1!$AK$2:$AK$45</c:f>
              <c:numCache>
                <c:formatCode>General</c:formatCode>
                <c:ptCount val="44"/>
                <c:pt idx="3" formatCode="0.0%">
                  <c:v>0.78177386223829815</c:v>
                </c:pt>
                <c:pt idx="4" formatCode="0.0%">
                  <c:v>0.78641117868994126</c:v>
                </c:pt>
                <c:pt idx="5" formatCode="0.0%">
                  <c:v>0.7883468020631319</c:v>
                </c:pt>
                <c:pt idx="6" formatCode="0.0%">
                  <c:v>0.78001165517042237</c:v>
                </c:pt>
                <c:pt idx="7" formatCode="0.0%">
                  <c:v>0.76998169230877167</c:v>
                </c:pt>
                <c:pt idx="8" formatCode="0.0%">
                  <c:v>0.76367160585334104</c:v>
                </c:pt>
                <c:pt idx="9" formatCode="0.0%">
                  <c:v>0.75704939311996111</c:v>
                </c:pt>
                <c:pt idx="10" formatCode="0.0%">
                  <c:v>0.76347742583301859</c:v>
                </c:pt>
                <c:pt idx="11" formatCode="0.0%">
                  <c:v>0.76773418111233771</c:v>
                </c:pt>
                <c:pt idx="12" formatCode="0.0%">
                  <c:v>0.77141556852179183</c:v>
                </c:pt>
                <c:pt idx="13" formatCode="0.0%">
                  <c:v>0.77823936836198548</c:v>
                </c:pt>
                <c:pt idx="14" formatCode="0.0%">
                  <c:v>0.78004225801778881</c:v>
                </c:pt>
                <c:pt idx="15" formatCode="0.0%">
                  <c:v>0.78280936822302882</c:v>
                </c:pt>
                <c:pt idx="16" formatCode="0.0%">
                  <c:v>0.78762245282365662</c:v>
                </c:pt>
                <c:pt idx="17" formatCode="0.0%">
                  <c:v>0.78638479391525062</c:v>
                </c:pt>
                <c:pt idx="18" formatCode="0.0%">
                  <c:v>0.78928723905136677</c:v>
                </c:pt>
                <c:pt idx="19" formatCode="0.0%">
                  <c:v>0.80487475170971146</c:v>
                </c:pt>
                <c:pt idx="20" formatCode="0.0%">
                  <c:v>0.80896217983471685</c:v>
                </c:pt>
                <c:pt idx="21" formatCode="0.0%">
                  <c:v>0.80984932125572384</c:v>
                </c:pt>
                <c:pt idx="22" formatCode="0.0%">
                  <c:v>0.81476777832868574</c:v>
                </c:pt>
                <c:pt idx="23" formatCode="0.0%">
                  <c:v>0.79450658793549023</c:v>
                </c:pt>
                <c:pt idx="24" formatCode="0.0%">
                  <c:v>0.78272931809199697</c:v>
                </c:pt>
                <c:pt idx="25" formatCode="0.0%">
                  <c:v>0.77784911961256964</c:v>
                </c:pt>
                <c:pt idx="26" formatCode="0.0%">
                  <c:v>0.77658250093910675</c:v>
                </c:pt>
                <c:pt idx="27" formatCode="0.0%">
                  <c:v>0.77922674956449023</c:v>
                </c:pt>
                <c:pt idx="28" formatCode="0.0%">
                  <c:v>0.7844726164634972</c:v>
                </c:pt>
                <c:pt idx="29" formatCode="0.0%">
                  <c:v>0.78555489604948359</c:v>
                </c:pt>
                <c:pt idx="30" formatCode="0.0%">
                  <c:v>0.78258253903425978</c:v>
                </c:pt>
                <c:pt idx="31" formatCode="0.0%">
                  <c:v>0.78512629195569938</c:v>
                </c:pt>
                <c:pt idx="32" formatCode="0.0%">
                  <c:v>0.78522651720427206</c:v>
                </c:pt>
                <c:pt idx="33" formatCode="0.0%">
                  <c:v>0.7796475215434131</c:v>
                </c:pt>
                <c:pt idx="34" formatCode="0.0%">
                  <c:v>0.77789351241580906</c:v>
                </c:pt>
                <c:pt idx="35" formatCode="0.0%">
                  <c:v>0.7763493077459469</c:v>
                </c:pt>
                <c:pt idx="36" formatCode="0.0%">
                  <c:v>0.77541916938047994</c:v>
                </c:pt>
                <c:pt idx="37" formatCode="0.0%">
                  <c:v>0.77109336952821295</c:v>
                </c:pt>
                <c:pt idx="38" formatCode="0.0%">
                  <c:v>0.75049182092510613</c:v>
                </c:pt>
                <c:pt idx="39" formatCode="0.0%">
                  <c:v>0.72139314366011353</c:v>
                </c:pt>
                <c:pt idx="40" formatCode="0.0%">
                  <c:v>0.69175307935141017</c:v>
                </c:pt>
                <c:pt idx="41" formatCode="0.0%">
                  <c:v>0.6819097782872785</c:v>
                </c:pt>
                <c:pt idx="42" formatCode="0.0%">
                  <c:v>0.67828307988794889</c:v>
                </c:pt>
                <c:pt idx="43" formatCode="0.0%">
                  <c:v>0.68493567993781745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4C15-AA28-86E80F2E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16623"/>
        <c:axId val="1144892911"/>
      </c:lineChart>
      <c:catAx>
        <c:axId val="114491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892911"/>
        <c:crosses val="autoZero"/>
        <c:auto val="1"/>
        <c:lblAlgn val="ctr"/>
        <c:lblOffset val="100"/>
        <c:noMultiLvlLbl val="0"/>
      </c:catAx>
      <c:valAx>
        <c:axId val="114489291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91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Desigualdade Racial de Participacão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761592300962382E-2"/>
          <c:y val="0.12918108419838523"/>
          <c:w val="0.87868285214348207"/>
          <c:h val="0.69880863507978452"/>
        </c:manualLayout>
      </c:layout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Sheet1!$AQ$2:$AQ$45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Sheet1!$AR$2:$AR$45</c:f>
              <c:numCache>
                <c:formatCode>0.0%</c:formatCode>
                <c:ptCount val="44"/>
                <c:pt idx="0">
                  <c:v>6.9182006260130047E-3</c:v>
                </c:pt>
                <c:pt idx="1">
                  <c:v>1.6336935356920046E-2</c:v>
                </c:pt>
                <c:pt idx="2">
                  <c:v>1.7840072324723732E-2</c:v>
                </c:pt>
                <c:pt idx="3">
                  <c:v>1.8619970542097852E-2</c:v>
                </c:pt>
                <c:pt idx="4">
                  <c:v>1.6187260883486987E-2</c:v>
                </c:pt>
                <c:pt idx="5">
                  <c:v>1.9608651597379456E-2</c:v>
                </c:pt>
                <c:pt idx="6">
                  <c:v>1.7103080624742861E-2</c:v>
                </c:pt>
                <c:pt idx="7">
                  <c:v>1.2732276566888912E-2</c:v>
                </c:pt>
                <c:pt idx="8">
                  <c:v>9.4377488856383085E-3</c:v>
                </c:pt>
                <c:pt idx="9">
                  <c:v>8.9063865241412188E-3</c:v>
                </c:pt>
                <c:pt idx="10">
                  <c:v>1.0665374266861205E-2</c:v>
                </c:pt>
                <c:pt idx="11">
                  <c:v>1.1692795279896084E-2</c:v>
                </c:pt>
                <c:pt idx="12">
                  <c:v>1.0778766754750313E-2</c:v>
                </c:pt>
                <c:pt idx="13">
                  <c:v>1.1089601246039416E-2</c:v>
                </c:pt>
                <c:pt idx="14">
                  <c:v>8.9910342095926854E-3</c:v>
                </c:pt>
                <c:pt idx="15">
                  <c:v>1.5309797687295013E-2</c:v>
                </c:pt>
                <c:pt idx="16">
                  <c:v>1.351452138474496E-2</c:v>
                </c:pt>
                <c:pt idx="17">
                  <c:v>1.7042718886935426E-2</c:v>
                </c:pt>
                <c:pt idx="18">
                  <c:v>1.6664282221890869E-2</c:v>
                </c:pt>
                <c:pt idx="19">
                  <c:v>1.9546340436014775E-2</c:v>
                </c:pt>
                <c:pt idx="20">
                  <c:v>2.1837357867564133E-2</c:v>
                </c:pt>
                <c:pt idx="21">
                  <c:v>1.7561383104365835E-2</c:v>
                </c:pt>
                <c:pt idx="22">
                  <c:v>1.824432484877625E-2</c:v>
                </c:pt>
                <c:pt idx="23">
                  <c:v>1.9349454615717243E-2</c:v>
                </c:pt>
                <c:pt idx="24">
                  <c:v>1.765248670691566E-2</c:v>
                </c:pt>
                <c:pt idx="25">
                  <c:v>1.8388980660045684E-2</c:v>
                </c:pt>
                <c:pt idx="26">
                  <c:v>1.7949467885646997E-2</c:v>
                </c:pt>
                <c:pt idx="27">
                  <c:v>1.5251699240924732E-2</c:v>
                </c:pt>
                <c:pt idx="28">
                  <c:v>2.0436366344579571E-2</c:v>
                </c:pt>
                <c:pt idx="29">
                  <c:v>1.8470638275688844E-2</c:v>
                </c:pt>
                <c:pt idx="30">
                  <c:v>1.311652476986358E-2</c:v>
                </c:pt>
                <c:pt idx="31">
                  <c:v>1.9522331053039577E-2</c:v>
                </c:pt>
                <c:pt idx="32">
                  <c:v>1.76631946130833E-2</c:v>
                </c:pt>
                <c:pt idx="33">
                  <c:v>3.1136539102912586E-2</c:v>
                </c:pt>
                <c:pt idx="34">
                  <c:v>1.5232500486349054E-2</c:v>
                </c:pt>
                <c:pt idx="35">
                  <c:v>1.072919880143608E-2</c:v>
                </c:pt>
                <c:pt idx="36">
                  <c:v>4.0507267760887533E-3</c:v>
                </c:pt>
                <c:pt idx="37">
                  <c:v>8.6576205113151339E-3</c:v>
                </c:pt>
                <c:pt idx="38">
                  <c:v>5.9598565717847718E-3</c:v>
                </c:pt>
                <c:pt idx="39">
                  <c:v>9.6790201736874915E-3</c:v>
                </c:pt>
                <c:pt idx="40">
                  <c:v>1.0358339579559783E-2</c:v>
                </c:pt>
                <c:pt idx="41">
                  <c:v>9.3645009685563441E-3</c:v>
                </c:pt>
                <c:pt idx="42">
                  <c:v>8.1996747722219432E-3</c:v>
                </c:pt>
                <c:pt idx="43">
                  <c:v>1.0611690085038483E-2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F-4A1B-A609-15C4C2322BF3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Sheet1!$AQ$2:$AQ$45</c:f>
              <c:numCache>
                <c:formatCode>General</c:formatCode>
                <c:ptCount val="44"/>
                <c:pt idx="0">
                  <c:v>2012.1</c:v>
                </c:pt>
                <c:pt idx="1">
                  <c:v>2012.2</c:v>
                </c:pt>
                <c:pt idx="2">
                  <c:v>2012.3</c:v>
                </c:pt>
                <c:pt idx="3">
                  <c:v>2012.4</c:v>
                </c:pt>
                <c:pt idx="4">
                  <c:v>2013.1</c:v>
                </c:pt>
                <c:pt idx="5">
                  <c:v>2013.2</c:v>
                </c:pt>
                <c:pt idx="6">
                  <c:v>2013.3</c:v>
                </c:pt>
                <c:pt idx="7">
                  <c:v>2013.4</c:v>
                </c:pt>
                <c:pt idx="8">
                  <c:v>2014.1</c:v>
                </c:pt>
                <c:pt idx="9">
                  <c:v>2014.2</c:v>
                </c:pt>
                <c:pt idx="10">
                  <c:v>2014.3</c:v>
                </c:pt>
                <c:pt idx="11">
                  <c:v>2014.4</c:v>
                </c:pt>
                <c:pt idx="12">
                  <c:v>2015.1</c:v>
                </c:pt>
                <c:pt idx="13">
                  <c:v>2015.2</c:v>
                </c:pt>
                <c:pt idx="14">
                  <c:v>2015.3</c:v>
                </c:pt>
                <c:pt idx="15">
                  <c:v>2015.4</c:v>
                </c:pt>
                <c:pt idx="16">
                  <c:v>2016.1</c:v>
                </c:pt>
                <c:pt idx="17">
                  <c:v>2016.2</c:v>
                </c:pt>
                <c:pt idx="18">
                  <c:v>2016.3</c:v>
                </c:pt>
                <c:pt idx="19">
                  <c:v>2016.4</c:v>
                </c:pt>
                <c:pt idx="20">
                  <c:v>2017.1</c:v>
                </c:pt>
                <c:pt idx="21">
                  <c:v>2017.2</c:v>
                </c:pt>
                <c:pt idx="22">
                  <c:v>2017.3</c:v>
                </c:pt>
                <c:pt idx="23">
                  <c:v>2017.4</c:v>
                </c:pt>
                <c:pt idx="24">
                  <c:v>2018.1</c:v>
                </c:pt>
                <c:pt idx="25">
                  <c:v>2018.2</c:v>
                </c:pt>
                <c:pt idx="26">
                  <c:v>2018.3</c:v>
                </c:pt>
                <c:pt idx="27">
                  <c:v>2018.4</c:v>
                </c:pt>
                <c:pt idx="28">
                  <c:v>2019.1</c:v>
                </c:pt>
                <c:pt idx="29">
                  <c:v>2019.2</c:v>
                </c:pt>
                <c:pt idx="30">
                  <c:v>2019.3</c:v>
                </c:pt>
                <c:pt idx="31">
                  <c:v>2019.4</c:v>
                </c:pt>
                <c:pt idx="32">
                  <c:v>2020.1</c:v>
                </c:pt>
                <c:pt idx="33">
                  <c:v>2020.2</c:v>
                </c:pt>
                <c:pt idx="34">
                  <c:v>2020.3</c:v>
                </c:pt>
                <c:pt idx="35">
                  <c:v>2020.4</c:v>
                </c:pt>
                <c:pt idx="36">
                  <c:v>2021.1</c:v>
                </c:pt>
                <c:pt idx="37">
                  <c:v>2021.2</c:v>
                </c:pt>
                <c:pt idx="38">
                  <c:v>2021.3</c:v>
                </c:pt>
                <c:pt idx="39">
                  <c:v>2021.4</c:v>
                </c:pt>
                <c:pt idx="40">
                  <c:v>2022.1</c:v>
                </c:pt>
                <c:pt idx="41">
                  <c:v>2022.2</c:v>
                </c:pt>
                <c:pt idx="42">
                  <c:v>2022.3</c:v>
                </c:pt>
                <c:pt idx="43">
                  <c:v>2022.4</c:v>
                </c:pt>
              </c:numCache>
            </c:numRef>
          </c:cat>
          <c:val>
            <c:numRef>
              <c:f>Sheet1!$AS$2:$AS$45</c:f>
              <c:numCache>
                <c:formatCode>General</c:formatCode>
                <c:ptCount val="44"/>
                <c:pt idx="3" formatCode="0.0%">
                  <c:v>1.4928794712438659E-2</c:v>
                </c:pt>
                <c:pt idx="4" formatCode="0.0%">
                  <c:v>1.7246059776807154E-2</c:v>
                </c:pt>
                <c:pt idx="5" formatCode="0.0%">
                  <c:v>1.8063988836922007E-2</c:v>
                </c:pt>
                <c:pt idx="6" formatCode="0.0%">
                  <c:v>1.7879740911926789E-2</c:v>
                </c:pt>
                <c:pt idx="7" formatCode="0.0%">
                  <c:v>1.6407817418124554E-2</c:v>
                </c:pt>
                <c:pt idx="8" formatCode="0.0%">
                  <c:v>1.4720439418662384E-2</c:v>
                </c:pt>
                <c:pt idx="9" formatCode="0.0%">
                  <c:v>1.2044873150352825E-2</c:v>
                </c:pt>
                <c:pt idx="10" formatCode="0.0%">
                  <c:v>1.0435446560882411E-2</c:v>
                </c:pt>
                <c:pt idx="11" formatCode="0.0%">
                  <c:v>1.0175576239134204E-2</c:v>
                </c:pt>
                <c:pt idx="12" formatCode="0.0%">
                  <c:v>1.0510830706412205E-2</c:v>
                </c:pt>
                <c:pt idx="13" formatCode="0.0%">
                  <c:v>1.1056634386886754E-2</c:v>
                </c:pt>
                <c:pt idx="14" formatCode="0.0%">
                  <c:v>1.0638049372569625E-2</c:v>
                </c:pt>
                <c:pt idx="15" formatCode="0.0%">
                  <c:v>1.1542299974419357E-2</c:v>
                </c:pt>
                <c:pt idx="16" formatCode="0.0%">
                  <c:v>1.2226238631918018E-2</c:v>
                </c:pt>
                <c:pt idx="17" formatCode="0.0%">
                  <c:v>1.3714518042142021E-2</c:v>
                </c:pt>
                <c:pt idx="18" formatCode="0.0%">
                  <c:v>1.5632830045216567E-2</c:v>
                </c:pt>
                <c:pt idx="19" formatCode="0.0%">
                  <c:v>1.6691965732396508E-2</c:v>
                </c:pt>
                <c:pt idx="20" formatCode="0.0%">
                  <c:v>1.8772674853101301E-2</c:v>
                </c:pt>
                <c:pt idx="21" formatCode="0.0%">
                  <c:v>1.8902340907458903E-2</c:v>
                </c:pt>
                <c:pt idx="22" formatCode="0.0%">
                  <c:v>1.9297351564180248E-2</c:v>
                </c:pt>
                <c:pt idx="23" formatCode="0.0%">
                  <c:v>1.9248130109105865E-2</c:v>
                </c:pt>
                <c:pt idx="24" formatCode="0.0%">
                  <c:v>1.8201912318943747E-2</c:v>
                </c:pt>
                <c:pt idx="25" formatCode="0.0%">
                  <c:v>1.8408811707863709E-2</c:v>
                </c:pt>
                <c:pt idx="26" formatCode="0.0%">
                  <c:v>1.8335097467081396E-2</c:v>
                </c:pt>
                <c:pt idx="27" formatCode="0.0%">
                  <c:v>1.7310658623383268E-2</c:v>
                </c:pt>
                <c:pt idx="28" formatCode="0.0%">
                  <c:v>1.8006628532799246E-2</c:v>
                </c:pt>
                <c:pt idx="29" formatCode="0.0%">
                  <c:v>1.8027042936710036E-2</c:v>
                </c:pt>
                <c:pt idx="30" formatCode="0.0%">
                  <c:v>1.6818807157764182E-2</c:v>
                </c:pt>
                <c:pt idx="31" formatCode="0.0%">
                  <c:v>1.7886465110792893E-2</c:v>
                </c:pt>
                <c:pt idx="32" formatCode="0.0%">
                  <c:v>1.7193172177918825E-2</c:v>
                </c:pt>
                <c:pt idx="33" formatCode="0.0%">
                  <c:v>2.0359647384724761E-2</c:v>
                </c:pt>
                <c:pt idx="34" formatCode="0.0%">
                  <c:v>2.0888641313846129E-2</c:v>
                </c:pt>
                <c:pt idx="35" formatCode="0.0%">
                  <c:v>1.8690358250945255E-2</c:v>
                </c:pt>
                <c:pt idx="36" formatCode="0.0%">
                  <c:v>1.5287241291696618E-2</c:v>
                </c:pt>
                <c:pt idx="37" formatCode="0.0%">
                  <c:v>9.6675116437972552E-3</c:v>
                </c:pt>
                <c:pt idx="38" formatCode="0.0%">
                  <c:v>7.3493506651561846E-3</c:v>
                </c:pt>
                <c:pt idx="39" formatCode="0.0%">
                  <c:v>7.0868060082190376E-3</c:v>
                </c:pt>
                <c:pt idx="40" formatCode="0.0%">
                  <c:v>8.6637092090867951E-3</c:v>
                </c:pt>
                <c:pt idx="41" formatCode="0.0%">
                  <c:v>8.8404293233970976E-3</c:v>
                </c:pt>
                <c:pt idx="42" formatCode="0.0%">
                  <c:v>9.4003838735063905E-3</c:v>
                </c:pt>
                <c:pt idx="43" formatCode="0.0%">
                  <c:v>9.6335513513441384E-3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F-4A1B-A609-15C4C232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009311"/>
        <c:axId val="1365984351"/>
      </c:lineChart>
      <c:catAx>
        <c:axId val="13660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984351"/>
        <c:crosses val="autoZero"/>
        <c:auto val="1"/>
        <c:lblAlgn val="ctr"/>
        <c:lblOffset val="100"/>
        <c:noMultiLvlLbl val="0"/>
      </c:catAx>
      <c:valAx>
        <c:axId val="13659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0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9</xdr:row>
      <xdr:rowOff>36511</xdr:rowOff>
    </xdr:from>
    <xdr:to>
      <xdr:col>14</xdr:col>
      <xdr:colOff>457200</xdr:colOff>
      <xdr:row>27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1E818-6AA8-042D-765F-03CE081A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95251</xdr:colOff>
      <xdr:row>7</xdr:row>
      <xdr:rowOff>150812</xdr:rowOff>
    </xdr:from>
    <xdr:to>
      <xdr:col>24</xdr:col>
      <xdr:colOff>187325</xdr:colOff>
      <xdr:row>26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15D5A-B054-C5B9-FF57-DC8130F4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268287</xdr:colOff>
      <xdr:row>9</xdr:row>
      <xdr:rowOff>11112</xdr:rowOff>
    </xdr:from>
    <xdr:to>
      <xdr:col>41</xdr:col>
      <xdr:colOff>573087</xdr:colOff>
      <xdr:row>24</xdr:row>
      <xdr:rowOff>46037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FA12A-9370-8A28-2C1C-F02E0FE2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496887</xdr:colOff>
      <xdr:row>9</xdr:row>
      <xdr:rowOff>49212</xdr:rowOff>
    </xdr:from>
    <xdr:to>
      <xdr:col>34</xdr:col>
      <xdr:colOff>192087</xdr:colOff>
      <xdr:row>24</xdr:row>
      <xdr:rowOff>84137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C3909-1142-69C1-FBE8-4D5E9E0B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125412</xdr:colOff>
      <xdr:row>23</xdr:row>
      <xdr:rowOff>153987</xdr:rowOff>
    </xdr:from>
    <xdr:to>
      <xdr:col>41</xdr:col>
      <xdr:colOff>430212</xdr:colOff>
      <xdr:row>39</xdr:row>
      <xdr:rowOff>7937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D3B73-579B-6312-00E6-8F756D414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opLeftCell="Y1" workbookViewId="0">
      <selection activeCell="AK1" sqref="AI1:AK1048576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S1" s="1" t="s">
        <v>2</v>
      </c>
      <c r="T1" s="1" t="s">
        <v>3</v>
      </c>
      <c r="Y1" s="1" t="s">
        <v>4</v>
      </c>
      <c r="Z1" s="1" t="s">
        <v>5</v>
      </c>
      <c r="AJ1" s="1" t="s">
        <v>7</v>
      </c>
      <c r="AN1" s="1" t="s">
        <v>6</v>
      </c>
      <c r="AR1" s="1" t="s">
        <v>8</v>
      </c>
    </row>
    <row r="2" spans="1:45" x14ac:dyDescent="0.2">
      <c r="A2">
        <v>2012</v>
      </c>
      <c r="B2">
        <v>1</v>
      </c>
      <c r="C2">
        <v>1012.2365815038864</v>
      </c>
      <c r="D2">
        <v>1872.9264793580307</v>
      </c>
      <c r="E2">
        <v>1066.9860744390564</v>
      </c>
      <c r="F2">
        <v>1972.2670208818854</v>
      </c>
      <c r="G2">
        <v>0.90743437185663844</v>
      </c>
      <c r="H2">
        <v>0.93328748248272864</v>
      </c>
      <c r="I2">
        <v>0.61955503204089313</v>
      </c>
      <c r="J2">
        <v>0.62647323266690613</v>
      </c>
      <c r="K2">
        <v>1937.389560996482</v>
      </c>
      <c r="L2">
        <v>3413.0825904780927</v>
      </c>
      <c r="M2">
        <v>2046.4745982970041</v>
      </c>
      <c r="N2">
        <v>3610.1233192242735</v>
      </c>
      <c r="R2">
        <v>2012.1</v>
      </c>
      <c r="S2">
        <v>1141.6925829351753</v>
      </c>
      <c r="T2">
        <v>2108.2464883186121</v>
      </c>
      <c r="X2">
        <v>2012.1</v>
      </c>
      <c r="Y2">
        <v>0.84659734137759335</v>
      </c>
      <c r="AC2">
        <v>2188.697863670986</v>
      </c>
      <c r="AD2">
        <v>3863.8234767893541</v>
      </c>
      <c r="AI2">
        <v>2012.1</v>
      </c>
      <c r="AJ2" s="2">
        <v>0.76535260573095698</v>
      </c>
      <c r="AM2">
        <v>2012.1</v>
      </c>
      <c r="AN2" s="2">
        <v>2.5853110626090192E-2</v>
      </c>
      <c r="AQ2">
        <v>2012.1</v>
      </c>
      <c r="AR2" s="2">
        <v>6.9182006260130047E-3</v>
      </c>
    </row>
    <row r="3" spans="1:45" x14ac:dyDescent="0.2">
      <c r="A3">
        <v>2012</v>
      </c>
      <c r="B3">
        <v>2</v>
      </c>
      <c r="C3">
        <v>1026.0037731586381</v>
      </c>
      <c r="D3">
        <v>1953.0555554130074</v>
      </c>
      <c r="E3">
        <v>1018.2017249434355</v>
      </c>
      <c r="F3">
        <v>1948.4208038806069</v>
      </c>
      <c r="G3">
        <v>0.91103066242324049</v>
      </c>
      <c r="H3">
        <v>0.93805480065361657</v>
      </c>
      <c r="I3">
        <v>0.62145192094001445</v>
      </c>
      <c r="J3">
        <v>0.63778885629693449</v>
      </c>
      <c r="K3">
        <v>1941.4301474121069</v>
      </c>
      <c r="L3">
        <v>3434.1286132496198</v>
      </c>
      <c r="M3">
        <v>1923.9043472168116</v>
      </c>
      <c r="N3">
        <v>3423.2501625796262</v>
      </c>
      <c r="R3">
        <v>2012.2</v>
      </c>
      <c r="S3">
        <v>1023.4762855253891</v>
      </c>
      <c r="T3">
        <v>1973.1259159214896</v>
      </c>
      <c r="X3">
        <v>2012.2</v>
      </c>
      <c r="Y3">
        <v>0.92786676528475631</v>
      </c>
      <c r="AC3">
        <v>1932.634357490286</v>
      </c>
      <c r="AD3">
        <v>3466.819207964104</v>
      </c>
      <c r="AI3">
        <v>2012.2</v>
      </c>
      <c r="AJ3" s="2">
        <v>0.79383088918387368</v>
      </c>
      <c r="AM3">
        <v>2012.2</v>
      </c>
      <c r="AN3" s="2">
        <v>2.7024138230376082E-2</v>
      </c>
      <c r="AQ3">
        <v>2012.2</v>
      </c>
      <c r="AR3" s="2">
        <v>1.6336935356920046E-2</v>
      </c>
    </row>
    <row r="4" spans="1:45" x14ac:dyDescent="0.2">
      <c r="A4">
        <v>2012</v>
      </c>
      <c r="B4">
        <v>3</v>
      </c>
      <c r="C4">
        <v>1032.6519543828915</v>
      </c>
      <c r="D4">
        <v>1973.4872165495678</v>
      </c>
      <c r="E4">
        <v>1027.8745862855808</v>
      </c>
      <c r="F4">
        <v>1970.1575164408171</v>
      </c>
      <c r="G4">
        <v>0.91565021729423002</v>
      </c>
      <c r="H4">
        <v>0.94268932193046251</v>
      </c>
      <c r="I4">
        <v>0.62005165463719214</v>
      </c>
      <c r="J4">
        <v>0.63789172696191587</v>
      </c>
      <c r="K4">
        <v>1951.7870884909789</v>
      </c>
      <c r="L4">
        <v>3465.486787969513</v>
      </c>
      <c r="M4">
        <v>1939.8285979541345</v>
      </c>
      <c r="N4">
        <v>3459.9970534554791</v>
      </c>
      <c r="R4">
        <v>2012.3</v>
      </c>
      <c r="S4">
        <v>1042.2318052563276</v>
      </c>
      <c r="T4">
        <v>1994.5987242421265</v>
      </c>
      <c r="X4">
        <v>2012.3</v>
      </c>
      <c r="Y4">
        <v>0.91377648828474678</v>
      </c>
      <c r="AC4">
        <v>1968.6200397269436</v>
      </c>
      <c r="AD4">
        <v>3502.9446080720418</v>
      </c>
      <c r="AI4">
        <v>2012.3</v>
      </c>
      <c r="AJ4" s="2">
        <v>0.77939091210202038</v>
      </c>
      <c r="AM4">
        <v>2012.3</v>
      </c>
      <c r="AN4" s="2">
        <v>2.7039104636232492E-2</v>
      </c>
      <c r="AQ4">
        <v>2012.3</v>
      </c>
      <c r="AR4" s="2">
        <v>1.7840072324723732E-2</v>
      </c>
    </row>
    <row r="5" spans="1:45" x14ac:dyDescent="0.2">
      <c r="A5">
        <v>2012</v>
      </c>
      <c r="B5">
        <v>4</v>
      </c>
      <c r="C5">
        <v>1030.4440666828141</v>
      </c>
      <c r="D5">
        <v>1969.5068827152886</v>
      </c>
      <c r="E5">
        <v>1036.2115336193888</v>
      </c>
      <c r="F5">
        <v>1991.324793668615</v>
      </c>
      <c r="G5">
        <v>0.91766158009011434</v>
      </c>
      <c r="H5">
        <v>0.94537423353112993</v>
      </c>
      <c r="I5">
        <v>0.61785208920299284</v>
      </c>
      <c r="J5">
        <v>0.63647205974509069</v>
      </c>
      <c r="K5">
        <v>1946.2048284562588</v>
      </c>
      <c r="L5">
        <v>3460.0173656741322</v>
      </c>
      <c r="M5">
        <v>1956.4613227484681</v>
      </c>
      <c r="N5">
        <v>3497.8249933781749</v>
      </c>
      <c r="R5">
        <v>2012.4</v>
      </c>
      <c r="S5">
        <v>1073.8205619028463</v>
      </c>
      <c r="T5">
        <v>2063.9920841635717</v>
      </c>
      <c r="U5">
        <v>1070.3053089049345</v>
      </c>
      <c r="V5">
        <v>2034.99080316145</v>
      </c>
      <c r="X5">
        <v>2012.4</v>
      </c>
      <c r="Y5">
        <v>0.92210147336544579</v>
      </c>
      <c r="Z5">
        <v>0.90131805030801715</v>
      </c>
      <c r="AC5">
        <v>2026.0138932000227</v>
      </c>
      <c r="AD5">
        <v>3627.2290673396069</v>
      </c>
      <c r="AE5">
        <v>2028.9915385220597</v>
      </c>
      <c r="AF5">
        <v>3615.2040900412771</v>
      </c>
      <c r="AI5">
        <v>2012.4</v>
      </c>
      <c r="AJ5" s="2">
        <v>0.79032783512185945</v>
      </c>
      <c r="AK5" s="2">
        <v>0.78177386223829815</v>
      </c>
      <c r="AM5">
        <v>2012.4</v>
      </c>
      <c r="AN5" s="2">
        <v>2.7712653441015589E-2</v>
      </c>
      <c r="AO5" s="3">
        <v>2.6907251733428589E-2</v>
      </c>
      <c r="AQ5">
        <v>2012.4</v>
      </c>
      <c r="AR5" s="2">
        <v>1.8619970542097852E-2</v>
      </c>
      <c r="AS5" s="3">
        <v>1.4928794712438659E-2</v>
      </c>
    </row>
    <row r="6" spans="1:45" x14ac:dyDescent="0.2">
      <c r="A6">
        <v>2013</v>
      </c>
      <c r="B6">
        <v>1</v>
      </c>
      <c r="C6">
        <v>1020.4310222207414</v>
      </c>
      <c r="D6">
        <v>1952.2239860398925</v>
      </c>
      <c r="E6">
        <v>1058.6182140753019</v>
      </c>
      <c r="F6">
        <v>2026.9894891758556</v>
      </c>
      <c r="G6">
        <v>0.9041831658682582</v>
      </c>
      <c r="H6">
        <v>0.93641792278530778</v>
      </c>
      <c r="I6">
        <v>0.61825061704933315</v>
      </c>
      <c r="J6">
        <v>0.63443787793282014</v>
      </c>
      <c r="K6">
        <v>1981.5122054208293</v>
      </c>
      <c r="L6">
        <v>3518.4149715005142</v>
      </c>
      <c r="M6">
        <v>2059.2971261892576</v>
      </c>
      <c r="N6">
        <v>3668.1780658210218</v>
      </c>
      <c r="R6">
        <v>2013.1</v>
      </c>
      <c r="S6">
        <v>1132.7388352329306</v>
      </c>
      <c r="T6">
        <v>2166.7418392986756</v>
      </c>
      <c r="U6">
        <v>1068.0668719793734</v>
      </c>
      <c r="V6">
        <v>2049.6146409064659</v>
      </c>
      <c r="X6">
        <v>2013.1</v>
      </c>
      <c r="Y6">
        <v>0.91283442564509398</v>
      </c>
      <c r="Z6">
        <v>0.91899467596823659</v>
      </c>
      <c r="AC6">
        <v>2202.4115151514347</v>
      </c>
      <c r="AD6">
        <v>3925.9580004620175</v>
      </c>
      <c r="AE6">
        <v>2032.4199513921717</v>
      </c>
      <c r="AF6">
        <v>3630.7377209594424</v>
      </c>
      <c r="AI6">
        <v>2013.1</v>
      </c>
      <c r="AJ6" s="2">
        <v>0.78257240913130355</v>
      </c>
      <c r="AK6" s="2">
        <v>0.78641117868994126</v>
      </c>
      <c r="AM6">
        <v>2013.1</v>
      </c>
      <c r="AN6" s="2">
        <v>3.2234756917049578E-2</v>
      </c>
      <c r="AO6" s="3">
        <v>2.8502663306168435E-2</v>
      </c>
      <c r="AQ6">
        <v>2013.1</v>
      </c>
      <c r="AR6" s="2">
        <v>1.6187260883486987E-2</v>
      </c>
      <c r="AS6" s="3">
        <v>1.7246059776807154E-2</v>
      </c>
    </row>
    <row r="7" spans="1:45" x14ac:dyDescent="0.2">
      <c r="A7">
        <v>2013</v>
      </c>
      <c r="B7">
        <v>2</v>
      </c>
      <c r="C7">
        <v>1062.6670750904493</v>
      </c>
      <c r="D7">
        <v>2030.815475333329</v>
      </c>
      <c r="E7">
        <v>1051.4495605657296</v>
      </c>
      <c r="F7">
        <v>2028.5377902072555</v>
      </c>
      <c r="G7">
        <v>0.91095799667726829</v>
      </c>
      <c r="H7">
        <v>0.94016993870911303</v>
      </c>
      <c r="I7">
        <v>0.61874483773919176</v>
      </c>
      <c r="J7">
        <v>0.63835348933657121</v>
      </c>
      <c r="K7">
        <v>2005.3258978203116</v>
      </c>
      <c r="L7">
        <v>3547.7593754048166</v>
      </c>
      <c r="M7">
        <v>1982.0957752091622</v>
      </c>
      <c r="N7">
        <v>3542.013287639159</v>
      </c>
      <c r="R7">
        <v>2013.2</v>
      </c>
      <c r="S7">
        <v>1056.8963539370338</v>
      </c>
      <c r="T7">
        <v>2054.2587501181856</v>
      </c>
      <c r="U7">
        <v>1076.4218890822845</v>
      </c>
      <c r="V7">
        <v>2069.89784945564</v>
      </c>
      <c r="X7">
        <v>2013.2</v>
      </c>
      <c r="Y7">
        <v>0.9436709592817567</v>
      </c>
      <c r="Z7">
        <v>0.92294291898909142</v>
      </c>
      <c r="AC7">
        <v>1991.0898379886439</v>
      </c>
      <c r="AD7">
        <v>3587.0938778246227</v>
      </c>
      <c r="AE7">
        <v>2047.0338215167612</v>
      </c>
      <c r="AF7">
        <v>3660.8063884245721</v>
      </c>
      <c r="AI7">
        <v>2013.2</v>
      </c>
      <c r="AJ7" s="2">
        <v>0.80157309297918355</v>
      </c>
      <c r="AK7" s="2">
        <v>0.7883468020631319</v>
      </c>
      <c r="AM7">
        <v>2013.2</v>
      </c>
      <c r="AN7" s="2">
        <v>2.921194203184474E-2</v>
      </c>
      <c r="AO7" s="3">
        <v>2.90496142565356E-2</v>
      </c>
      <c r="AQ7">
        <v>2013.2</v>
      </c>
      <c r="AR7" s="2">
        <v>1.9608651597379456E-2</v>
      </c>
      <c r="AS7" s="3">
        <v>1.8063988836922007E-2</v>
      </c>
    </row>
    <row r="8" spans="1:45" x14ac:dyDescent="0.2">
      <c r="A8">
        <v>2013</v>
      </c>
      <c r="B8">
        <v>3</v>
      </c>
      <c r="C8">
        <v>1091.6376464651003</v>
      </c>
      <c r="D8">
        <v>2044.7694956099226</v>
      </c>
      <c r="E8">
        <v>1084.5787596761691</v>
      </c>
      <c r="F8">
        <v>2037.6677715213011</v>
      </c>
      <c r="G8">
        <v>0.91761643274537164</v>
      </c>
      <c r="H8">
        <v>0.94293412532582821</v>
      </c>
      <c r="I8">
        <v>0.61828169433592317</v>
      </c>
      <c r="J8">
        <v>0.63538477496066603</v>
      </c>
      <c r="K8">
        <v>2047.7465039301435</v>
      </c>
      <c r="L8">
        <v>3573.3976753515749</v>
      </c>
      <c r="M8">
        <v>2032.9094608906971</v>
      </c>
      <c r="N8">
        <v>3558.6671519171387</v>
      </c>
      <c r="R8">
        <v>2013.3</v>
      </c>
      <c r="S8">
        <v>1099.7280151898815</v>
      </c>
      <c r="T8">
        <v>2062.9464921404297</v>
      </c>
      <c r="U8">
        <v>1090.795941565673</v>
      </c>
      <c r="V8">
        <v>2086.9847914302154</v>
      </c>
      <c r="X8">
        <v>2013.3</v>
      </c>
      <c r="Y8">
        <v>0.87586972746551028</v>
      </c>
      <c r="Z8">
        <v>0.91326783672724665</v>
      </c>
      <c r="AC8">
        <v>2063.0824330978071</v>
      </c>
      <c r="AD8">
        <v>3602.8394588607216</v>
      </c>
      <c r="AE8">
        <v>2070.6494198594769</v>
      </c>
      <c r="AF8">
        <v>3685.7801011217425</v>
      </c>
      <c r="AI8">
        <v>2013.3</v>
      </c>
      <c r="AJ8" s="2">
        <v>0.74633810121241884</v>
      </c>
      <c r="AK8" s="2">
        <v>0.78001165517042237</v>
      </c>
      <c r="AM8">
        <v>2013.3</v>
      </c>
      <c r="AN8" s="2">
        <v>2.5317692580456574E-2</v>
      </c>
      <c r="AO8" s="3">
        <v>2.861926124259162E-2</v>
      </c>
      <c r="AQ8">
        <v>2013.3</v>
      </c>
      <c r="AR8" s="2">
        <v>1.7103080624742861E-2</v>
      </c>
      <c r="AS8" s="3">
        <v>1.7879740911926789E-2</v>
      </c>
    </row>
    <row r="9" spans="1:45" x14ac:dyDescent="0.2">
      <c r="A9">
        <v>2013</v>
      </c>
      <c r="B9">
        <v>4</v>
      </c>
      <c r="C9">
        <v>1095.2072745548221</v>
      </c>
      <c r="D9">
        <v>2024.547342954658</v>
      </c>
      <c r="E9">
        <v>1102.2849161156905</v>
      </c>
      <c r="F9">
        <v>2040.8780411034256</v>
      </c>
      <c r="G9">
        <v>0.92656095821751439</v>
      </c>
      <c r="H9">
        <v>0.9495689016995339</v>
      </c>
      <c r="I9">
        <v>0.61805485163252194</v>
      </c>
      <c r="J9">
        <v>0.63078712819941085</v>
      </c>
      <c r="K9">
        <v>2037.1556028363161</v>
      </c>
      <c r="L9">
        <v>3550.8892413658018</v>
      </c>
      <c r="M9">
        <v>2048.990263246304</v>
      </c>
      <c r="N9">
        <v>3581.2608349395214</v>
      </c>
      <c r="R9">
        <v>2013.4</v>
      </c>
      <c r="S9">
        <v>1142.2920606432392</v>
      </c>
      <c r="T9">
        <v>2115.3536253723378</v>
      </c>
      <c r="U9">
        <v>1107.9138162507711</v>
      </c>
      <c r="V9">
        <v>2099.8251767324073</v>
      </c>
      <c r="X9">
        <v>2013.4</v>
      </c>
      <c r="Y9">
        <v>0.85185006379292805</v>
      </c>
      <c r="Z9">
        <v>0.89529649863768967</v>
      </c>
      <c r="AC9">
        <v>2121.8322550515823</v>
      </c>
      <c r="AD9">
        <v>3713.7516664811292</v>
      </c>
      <c r="AE9">
        <v>2094.6040103223668</v>
      </c>
      <c r="AF9">
        <v>3707.4107509071227</v>
      </c>
      <c r="AI9">
        <v>2013.4</v>
      </c>
      <c r="AJ9" s="2">
        <v>0.75025695723097918</v>
      </c>
      <c r="AK9" s="2">
        <v>0.76998169230877167</v>
      </c>
      <c r="AM9">
        <v>2013.4</v>
      </c>
      <c r="AN9" s="2">
        <v>2.3007943482019511E-2</v>
      </c>
      <c r="AO9" s="3">
        <v>2.7443083752842601E-2</v>
      </c>
      <c r="AQ9">
        <v>2013.4</v>
      </c>
      <c r="AR9" s="2">
        <v>1.2732276566888912E-2</v>
      </c>
      <c r="AS9" s="3">
        <v>1.6407817418124554E-2</v>
      </c>
    </row>
    <row r="10" spans="1:45" x14ac:dyDescent="0.2">
      <c r="A10">
        <v>2014</v>
      </c>
      <c r="B10">
        <v>1</v>
      </c>
      <c r="C10">
        <v>1085.8858375783927</v>
      </c>
      <c r="D10">
        <v>2021.8677674272822</v>
      </c>
      <c r="E10">
        <v>1121.5526962240187</v>
      </c>
      <c r="F10">
        <v>2086.4559353684785</v>
      </c>
      <c r="G10">
        <v>0.91498394606727074</v>
      </c>
      <c r="H10">
        <v>0.94164103282120637</v>
      </c>
      <c r="I10">
        <v>0.6191863041911011</v>
      </c>
      <c r="J10">
        <v>0.62862405307673941</v>
      </c>
      <c r="K10">
        <v>2067.8962226297313</v>
      </c>
      <c r="L10">
        <v>3629.2647215489874</v>
      </c>
      <c r="M10">
        <v>2140.637083479478</v>
      </c>
      <c r="N10">
        <v>3762.1336051812132</v>
      </c>
      <c r="R10">
        <v>2014.1</v>
      </c>
      <c r="S10">
        <v>1200.0797623559304</v>
      </c>
      <c r="T10">
        <v>2230.3082453841594</v>
      </c>
      <c r="U10">
        <v>1124.7490480315212</v>
      </c>
      <c r="V10">
        <v>2115.7167782537781</v>
      </c>
      <c r="X10">
        <v>2014.1</v>
      </c>
      <c r="Y10">
        <v>0.85846667475313576</v>
      </c>
      <c r="Z10">
        <v>0.88105674057390715</v>
      </c>
      <c r="AC10">
        <v>2289.404332409144</v>
      </c>
      <c r="AD10">
        <v>4026.5162325925253</v>
      </c>
      <c r="AE10">
        <v>2116.3522146367941</v>
      </c>
      <c r="AF10">
        <v>3732.5503089397494</v>
      </c>
      <c r="AI10">
        <v>2014.1</v>
      </c>
      <c r="AJ10" s="2">
        <v>0.75876151520837531</v>
      </c>
      <c r="AK10" s="2">
        <v>0.76367160585334104</v>
      </c>
      <c r="AM10">
        <v>2014.1</v>
      </c>
      <c r="AN10" s="2">
        <v>2.6657086753935633E-2</v>
      </c>
      <c r="AO10" s="3">
        <v>2.6048666212064114E-2</v>
      </c>
      <c r="AQ10">
        <v>2014.1</v>
      </c>
      <c r="AR10" s="2">
        <v>9.4377488856383085E-3</v>
      </c>
      <c r="AS10" s="3">
        <v>1.4720439418662384E-2</v>
      </c>
    </row>
    <row r="11" spans="1:45" x14ac:dyDescent="0.2">
      <c r="A11">
        <v>2014</v>
      </c>
      <c r="B11">
        <v>2</v>
      </c>
      <c r="C11">
        <v>1099.5359803428291</v>
      </c>
      <c r="D11">
        <v>2051.5777692001475</v>
      </c>
      <c r="E11">
        <v>1097.1250900874852</v>
      </c>
      <c r="F11">
        <v>2054.2713580412346</v>
      </c>
      <c r="G11">
        <v>0.91855351945999075</v>
      </c>
      <c r="H11">
        <v>0.94427021166932457</v>
      </c>
      <c r="I11">
        <v>0.61977611801597909</v>
      </c>
      <c r="J11">
        <v>0.62868250454012031</v>
      </c>
      <c r="K11">
        <v>2056.1654997042965</v>
      </c>
      <c r="L11">
        <v>3601.9958533263402</v>
      </c>
      <c r="M11">
        <v>2050.4096591012731</v>
      </c>
      <c r="N11">
        <v>3605.7182776081568</v>
      </c>
      <c r="R11">
        <v>2014.2</v>
      </c>
      <c r="S11">
        <v>1102.8084950669545</v>
      </c>
      <c r="T11">
        <v>2080.3186081843792</v>
      </c>
      <c r="U11">
        <v>1136.2270833140014</v>
      </c>
      <c r="V11">
        <v>2122.2317427703265</v>
      </c>
      <c r="X11">
        <v>2014.2</v>
      </c>
      <c r="Y11">
        <v>0.88638246575900514</v>
      </c>
      <c r="Z11">
        <v>0.86778837957327437</v>
      </c>
      <c r="AC11">
        <v>2059.7137065788306</v>
      </c>
      <c r="AD11">
        <v>3651.6096661482129</v>
      </c>
      <c r="AE11">
        <v>2133.5081817843406</v>
      </c>
      <c r="AF11">
        <v>3748.6792560206472</v>
      </c>
      <c r="AI11">
        <v>2014.2</v>
      </c>
      <c r="AJ11" s="2">
        <v>0.77287244071095196</v>
      </c>
      <c r="AK11" s="2">
        <v>0.75704939311996111</v>
      </c>
      <c r="AM11">
        <v>2014.2</v>
      </c>
      <c r="AN11" s="2">
        <v>2.5716692209333814E-2</v>
      </c>
      <c r="AO11" s="3">
        <v>2.5174853756436383E-2</v>
      </c>
      <c r="AQ11">
        <v>2014.2</v>
      </c>
      <c r="AR11" s="2">
        <v>8.9063865241412188E-3</v>
      </c>
      <c r="AS11" s="3">
        <v>1.2044873150352825E-2</v>
      </c>
    </row>
    <row r="12" spans="1:45" x14ac:dyDescent="0.2">
      <c r="A12">
        <v>2014</v>
      </c>
      <c r="B12">
        <v>3</v>
      </c>
      <c r="C12">
        <v>1105.5778336220026</v>
      </c>
      <c r="D12">
        <v>2072.495308136211</v>
      </c>
      <c r="E12">
        <v>1094.8948367531275</v>
      </c>
      <c r="F12">
        <v>2066.7650853983328</v>
      </c>
      <c r="G12">
        <v>0.92038065745995845</v>
      </c>
      <c r="H12">
        <v>0.94369301442703868</v>
      </c>
      <c r="I12">
        <v>0.61853142234272718</v>
      </c>
      <c r="J12">
        <v>0.62919679660958838</v>
      </c>
      <c r="K12">
        <v>2071.72431350851</v>
      </c>
      <c r="L12">
        <v>3655.2780473059665</v>
      </c>
      <c r="M12">
        <v>2050.4305414941746</v>
      </c>
      <c r="N12">
        <v>3643.8238048484036</v>
      </c>
      <c r="R12">
        <v>2014.3</v>
      </c>
      <c r="S12">
        <v>1110.1881858941065</v>
      </c>
      <c r="T12">
        <v>2092.4047789290148</v>
      </c>
      <c r="U12">
        <v>1138.8421259900576</v>
      </c>
      <c r="V12">
        <v>2129.5963144674729</v>
      </c>
      <c r="X12">
        <v>2014.3</v>
      </c>
      <c r="Y12">
        <v>0.88472981924579353</v>
      </c>
      <c r="Z12">
        <v>0.86996622786156474</v>
      </c>
      <c r="AC12">
        <v>2080.8635661474254</v>
      </c>
      <c r="AD12">
        <v>3689.053127143799</v>
      </c>
      <c r="AE12">
        <v>2137.9534650467454</v>
      </c>
      <c r="AF12">
        <v>3770.2326730914169</v>
      </c>
      <c r="AI12">
        <v>2014.3</v>
      </c>
      <c r="AJ12" s="2">
        <v>0.77284719054110074</v>
      </c>
      <c r="AK12" s="2">
        <v>0.76347742583301859</v>
      </c>
      <c r="AM12">
        <v>2014.3</v>
      </c>
      <c r="AN12" s="2">
        <v>2.3312356967080228E-2</v>
      </c>
      <c r="AO12" s="3">
        <v>2.4673519853092296E-2</v>
      </c>
      <c r="AQ12">
        <v>2014.3</v>
      </c>
      <c r="AR12" s="2">
        <v>1.0665374266861205E-2</v>
      </c>
      <c r="AS12" s="3">
        <v>1.0435446560882411E-2</v>
      </c>
    </row>
    <row r="13" spans="1:45" x14ac:dyDescent="0.2">
      <c r="A13">
        <v>2014</v>
      </c>
      <c r="B13">
        <v>4</v>
      </c>
      <c r="C13">
        <v>1109.5908248663068</v>
      </c>
      <c r="D13">
        <v>2045.6243699963488</v>
      </c>
      <c r="E13">
        <v>1109.6481516477652</v>
      </c>
      <c r="F13">
        <v>2055.0345990369874</v>
      </c>
      <c r="G13">
        <v>0.92392230281986876</v>
      </c>
      <c r="H13">
        <v>0.94574827190795252</v>
      </c>
      <c r="I13">
        <v>0.61788115100166052</v>
      </c>
      <c r="J13">
        <v>0.62957394628155661</v>
      </c>
      <c r="K13">
        <v>2074.1386701551455</v>
      </c>
      <c r="L13">
        <v>3639.7224782984586</v>
      </c>
      <c r="M13">
        <v>2072.3665057943363</v>
      </c>
      <c r="N13">
        <v>3657.6304964520386</v>
      </c>
      <c r="R13">
        <v>2014.4</v>
      </c>
      <c r="S13">
        <v>1149.9225428951186</v>
      </c>
      <c r="T13">
        <v>2130.0267834662736</v>
      </c>
      <c r="U13">
        <v>1140.7497465530273</v>
      </c>
      <c r="V13">
        <v>2133.2646039909569</v>
      </c>
      <c r="X13">
        <v>2014.4</v>
      </c>
      <c r="Y13">
        <v>0.85232196431559815</v>
      </c>
      <c r="Z13">
        <v>0.87005485684917727</v>
      </c>
      <c r="AC13">
        <v>2146.039527448153</v>
      </c>
      <c r="AD13">
        <v>3792.9466681251524</v>
      </c>
      <c r="AE13">
        <v>2144.0052831458884</v>
      </c>
      <c r="AF13">
        <v>3790.0314235024225</v>
      </c>
      <c r="AI13">
        <v>2014.4</v>
      </c>
      <c r="AJ13" s="2">
        <v>0.76741696488476618</v>
      </c>
      <c r="AK13" s="2">
        <v>0.76773418111233771</v>
      </c>
      <c r="AM13">
        <v>2014.4</v>
      </c>
      <c r="AN13" s="2">
        <v>2.1825969088083763E-2</v>
      </c>
      <c r="AO13" s="3">
        <v>2.4378026254608359E-2</v>
      </c>
      <c r="AQ13">
        <v>2014.4</v>
      </c>
      <c r="AR13" s="2">
        <v>1.1692795279896084E-2</v>
      </c>
      <c r="AS13" s="3">
        <v>1.0175576239134204E-2</v>
      </c>
    </row>
    <row r="14" spans="1:45" x14ac:dyDescent="0.2">
      <c r="A14">
        <v>2015</v>
      </c>
      <c r="B14">
        <v>1</v>
      </c>
      <c r="C14">
        <v>1075.655657756156</v>
      </c>
      <c r="D14">
        <v>2016.0303300816247</v>
      </c>
      <c r="E14">
        <v>1105.9966294016931</v>
      </c>
      <c r="F14">
        <v>2079.7819833640688</v>
      </c>
      <c r="G14">
        <v>0.9062465372992401</v>
      </c>
      <c r="H14">
        <v>0.93477222245425606</v>
      </c>
      <c r="I14">
        <v>0.61936766927117337</v>
      </c>
      <c r="J14">
        <v>0.63014643602592368</v>
      </c>
      <c r="K14">
        <v>2071.8554048028491</v>
      </c>
      <c r="L14">
        <v>3650.4390929613269</v>
      </c>
      <c r="M14">
        <v>2133.133180598757</v>
      </c>
      <c r="N14">
        <v>3778.3493854885201</v>
      </c>
      <c r="R14">
        <v>2015.1</v>
      </c>
      <c r="S14">
        <v>1183.4345159594109</v>
      </c>
      <c r="T14">
        <v>2223.1741526231231</v>
      </c>
      <c r="U14">
        <v>1136.5884349538976</v>
      </c>
      <c r="V14">
        <v>2131.4810808006978</v>
      </c>
      <c r="X14">
        <v>2015.1</v>
      </c>
      <c r="Y14">
        <v>0.8785780899932556</v>
      </c>
      <c r="Z14">
        <v>0.87533236768079115</v>
      </c>
      <c r="AC14">
        <v>2281.3789329158421</v>
      </c>
      <c r="AD14">
        <v>4043.8715712071889</v>
      </c>
      <c r="AE14">
        <v>2141.9989332725627</v>
      </c>
      <c r="AF14">
        <v>3794.3702581560883</v>
      </c>
      <c r="AI14">
        <v>2015.1</v>
      </c>
      <c r="AJ14" s="2">
        <v>0.77255584894820428</v>
      </c>
      <c r="AK14" s="2">
        <v>0.77141556852179183</v>
      </c>
      <c r="AM14">
        <v>2015.1</v>
      </c>
      <c r="AN14" s="2">
        <v>2.8525685155015967E-2</v>
      </c>
      <c r="AO14" s="3">
        <v>2.4845175854878443E-2</v>
      </c>
      <c r="AQ14">
        <v>2015.1</v>
      </c>
      <c r="AR14" s="2">
        <v>1.0778766754750313E-2</v>
      </c>
      <c r="AS14" s="3">
        <v>1.0510830706412205E-2</v>
      </c>
    </row>
    <row r="15" spans="1:45" x14ac:dyDescent="0.2">
      <c r="A15">
        <v>2015</v>
      </c>
      <c r="B15">
        <v>2</v>
      </c>
      <c r="C15">
        <v>1076.3666687155971</v>
      </c>
      <c r="D15">
        <v>2050.0580010534763</v>
      </c>
      <c r="E15">
        <v>1069.3975440391237</v>
      </c>
      <c r="F15">
        <v>2047.6597358041865</v>
      </c>
      <c r="G15">
        <v>0.90189824245238348</v>
      </c>
      <c r="H15">
        <v>0.93136753177490894</v>
      </c>
      <c r="I15">
        <v>0.62176937836849888</v>
      </c>
      <c r="J15">
        <v>0.6328589796145383</v>
      </c>
      <c r="K15">
        <v>2048.1257623884617</v>
      </c>
      <c r="L15">
        <v>3636.6068205303641</v>
      </c>
      <c r="M15">
        <v>2032.1291243063013</v>
      </c>
      <c r="N15">
        <v>3631.2055066885541</v>
      </c>
      <c r="R15">
        <v>2015.2</v>
      </c>
      <c r="S15">
        <v>1074.9373128236837</v>
      </c>
      <c r="T15">
        <v>2073.6231535083566</v>
      </c>
      <c r="U15">
        <v>1129.62063939308</v>
      </c>
      <c r="V15">
        <v>2129.8072171316921</v>
      </c>
      <c r="X15">
        <v>2015.2</v>
      </c>
      <c r="Y15">
        <v>0.92906426148822518</v>
      </c>
      <c r="Z15">
        <v>0.88541811547989258</v>
      </c>
      <c r="AC15">
        <v>2041.3502210608692</v>
      </c>
      <c r="AD15">
        <v>3677.4212811740686</v>
      </c>
      <c r="AE15">
        <v>2137.4080618930725</v>
      </c>
      <c r="AF15">
        <v>3800.8231619125527</v>
      </c>
      <c r="AI15">
        <v>2015.2</v>
      </c>
      <c r="AJ15" s="2">
        <v>0.80146514950430681</v>
      </c>
      <c r="AK15" s="2">
        <v>0.77823936836198548</v>
      </c>
      <c r="AM15">
        <v>2015.2</v>
      </c>
      <c r="AN15" s="2">
        <v>2.946928932252546E-2</v>
      </c>
      <c r="AO15" s="3">
        <v>2.5783325133176355E-2</v>
      </c>
      <c r="AQ15">
        <v>2015.2</v>
      </c>
      <c r="AR15" s="2">
        <v>1.1089601246039416E-2</v>
      </c>
      <c r="AS15" s="3">
        <v>1.1056634386886754E-2</v>
      </c>
    </row>
    <row r="16" spans="1:45" x14ac:dyDescent="0.2">
      <c r="A16">
        <v>2015</v>
      </c>
      <c r="B16">
        <v>3</v>
      </c>
      <c r="C16">
        <v>1060.8248686101442</v>
      </c>
      <c r="D16">
        <v>2004.5586365255704</v>
      </c>
      <c r="E16">
        <v>1048.9969184854992</v>
      </c>
      <c r="F16">
        <v>1997.3111836338915</v>
      </c>
      <c r="G16">
        <v>0.89480049726906319</v>
      </c>
      <c r="H16">
        <v>0.92686542963976837</v>
      </c>
      <c r="I16">
        <v>0.62463018108913171</v>
      </c>
      <c r="J16">
        <v>0.63362121529872439</v>
      </c>
      <c r="K16">
        <v>2030.3528633681062</v>
      </c>
      <c r="L16">
        <v>3591.8389009012026</v>
      </c>
      <c r="M16">
        <v>2003.7781592255053</v>
      </c>
      <c r="N16">
        <v>3575.8063607447962</v>
      </c>
      <c r="R16">
        <v>2015.3</v>
      </c>
      <c r="S16">
        <v>1063.6491714541805</v>
      </c>
      <c r="T16">
        <v>2022.0892520247201</v>
      </c>
      <c r="U16">
        <v>1117.9858857830984</v>
      </c>
      <c r="V16">
        <v>2112.2283354056185</v>
      </c>
      <c r="X16">
        <v>2015.3</v>
      </c>
      <c r="Y16">
        <v>0.90108666117813718</v>
      </c>
      <c r="Z16">
        <v>0.88931574384420631</v>
      </c>
      <c r="AC16">
        <v>2033.5187570586402</v>
      </c>
      <c r="AD16">
        <v>3620.191409808051</v>
      </c>
      <c r="AE16">
        <v>2125.5718596208762</v>
      </c>
      <c r="AF16">
        <v>3783.607732578615</v>
      </c>
      <c r="AI16">
        <v>2015.3</v>
      </c>
      <c r="AJ16" s="2">
        <v>0.78025965939179986</v>
      </c>
      <c r="AK16" s="2">
        <v>0.78004225801778881</v>
      </c>
      <c r="AM16">
        <v>2015.3</v>
      </c>
      <c r="AN16" s="2">
        <v>3.2064932370705179E-2</v>
      </c>
      <c r="AO16" s="3">
        <v>2.7971468984082593E-2</v>
      </c>
      <c r="AQ16">
        <v>2015.3</v>
      </c>
      <c r="AR16" s="2">
        <v>8.9910342095926854E-3</v>
      </c>
      <c r="AS16" s="3">
        <v>1.0638049372569625E-2</v>
      </c>
    </row>
    <row r="17" spans="1:45" x14ac:dyDescent="0.2">
      <c r="A17">
        <v>2015</v>
      </c>
      <c r="B17">
        <v>4</v>
      </c>
      <c r="C17">
        <v>1041.1445613951448</v>
      </c>
      <c r="D17">
        <v>1974.7232130021232</v>
      </c>
      <c r="E17">
        <v>1078.9883754718153</v>
      </c>
      <c r="F17">
        <v>2056.200246399394</v>
      </c>
      <c r="G17">
        <v>0.89490000548972037</v>
      </c>
      <c r="H17">
        <v>0.92546557141495522</v>
      </c>
      <c r="I17">
        <v>0.62135442852759115</v>
      </c>
      <c r="J17">
        <v>0.63666422621488616</v>
      </c>
      <c r="K17">
        <v>1997.3564693509904</v>
      </c>
      <c r="L17">
        <v>3526.3871049902609</v>
      </c>
      <c r="M17">
        <v>2066.5956405464863</v>
      </c>
      <c r="N17">
        <v>3674.8401286477219</v>
      </c>
      <c r="R17">
        <v>2015.4</v>
      </c>
      <c r="S17">
        <v>1078.9883754718153</v>
      </c>
      <c r="T17">
        <v>2056.200246399394</v>
      </c>
      <c r="U17">
        <v>1100.2523439272727</v>
      </c>
      <c r="V17">
        <v>2093.7717011388986</v>
      </c>
      <c r="X17">
        <v>2015.4</v>
      </c>
      <c r="Y17">
        <v>0.90567414176289707</v>
      </c>
      <c r="Z17">
        <v>0.90299226599720672</v>
      </c>
      <c r="AC17">
        <v>2066.5956405464863</v>
      </c>
      <c r="AD17">
        <v>3674.8401286477219</v>
      </c>
      <c r="AE17">
        <v>2105.7108878954596</v>
      </c>
      <c r="AF17">
        <v>3754.0810977092574</v>
      </c>
      <c r="AI17">
        <v>2015.4</v>
      </c>
      <c r="AJ17" s="2">
        <v>0.77820956192279334</v>
      </c>
      <c r="AK17" s="2">
        <v>0.78280936822302882</v>
      </c>
      <c r="AM17">
        <v>2015.4</v>
      </c>
      <c r="AN17" s="2">
        <v>3.056556592523485E-2</v>
      </c>
      <c r="AO17" s="3">
        <v>3.0156368193370364E-2</v>
      </c>
      <c r="AQ17">
        <v>2015.4</v>
      </c>
      <c r="AR17" s="2">
        <v>1.5309797687295013E-2</v>
      </c>
      <c r="AS17" s="3">
        <v>1.1542299974419357E-2</v>
      </c>
    </row>
    <row r="18" spans="1:45" x14ac:dyDescent="0.2">
      <c r="A18">
        <v>2016</v>
      </c>
      <c r="B18">
        <v>1</v>
      </c>
      <c r="C18">
        <v>1001.9507119902016</v>
      </c>
      <c r="D18">
        <v>1937.2887869194196</v>
      </c>
      <c r="E18">
        <v>1102.3444606174437</v>
      </c>
      <c r="F18">
        <v>2136.342044552217</v>
      </c>
      <c r="G18">
        <v>0.87055331313745665</v>
      </c>
      <c r="H18">
        <v>0.91124043251433007</v>
      </c>
      <c r="I18">
        <v>0.62285323899068945</v>
      </c>
      <c r="J18">
        <v>0.63636776037543441</v>
      </c>
      <c r="K18">
        <v>1993.7490757466676</v>
      </c>
      <c r="L18">
        <v>3548.2481137825307</v>
      </c>
      <c r="M18">
        <v>2195.3738317764983</v>
      </c>
      <c r="N18">
        <v>3930.6667799447428</v>
      </c>
      <c r="R18">
        <v>2016.1</v>
      </c>
      <c r="S18">
        <v>1102.3444606174437</v>
      </c>
      <c r="T18">
        <v>2136.342044552217</v>
      </c>
      <c r="U18">
        <v>1079.9798300917807</v>
      </c>
      <c r="V18">
        <v>2072.063674121172</v>
      </c>
      <c r="X18">
        <v>2016.1</v>
      </c>
      <c r="Y18">
        <v>0.93799862100782172</v>
      </c>
      <c r="Z18">
        <v>0.91861330775509042</v>
      </c>
      <c r="AC18">
        <v>2195.3738317764983</v>
      </c>
      <c r="AD18">
        <v>3930.6667799447428</v>
      </c>
      <c r="AE18">
        <v>2084.2096126106235</v>
      </c>
      <c r="AF18">
        <v>3725.779899893646</v>
      </c>
      <c r="AI18">
        <v>2016.1</v>
      </c>
      <c r="AJ18" s="2">
        <v>0.7904316445113333</v>
      </c>
      <c r="AK18" s="2">
        <v>0.78762245282365662</v>
      </c>
      <c r="AM18">
        <v>2016.1</v>
      </c>
      <c r="AN18" s="2">
        <v>4.0687119376873415E-2</v>
      </c>
      <c r="AO18" s="3">
        <v>3.3196726748834726E-2</v>
      </c>
      <c r="AQ18">
        <v>2016.1</v>
      </c>
      <c r="AR18" s="2">
        <v>1.351452138474496E-2</v>
      </c>
      <c r="AS18" s="3">
        <v>1.2226238631918018E-2</v>
      </c>
    </row>
    <row r="19" spans="1:45" x14ac:dyDescent="0.2">
      <c r="A19">
        <v>2016</v>
      </c>
      <c r="B19">
        <v>2</v>
      </c>
      <c r="C19">
        <v>1002.7436022645305</v>
      </c>
      <c r="D19">
        <v>1937.3753435993792</v>
      </c>
      <c r="E19">
        <v>1001.4120137662675</v>
      </c>
      <c r="F19">
        <v>1959.6452234324302</v>
      </c>
      <c r="G19">
        <v>0.86713374788645203</v>
      </c>
      <c r="H19">
        <v>0.90678920775212912</v>
      </c>
      <c r="I19">
        <v>0.62173132348449678</v>
      </c>
      <c r="J19">
        <v>0.6387740423714322</v>
      </c>
      <c r="K19">
        <v>1973.3493762741095</v>
      </c>
      <c r="L19">
        <v>3494.7433280219971</v>
      </c>
      <c r="M19">
        <v>1966.8212076927368</v>
      </c>
      <c r="N19">
        <v>3533.9656226116008</v>
      </c>
      <c r="R19">
        <v>2016.2</v>
      </c>
      <c r="S19">
        <v>1001.4120137662675</v>
      </c>
      <c r="T19">
        <v>1959.6452234324302</v>
      </c>
      <c r="U19">
        <v>1061.5985053274267</v>
      </c>
      <c r="V19">
        <v>2043.5691916021901</v>
      </c>
      <c r="X19">
        <v>2016.2</v>
      </c>
      <c r="Y19">
        <v>0.95688207899792288</v>
      </c>
      <c r="Z19">
        <v>0.9249925290464649</v>
      </c>
      <c r="AC19">
        <v>1966.8212076927368</v>
      </c>
      <c r="AD19">
        <v>3533.9656226116008</v>
      </c>
      <c r="AE19">
        <v>2065.5773592685905</v>
      </c>
      <c r="AF19">
        <v>3689.9159852530288</v>
      </c>
      <c r="AI19">
        <v>2016.2</v>
      </c>
      <c r="AJ19" s="2">
        <v>0.79679048039006517</v>
      </c>
      <c r="AK19" s="2">
        <v>0.78638479391525062</v>
      </c>
      <c r="AM19">
        <v>2016.2</v>
      </c>
      <c r="AN19" s="2">
        <v>3.965545986567709E-2</v>
      </c>
      <c r="AO19" s="3">
        <v>3.5743269384622633E-2</v>
      </c>
      <c r="AQ19">
        <v>2016.2</v>
      </c>
      <c r="AR19" s="2">
        <v>1.7042718886935426E-2</v>
      </c>
      <c r="AS19" s="3">
        <v>1.3714518042142021E-2</v>
      </c>
    </row>
    <row r="20" spans="1:45" x14ac:dyDescent="0.2">
      <c r="A20">
        <v>2016</v>
      </c>
      <c r="B20">
        <v>3</v>
      </c>
      <c r="C20">
        <v>991.21173707434616</v>
      </c>
      <c r="D20">
        <v>1936.6288244719242</v>
      </c>
      <c r="E20">
        <v>993.85070436376202</v>
      </c>
      <c r="F20">
        <v>1953.565368341368</v>
      </c>
      <c r="G20">
        <v>0.8610843087358282</v>
      </c>
      <c r="H20">
        <v>0.90364657417326177</v>
      </c>
      <c r="I20">
        <v>0.61758636110355503</v>
      </c>
      <c r="J20">
        <v>0.6342506433254459</v>
      </c>
      <c r="K20">
        <v>1985.3734207920409</v>
      </c>
      <c r="L20">
        <v>3535.6566450570326</v>
      </c>
      <c r="M20">
        <v>1988.4691788248651</v>
      </c>
      <c r="N20">
        <v>3563.56567418843</v>
      </c>
      <c r="R20">
        <v>2016.3</v>
      </c>
      <c r="S20">
        <v>993.85070436376202</v>
      </c>
      <c r="T20">
        <v>1953.565368341368</v>
      </c>
      <c r="U20">
        <v>1044.1488885548222</v>
      </c>
      <c r="V20">
        <v>2026.438220681352</v>
      </c>
      <c r="X20">
        <v>2016.3</v>
      </c>
      <c r="Y20">
        <v>0.96565274820828439</v>
      </c>
      <c r="Z20">
        <v>0.94075600031149742</v>
      </c>
      <c r="AC20">
        <v>1988.4691788248651</v>
      </c>
      <c r="AD20">
        <v>3563.56567418843</v>
      </c>
      <c r="AE20">
        <v>2054.3149647101463</v>
      </c>
      <c r="AF20">
        <v>3675.7595513481238</v>
      </c>
      <c r="AI20">
        <v>2016.3</v>
      </c>
      <c r="AJ20" s="2">
        <v>0.79211511656137756</v>
      </c>
      <c r="AK20" s="2">
        <v>0.78928723905136677</v>
      </c>
      <c r="AM20">
        <v>2016.3</v>
      </c>
      <c r="AN20" s="2">
        <v>4.2562265437433577E-2</v>
      </c>
      <c r="AO20" s="3">
        <v>3.8367602651304733E-2</v>
      </c>
      <c r="AQ20">
        <v>2016.3</v>
      </c>
      <c r="AR20" s="2">
        <v>1.6664282221890869E-2</v>
      </c>
      <c r="AS20" s="3">
        <v>1.5632830045216567E-2</v>
      </c>
    </row>
    <row r="21" spans="1:45" x14ac:dyDescent="0.2">
      <c r="A21">
        <v>2016</v>
      </c>
      <c r="B21">
        <v>4</v>
      </c>
      <c r="C21">
        <v>986.93790874056708</v>
      </c>
      <c r="D21">
        <v>1984.823404852933</v>
      </c>
      <c r="E21">
        <v>1013.8881567589257</v>
      </c>
      <c r="F21">
        <v>2056.6719812235033</v>
      </c>
      <c r="G21">
        <v>0.8571445216100837</v>
      </c>
      <c r="H21">
        <v>0.9040938715281952</v>
      </c>
      <c r="I21">
        <v>0.61876737792611081</v>
      </c>
      <c r="J21">
        <v>0.63831371836212558</v>
      </c>
      <c r="K21">
        <v>1981.9840113007303</v>
      </c>
      <c r="L21">
        <v>3609.6890124514625</v>
      </c>
      <c r="M21">
        <v>2031.9183118495641</v>
      </c>
      <c r="N21">
        <v>3740.3385356924928</v>
      </c>
      <c r="R21">
        <v>2016.4</v>
      </c>
      <c r="S21">
        <v>1013.8881567589257</v>
      </c>
      <c r="T21">
        <v>2056.6719812235033</v>
      </c>
      <c r="U21">
        <v>1027.8738338765997</v>
      </c>
      <c r="V21">
        <v>2026.5561543873796</v>
      </c>
      <c r="X21">
        <v>2016.4</v>
      </c>
      <c r="Y21">
        <v>1.02849985722096</v>
      </c>
      <c r="Z21">
        <v>0.97160010070912617</v>
      </c>
      <c r="AC21">
        <v>2031.9183118495641</v>
      </c>
      <c r="AD21">
        <v>3740.3385356924928</v>
      </c>
      <c r="AE21">
        <v>2045.6456325359159</v>
      </c>
      <c r="AF21">
        <v>3692.1341531093167</v>
      </c>
      <c r="AI21">
        <v>2016.4</v>
      </c>
      <c r="AJ21" s="2">
        <v>0.8407917847287032</v>
      </c>
      <c r="AK21" s="2">
        <v>0.80487475170971146</v>
      </c>
      <c r="AM21">
        <v>2016.4</v>
      </c>
      <c r="AN21" s="2">
        <v>4.6949349918111505E-2</v>
      </c>
      <c r="AO21" s="3">
        <v>4.2463548649523897E-2</v>
      </c>
      <c r="AQ21">
        <v>2016.4</v>
      </c>
      <c r="AR21" s="2">
        <v>1.9546340436014775E-2</v>
      </c>
      <c r="AS21" s="3">
        <v>1.6691965732396508E-2</v>
      </c>
    </row>
    <row r="22" spans="1:45" x14ac:dyDescent="0.2">
      <c r="A22">
        <v>2017</v>
      </c>
      <c r="B22">
        <v>1</v>
      </c>
      <c r="C22">
        <v>967.96095686009778</v>
      </c>
      <c r="D22">
        <v>1945.7714405625491</v>
      </c>
      <c r="E22">
        <v>1058.2341533558415</v>
      </c>
      <c r="F22">
        <v>2136.2935713724551</v>
      </c>
      <c r="G22">
        <v>0.8370772446593685</v>
      </c>
      <c r="H22">
        <v>0.89040860676810085</v>
      </c>
      <c r="I22">
        <v>0.61900331802557429</v>
      </c>
      <c r="J22">
        <v>0.64084067589313842</v>
      </c>
      <c r="K22">
        <v>2022.2481990310118</v>
      </c>
      <c r="L22">
        <v>3631.0881368850519</v>
      </c>
      <c r="M22">
        <v>2215.4626552461846</v>
      </c>
      <c r="N22">
        <v>4000.4524198076692</v>
      </c>
      <c r="R22">
        <v>2017.1</v>
      </c>
      <c r="S22">
        <v>1058.2341533558415</v>
      </c>
      <c r="T22">
        <v>2136.2935713724551</v>
      </c>
      <c r="U22">
        <v>1016.8462570611991</v>
      </c>
      <c r="V22">
        <v>2026.544036092439</v>
      </c>
      <c r="X22">
        <v>2017.1</v>
      </c>
      <c r="Y22">
        <v>1.0187342891910101</v>
      </c>
      <c r="Z22">
        <v>0.99296995196636795</v>
      </c>
      <c r="AC22">
        <v>2215.4626552461846</v>
      </c>
      <c r="AD22">
        <v>4000.4524198076692</v>
      </c>
      <c r="AE22">
        <v>2050.6678384033376</v>
      </c>
      <c r="AF22">
        <v>3709.5805630750483</v>
      </c>
      <c r="AI22">
        <v>2017.1</v>
      </c>
      <c r="AJ22" s="2">
        <v>0.80569616478736572</v>
      </c>
      <c r="AK22" s="2">
        <v>0.80896217983471685</v>
      </c>
      <c r="AM22">
        <v>2017.1</v>
      </c>
      <c r="AN22" s="2">
        <v>5.333136210873235E-2</v>
      </c>
      <c r="AO22" s="3">
        <v>4.562460933248863E-2</v>
      </c>
      <c r="AQ22">
        <v>2017.1</v>
      </c>
      <c r="AR22" s="2">
        <v>2.1837357867564133E-2</v>
      </c>
      <c r="AS22" s="3">
        <v>1.8772674853101301E-2</v>
      </c>
    </row>
    <row r="23" spans="1:45" x14ac:dyDescent="0.2">
      <c r="A23">
        <v>2017</v>
      </c>
      <c r="B23">
        <v>2</v>
      </c>
      <c r="C23">
        <v>1004.9060272773502</v>
      </c>
      <c r="D23">
        <v>1966.7050130946973</v>
      </c>
      <c r="E23">
        <v>996.6638223865458</v>
      </c>
      <c r="F23">
        <v>1980.4732256096008</v>
      </c>
      <c r="G23">
        <v>0.84671840711243329</v>
      </c>
      <c r="H23">
        <v>0.89607672435386576</v>
      </c>
      <c r="I23">
        <v>0.62309269478911855</v>
      </c>
      <c r="J23">
        <v>0.64065407789348439</v>
      </c>
      <c r="K23">
        <v>2024.639324340475</v>
      </c>
      <c r="L23">
        <v>3586.8027837113036</v>
      </c>
      <c r="M23">
        <v>2004.2100933356598</v>
      </c>
      <c r="N23">
        <v>3608.9108014356534</v>
      </c>
      <c r="R23">
        <v>2017.2</v>
      </c>
      <c r="S23">
        <v>996.6638223865458</v>
      </c>
      <c r="T23">
        <v>1980.4732256096008</v>
      </c>
      <c r="U23">
        <v>1015.6592092162687</v>
      </c>
      <c r="V23">
        <v>2031.7510366367319</v>
      </c>
      <c r="X23">
        <v>2017.2</v>
      </c>
      <c r="Y23">
        <v>0.98710255266142766</v>
      </c>
      <c r="Z23">
        <v>1.0004259481923357</v>
      </c>
      <c r="AC23">
        <v>2004.2100933356598</v>
      </c>
      <c r="AD23">
        <v>3608.9108014356534</v>
      </c>
      <c r="AE23">
        <v>2060.0150598140685</v>
      </c>
      <c r="AF23">
        <v>3728.3168577810611</v>
      </c>
      <c r="AI23">
        <v>2017.2</v>
      </c>
      <c r="AJ23" s="2">
        <v>0.80066491703434539</v>
      </c>
      <c r="AK23" s="2">
        <v>0.80984932125572384</v>
      </c>
      <c r="AM23">
        <v>2017.2</v>
      </c>
      <c r="AN23" s="2">
        <v>4.935831724143247E-2</v>
      </c>
      <c r="AO23" s="3">
        <v>4.8050323676427475E-2</v>
      </c>
      <c r="AQ23">
        <v>2017.2</v>
      </c>
      <c r="AR23" s="2">
        <v>1.7561383104365835E-2</v>
      </c>
      <c r="AS23" s="3">
        <v>1.8902340907458903E-2</v>
      </c>
    </row>
    <row r="24" spans="1:45" x14ac:dyDescent="0.2">
      <c r="A24">
        <v>2017</v>
      </c>
      <c r="B24">
        <v>3</v>
      </c>
      <c r="C24">
        <v>1007.2384818176971</v>
      </c>
      <c r="D24">
        <v>1972.6424861716505</v>
      </c>
      <c r="E24">
        <v>1005.9629557199567</v>
      </c>
      <c r="F24">
        <v>1994.3540475637435</v>
      </c>
      <c r="G24">
        <v>0.85359276395422368</v>
      </c>
      <c r="H24">
        <v>0.9004416941099026</v>
      </c>
      <c r="I24">
        <v>0.62422660478938363</v>
      </c>
      <c r="J24">
        <v>0.64247092963815988</v>
      </c>
      <c r="K24">
        <v>2023.237025484329</v>
      </c>
      <c r="L24">
        <v>3610.6987636895897</v>
      </c>
      <c r="M24">
        <v>2017.9863166701959</v>
      </c>
      <c r="N24">
        <v>3657.6608074240221</v>
      </c>
      <c r="R24">
        <v>2017.3</v>
      </c>
      <c r="S24">
        <v>1005.9629557199567</v>
      </c>
      <c r="T24">
        <v>1994.3540475637435</v>
      </c>
      <c r="U24">
        <v>1018.6872720553174</v>
      </c>
      <c r="V24">
        <v>2041.948206442326</v>
      </c>
      <c r="X24">
        <v>2017.3</v>
      </c>
      <c r="Y24">
        <v>0.98253229527364283</v>
      </c>
      <c r="Z24">
        <v>1.0044897609474037</v>
      </c>
      <c r="AC24">
        <v>2017.9863166701959</v>
      </c>
      <c r="AD24">
        <v>3657.6608074240221</v>
      </c>
      <c r="AE24">
        <v>2067.3943442754012</v>
      </c>
      <c r="AF24">
        <v>3751.8406410899597</v>
      </c>
      <c r="AI24">
        <v>2017.3</v>
      </c>
      <c r="AJ24" s="2">
        <v>0.81253003412797753</v>
      </c>
      <c r="AK24" s="2">
        <v>0.81476777832868574</v>
      </c>
      <c r="AM24">
        <v>2017.3</v>
      </c>
      <c r="AN24" s="2">
        <v>4.6848930155678925E-2</v>
      </c>
      <c r="AO24" s="3">
        <v>4.9121989855988812E-2</v>
      </c>
      <c r="AQ24">
        <v>2017.3</v>
      </c>
      <c r="AR24" s="2">
        <v>1.824432484877625E-2</v>
      </c>
      <c r="AS24" s="3">
        <v>1.9297351564180248E-2</v>
      </c>
    </row>
    <row r="25" spans="1:45" x14ac:dyDescent="0.2">
      <c r="A25">
        <v>2017</v>
      </c>
      <c r="B25">
        <v>4</v>
      </c>
      <c r="C25">
        <v>1041.5297691606675</v>
      </c>
      <c r="D25">
        <v>1980.9455588685698</v>
      </c>
      <c r="E25">
        <v>1071.6111758111299</v>
      </c>
      <c r="F25">
        <v>2049.900515270097</v>
      </c>
      <c r="G25">
        <v>0.86176784581838306</v>
      </c>
      <c r="H25">
        <v>0.9046616036985079</v>
      </c>
      <c r="I25">
        <v>0.62431116777759099</v>
      </c>
      <c r="J25">
        <v>0.64366062239330823</v>
      </c>
      <c r="K25">
        <v>2076.453243476838</v>
      </c>
      <c r="L25">
        <v>3622.8806936208348</v>
      </c>
      <c r="M25">
        <v>2133.2532534360366</v>
      </c>
      <c r="N25">
        <v>3754.6332742487612</v>
      </c>
      <c r="R25">
        <v>2017.4</v>
      </c>
      <c r="S25">
        <v>1071.6111758111299</v>
      </c>
      <c r="T25">
        <v>2049.900515270097</v>
      </c>
      <c r="U25">
        <v>1033.1180268183684</v>
      </c>
      <c r="V25">
        <v>2040.2553399539743</v>
      </c>
      <c r="X25">
        <v>2017.4</v>
      </c>
      <c r="Y25">
        <v>0.9129144614589102</v>
      </c>
      <c r="Z25">
        <v>0.97485213401727799</v>
      </c>
      <c r="AC25">
        <v>2133.2532534360366</v>
      </c>
      <c r="AD25">
        <v>3754.6332742487612</v>
      </c>
      <c r="AE25">
        <v>2092.7280796720192</v>
      </c>
      <c r="AF25">
        <v>3755.4143257290261</v>
      </c>
      <c r="AI25">
        <v>2017.4</v>
      </c>
      <c r="AJ25" s="2">
        <v>0.76005041511183147</v>
      </c>
      <c r="AK25" s="2">
        <v>0.79450658793549023</v>
      </c>
      <c r="AM25">
        <v>2017.4</v>
      </c>
      <c r="AN25" s="2">
        <v>4.2893757880124839E-2</v>
      </c>
      <c r="AO25" s="3">
        <v>4.8108091846492146E-2</v>
      </c>
      <c r="AQ25">
        <v>2017.4</v>
      </c>
      <c r="AR25" s="2">
        <v>1.9349454615717243E-2</v>
      </c>
      <c r="AS25" s="3">
        <v>1.9248130109105865E-2</v>
      </c>
    </row>
    <row r="26" spans="1:45" x14ac:dyDescent="0.2">
      <c r="A26">
        <v>2018</v>
      </c>
      <c r="B26">
        <v>1</v>
      </c>
      <c r="C26">
        <v>1016.8039341207621</v>
      </c>
      <c r="D26">
        <v>1935.6823419402517</v>
      </c>
      <c r="E26">
        <v>1104.9155904463137</v>
      </c>
      <c r="F26">
        <v>2114.5235015337494</v>
      </c>
      <c r="G26">
        <v>0.84617584556994574</v>
      </c>
      <c r="H26">
        <v>0.8941234194038391</v>
      </c>
      <c r="I26">
        <v>0.62384650449209045</v>
      </c>
      <c r="J26">
        <v>0.64149899119900611</v>
      </c>
      <c r="K26">
        <v>2093.2226680401291</v>
      </c>
      <c r="L26">
        <v>3649.3125294366278</v>
      </c>
      <c r="M26">
        <v>2281.7938896185601</v>
      </c>
      <c r="N26">
        <v>4020.1165628151234</v>
      </c>
      <c r="R26">
        <v>2018.1</v>
      </c>
      <c r="S26">
        <v>1104.9155904463137</v>
      </c>
      <c r="T26">
        <v>2114.5235015337494</v>
      </c>
      <c r="U26">
        <v>1044.7883860909865</v>
      </c>
      <c r="V26">
        <v>2034.8128224942975</v>
      </c>
      <c r="X26">
        <v>2018.1</v>
      </c>
      <c r="Y26">
        <v>0.91374211733189514</v>
      </c>
      <c r="Z26">
        <v>0.9475836921459555</v>
      </c>
      <c r="AC26">
        <v>2281.7938896185601</v>
      </c>
      <c r="AD26">
        <v>4020.1165628151234</v>
      </c>
      <c r="AE26">
        <v>2109.3108882651131</v>
      </c>
      <c r="AF26">
        <v>3760.3303614808897</v>
      </c>
      <c r="AI26">
        <v>2018.1</v>
      </c>
      <c r="AJ26" s="2">
        <v>0.76182282769069598</v>
      </c>
      <c r="AK26" s="2">
        <v>0.78272931809199697</v>
      </c>
      <c r="AM26">
        <v>2018.1</v>
      </c>
      <c r="AN26" s="2">
        <v>4.7947573833893364E-2</v>
      </c>
      <c r="AO26" s="3">
        <v>4.67621447777824E-2</v>
      </c>
      <c r="AQ26">
        <v>2018.1</v>
      </c>
      <c r="AR26" s="2">
        <v>1.765248670691566E-2</v>
      </c>
      <c r="AS26" s="3">
        <v>1.8201912318943747E-2</v>
      </c>
    </row>
    <row r="27" spans="1:45" x14ac:dyDescent="0.2">
      <c r="A27">
        <v>2018</v>
      </c>
      <c r="B27">
        <v>2</v>
      </c>
      <c r="C27">
        <v>1036.6889807656999</v>
      </c>
      <c r="D27">
        <v>2002.4406405126101</v>
      </c>
      <c r="E27">
        <v>1034.0477059483226</v>
      </c>
      <c r="F27">
        <v>2021.2246625025489</v>
      </c>
      <c r="G27">
        <v>0.85349269782047144</v>
      </c>
      <c r="H27">
        <v>0.900250759188859</v>
      </c>
      <c r="I27">
        <v>0.62080831379630697</v>
      </c>
      <c r="J27">
        <v>0.63919729445635265</v>
      </c>
      <c r="K27">
        <v>2084.3133000631124</v>
      </c>
      <c r="L27">
        <v>3670.4678477004895</v>
      </c>
      <c r="M27">
        <v>2074.9217164571673</v>
      </c>
      <c r="N27">
        <v>3693.4499751903954</v>
      </c>
      <c r="R27">
        <v>2018.2</v>
      </c>
      <c r="S27">
        <v>1034.0477059483226</v>
      </c>
      <c r="T27">
        <v>2021.2246625025489</v>
      </c>
      <c r="U27">
        <v>1054.1343569814308</v>
      </c>
      <c r="V27">
        <v>2045.0006817175347</v>
      </c>
      <c r="X27">
        <v>2018.2</v>
      </c>
      <c r="Y27">
        <v>0.9546725464168877</v>
      </c>
      <c r="Z27">
        <v>0.93998105476184435</v>
      </c>
      <c r="AC27">
        <v>2074.9217164571673</v>
      </c>
      <c r="AD27">
        <v>3693.4499751903954</v>
      </c>
      <c r="AE27">
        <v>2126.9887940454901</v>
      </c>
      <c r="AF27">
        <v>3781.4651549195755</v>
      </c>
      <c r="AI27">
        <v>2018.2</v>
      </c>
      <c r="AJ27" s="2">
        <v>0.7800430473573674</v>
      </c>
      <c r="AK27" s="2">
        <v>0.77784911961256964</v>
      </c>
      <c r="AM27">
        <v>2018.2</v>
      </c>
      <c r="AN27" s="2">
        <v>4.675806136838756E-2</v>
      </c>
      <c r="AO27" s="3">
        <v>4.6112080809521172E-2</v>
      </c>
      <c r="AQ27">
        <v>2018.2</v>
      </c>
      <c r="AR27" s="2">
        <v>1.8388980660045684E-2</v>
      </c>
      <c r="AS27" s="3">
        <v>1.8408811707863709E-2</v>
      </c>
    </row>
    <row r="28" spans="1:45" x14ac:dyDescent="0.2">
      <c r="A28">
        <v>2018</v>
      </c>
      <c r="B28">
        <v>3</v>
      </c>
      <c r="C28">
        <v>1031.9739955458863</v>
      </c>
      <c r="D28">
        <v>2020.7375916564818</v>
      </c>
      <c r="E28">
        <v>1033.6137374754449</v>
      </c>
      <c r="F28">
        <v>2042.3931632896667</v>
      </c>
      <c r="G28">
        <v>0.85938394289258724</v>
      </c>
      <c r="H28">
        <v>0.90532297058969935</v>
      </c>
      <c r="I28">
        <v>0.62535629064504039</v>
      </c>
      <c r="J28">
        <v>0.64330575853068739</v>
      </c>
      <c r="K28">
        <v>2057.0175239644113</v>
      </c>
      <c r="L28">
        <v>3680.4251339459579</v>
      </c>
      <c r="M28">
        <v>2058.151011639241</v>
      </c>
      <c r="N28">
        <v>3718.2403667624471</v>
      </c>
      <c r="R28">
        <v>2018.3</v>
      </c>
      <c r="S28">
        <v>1033.6137374754449</v>
      </c>
      <c r="T28">
        <v>2042.3931632896667</v>
      </c>
      <c r="U28">
        <v>1061.0470524203029</v>
      </c>
      <c r="V28">
        <v>2057.0104606490158</v>
      </c>
      <c r="X28">
        <v>2018.3</v>
      </c>
      <c r="Y28">
        <v>0.97597331502009665</v>
      </c>
      <c r="Z28">
        <v>0.93866092550454683</v>
      </c>
      <c r="AC28">
        <v>2058.151011639241</v>
      </c>
      <c r="AD28">
        <v>3718.2403667624471</v>
      </c>
      <c r="AE28">
        <v>2137.029967787751</v>
      </c>
      <c r="AF28">
        <v>3796.6100447541817</v>
      </c>
      <c r="AI28">
        <v>2018.3</v>
      </c>
      <c r="AJ28" s="2">
        <v>0.80659259001651518</v>
      </c>
      <c r="AK28" s="2">
        <v>0.77658250093910675</v>
      </c>
      <c r="AM28">
        <v>2018.3</v>
      </c>
      <c r="AN28" s="2">
        <v>4.5939027697112111E-2</v>
      </c>
      <c r="AO28" s="3">
        <v>4.5884605194879469E-2</v>
      </c>
      <c r="AQ28">
        <v>2018.3</v>
      </c>
      <c r="AR28" s="2">
        <v>1.7949467885646997E-2</v>
      </c>
      <c r="AS28" s="3">
        <v>1.8335097467081396E-2</v>
      </c>
    </row>
    <row r="29" spans="1:45" x14ac:dyDescent="0.2">
      <c r="A29">
        <v>2018</v>
      </c>
      <c r="B29">
        <v>4</v>
      </c>
      <c r="C29">
        <v>1053.4408981104252</v>
      </c>
      <c r="D29">
        <v>2024.8267024144425</v>
      </c>
      <c r="E29">
        <v>1083.8787172575917</v>
      </c>
      <c r="F29">
        <v>2090.0442631920387</v>
      </c>
      <c r="G29">
        <v>0.86344526143078371</v>
      </c>
      <c r="H29">
        <v>0.90714216979816431</v>
      </c>
      <c r="I29">
        <v>0.62682370992106995</v>
      </c>
      <c r="J29">
        <v>0.64207540916199468</v>
      </c>
      <c r="K29">
        <v>2098.6463153486084</v>
      </c>
      <c r="L29">
        <v>3698.7481974382886</v>
      </c>
      <c r="M29">
        <v>2158.7728039125068</v>
      </c>
      <c r="N29">
        <v>3822.641695312263</v>
      </c>
      <c r="R29">
        <v>2018.4</v>
      </c>
      <c r="S29">
        <v>1083.8787172575917</v>
      </c>
      <c r="T29">
        <v>2090.0442631920387</v>
      </c>
      <c r="U29">
        <v>1064.1139377819181</v>
      </c>
      <c r="V29">
        <v>2067.0463976295009</v>
      </c>
      <c r="X29">
        <v>2018.4</v>
      </c>
      <c r="Y29">
        <v>0.92830086052453087</v>
      </c>
      <c r="Z29">
        <v>0.94250476780534931</v>
      </c>
      <c r="AC29">
        <v>2158.7728039125068</v>
      </c>
      <c r="AD29">
        <v>3822.641695312263</v>
      </c>
      <c r="AE29">
        <v>2143.4098554068687</v>
      </c>
      <c r="AF29">
        <v>3813.612150020057</v>
      </c>
      <c r="AI29">
        <v>2018.4</v>
      </c>
      <c r="AJ29" s="2">
        <v>0.77074756935245858</v>
      </c>
      <c r="AK29" s="2">
        <v>0.77922674956449023</v>
      </c>
      <c r="AM29">
        <v>2018.4</v>
      </c>
      <c r="AN29" s="2">
        <v>4.3696908367380605E-2</v>
      </c>
      <c r="AO29" s="3">
        <v>4.608539281669341E-2</v>
      </c>
      <c r="AQ29">
        <v>2018.4</v>
      </c>
      <c r="AR29" s="2">
        <v>1.5251699240924732E-2</v>
      </c>
      <c r="AS29" s="3">
        <v>1.7310658623383268E-2</v>
      </c>
    </row>
    <row r="30" spans="1:45" x14ac:dyDescent="0.2">
      <c r="A30">
        <v>2019</v>
      </c>
      <c r="B30">
        <v>1</v>
      </c>
      <c r="C30">
        <v>1028.4619211907868</v>
      </c>
      <c r="D30">
        <v>1979.7956032825634</v>
      </c>
      <c r="E30">
        <v>1118.1572897962044</v>
      </c>
      <c r="F30">
        <v>2170.4671754760016</v>
      </c>
      <c r="G30">
        <v>0.85073948105061004</v>
      </c>
      <c r="H30">
        <v>0.89753948785686077</v>
      </c>
      <c r="I30">
        <v>0.62480536979394197</v>
      </c>
      <c r="J30">
        <v>0.64524173613852154</v>
      </c>
      <c r="K30">
        <v>2106.1340573234042</v>
      </c>
      <c r="L30">
        <v>3713.0815218708449</v>
      </c>
      <c r="M30">
        <v>2301.2781417043893</v>
      </c>
      <c r="N30">
        <v>4099.8618483604923</v>
      </c>
      <c r="R30">
        <v>2019.1</v>
      </c>
      <c r="S30">
        <v>1118.1572897962044</v>
      </c>
      <c r="T30">
        <v>2170.4671754760016</v>
      </c>
      <c r="U30">
        <v>1067.4243626193909</v>
      </c>
      <c r="V30">
        <v>2081.0323161150641</v>
      </c>
      <c r="X30">
        <v>2019.1</v>
      </c>
      <c r="Y30">
        <v>0.94111078582834384</v>
      </c>
      <c r="Z30">
        <v>0.94958292970599278</v>
      </c>
      <c r="AC30">
        <v>2301.2781417043893</v>
      </c>
      <c r="AD30">
        <v>4099.8618483604923</v>
      </c>
      <c r="AE30">
        <v>2148.280918428326</v>
      </c>
      <c r="AF30">
        <v>3833.5484714063996</v>
      </c>
      <c r="AI30">
        <v>2019.1</v>
      </c>
      <c r="AJ30" s="2">
        <v>0.78155859305386821</v>
      </c>
      <c r="AK30" s="2">
        <v>0.7844726164634972</v>
      </c>
      <c r="AM30">
        <v>2019.1</v>
      </c>
      <c r="AN30" s="2">
        <v>4.6800006806250738E-2</v>
      </c>
      <c r="AO30" s="3">
        <v>4.5798501059782754E-2</v>
      </c>
      <c r="AQ30">
        <v>2019.1</v>
      </c>
      <c r="AR30" s="2">
        <v>2.0436366344579571E-2</v>
      </c>
      <c r="AS30" s="3">
        <v>1.8006628532799246E-2</v>
      </c>
    </row>
    <row r="31" spans="1:45" x14ac:dyDescent="0.2">
      <c r="A31">
        <v>2019</v>
      </c>
      <c r="B31">
        <v>2</v>
      </c>
      <c r="C31">
        <v>1055.9443489186558</v>
      </c>
      <c r="D31">
        <v>2048.0938221471774</v>
      </c>
      <c r="E31">
        <v>1052.2833551229521</v>
      </c>
      <c r="F31">
        <v>2061.2712137312519</v>
      </c>
      <c r="G31">
        <v>0.85825054851454752</v>
      </c>
      <c r="H31">
        <v>0.90408848976372824</v>
      </c>
      <c r="I31">
        <v>0.62926881242226873</v>
      </c>
      <c r="J31">
        <v>0.64773945069795758</v>
      </c>
      <c r="K31">
        <v>2081.5080299438669</v>
      </c>
      <c r="L31">
        <v>3671.8446796082208</v>
      </c>
      <c r="M31">
        <v>2071.589779941718</v>
      </c>
      <c r="N31">
        <v>3696.8007819638256</v>
      </c>
      <c r="R31">
        <v>2019.2</v>
      </c>
      <c r="S31">
        <v>1052.2833551229521</v>
      </c>
      <c r="T31">
        <v>2061.2712137312519</v>
      </c>
      <c r="U31">
        <v>1071.9832749130483</v>
      </c>
      <c r="V31">
        <v>2091.0439539222398</v>
      </c>
      <c r="X31">
        <v>2019.2</v>
      </c>
      <c r="Y31">
        <v>0.95885566724602089</v>
      </c>
      <c r="Z31">
        <v>0.95063113656493425</v>
      </c>
      <c r="AC31">
        <v>2071.589779941718</v>
      </c>
      <c r="AD31">
        <v>3696.8007819638256</v>
      </c>
      <c r="AE31">
        <v>2147.4479342994637</v>
      </c>
      <c r="AF31">
        <v>3834.3861730997569</v>
      </c>
      <c r="AI31">
        <v>2019.2</v>
      </c>
      <c r="AJ31" s="2">
        <v>0.78452356627663566</v>
      </c>
      <c r="AK31" s="2">
        <v>0.78555489604948359</v>
      </c>
      <c r="AM31">
        <v>2019.2</v>
      </c>
      <c r="AN31" s="2">
        <v>4.5837941249180725E-2</v>
      </c>
      <c r="AO31" s="3">
        <v>4.5568471029981045E-2</v>
      </c>
      <c r="AQ31">
        <v>2019.2</v>
      </c>
      <c r="AR31" s="2">
        <v>1.8470638275688844E-2</v>
      </c>
      <c r="AS31" s="3">
        <v>1.8027042936710036E-2</v>
      </c>
    </row>
    <row r="32" spans="1:45" x14ac:dyDescent="0.2">
      <c r="A32">
        <v>2019</v>
      </c>
      <c r="B32">
        <v>3</v>
      </c>
      <c r="C32">
        <v>1049.0968178925839</v>
      </c>
      <c r="D32">
        <v>2049.0468039021789</v>
      </c>
      <c r="E32">
        <v>1054.2614679326384</v>
      </c>
      <c r="F32">
        <v>2061.8784045165717</v>
      </c>
      <c r="G32">
        <v>0.86010736551911604</v>
      </c>
      <c r="H32">
        <v>0.90742248044668317</v>
      </c>
      <c r="I32">
        <v>0.63222606862150865</v>
      </c>
      <c r="J32">
        <v>0.64534259339137223</v>
      </c>
      <c r="K32">
        <v>2071.1695942481138</v>
      </c>
      <c r="L32">
        <v>3701.2041678818759</v>
      </c>
      <c r="M32">
        <v>2077.9523424857553</v>
      </c>
      <c r="N32">
        <v>3728.0059456497138</v>
      </c>
      <c r="R32">
        <v>2019.3</v>
      </c>
      <c r="S32">
        <v>1054.2614679326384</v>
      </c>
      <c r="T32">
        <v>2061.8784045165717</v>
      </c>
      <c r="U32">
        <v>1077.1452075273469</v>
      </c>
      <c r="V32">
        <v>2095.915264228966</v>
      </c>
      <c r="X32">
        <v>2019.3</v>
      </c>
      <c r="Y32">
        <v>0.95575620207369139</v>
      </c>
      <c r="Z32">
        <v>0.94580568114884755</v>
      </c>
      <c r="AC32">
        <v>2077.9523424857553</v>
      </c>
      <c r="AD32">
        <v>3728.0059456497138</v>
      </c>
      <c r="AE32">
        <v>2152.3982670110927</v>
      </c>
      <c r="AF32">
        <v>3836.8275678215741</v>
      </c>
      <c r="AI32">
        <v>2019.3</v>
      </c>
      <c r="AJ32" s="2">
        <v>0.79407673093699449</v>
      </c>
      <c r="AK32" s="2">
        <v>0.78258253903425978</v>
      </c>
      <c r="AM32">
        <v>2019.3</v>
      </c>
      <c r="AN32" s="2">
        <v>4.7315114927567126E-2</v>
      </c>
      <c r="AO32" s="3">
        <v>4.5912492837594798E-2</v>
      </c>
      <c r="AQ32">
        <v>2019.3</v>
      </c>
      <c r="AR32" s="2">
        <v>1.311652476986358E-2</v>
      </c>
      <c r="AS32" s="3">
        <v>1.6818807157764182E-2</v>
      </c>
    </row>
    <row r="33" spans="1:45" x14ac:dyDescent="0.2">
      <c r="A33">
        <v>2019</v>
      </c>
      <c r="B33">
        <v>4</v>
      </c>
      <c r="C33">
        <v>1068.7409027864533</v>
      </c>
      <c r="D33">
        <v>2086.1164466523892</v>
      </c>
      <c r="E33">
        <v>1108.6647877278238</v>
      </c>
      <c r="F33">
        <v>2168.7439870862845</v>
      </c>
      <c r="G33">
        <v>0.87113367380673501</v>
      </c>
      <c r="H33">
        <v>0.91241042252075355</v>
      </c>
      <c r="I33">
        <v>0.62728311083469324</v>
      </c>
      <c r="J33">
        <v>0.64680544188773281</v>
      </c>
      <c r="K33">
        <v>2102.9616735114828</v>
      </c>
      <c r="L33">
        <v>3738.2568142636765</v>
      </c>
      <c r="M33">
        <v>2182.9769638020421</v>
      </c>
      <c r="N33">
        <v>3887.7498550250152</v>
      </c>
      <c r="R33">
        <v>2019.4</v>
      </c>
      <c r="S33">
        <v>1108.6647877278238</v>
      </c>
      <c r="T33">
        <v>2168.7439870862845</v>
      </c>
      <c r="U33">
        <v>1083.3417251449046</v>
      </c>
      <c r="V33">
        <v>2115.5901952025279</v>
      </c>
      <c r="X33">
        <v>2019.4</v>
      </c>
      <c r="Y33">
        <v>0.95617648462621618</v>
      </c>
      <c r="Z33">
        <v>0.95283736063941671</v>
      </c>
      <c r="AC33">
        <v>2182.9769638020421</v>
      </c>
      <c r="AD33">
        <v>3887.7498550250152</v>
      </c>
      <c r="AE33">
        <v>2158.4493069834762</v>
      </c>
      <c r="AF33">
        <v>3853.1046077497617</v>
      </c>
      <c r="AI33">
        <v>2019.4</v>
      </c>
      <c r="AJ33" s="2">
        <v>0.78093947828648114</v>
      </c>
      <c r="AK33" s="2">
        <v>0.78512629195569938</v>
      </c>
      <c r="AM33">
        <v>2019.4</v>
      </c>
      <c r="AN33" s="2">
        <v>4.1276748714018541E-2</v>
      </c>
      <c r="AO33" s="3">
        <v>4.5307452924254282E-2</v>
      </c>
      <c r="AQ33">
        <v>2019.4</v>
      </c>
      <c r="AR33" s="2">
        <v>1.9522331053039577E-2</v>
      </c>
      <c r="AS33" s="3">
        <v>1.7886465110792893E-2</v>
      </c>
    </row>
    <row r="34" spans="1:45" x14ac:dyDescent="0.2">
      <c r="A34">
        <v>2020</v>
      </c>
      <c r="B34">
        <v>1</v>
      </c>
      <c r="C34">
        <v>1003.2533361713985</v>
      </c>
      <c r="D34">
        <v>1952.9484979117328</v>
      </c>
      <c r="E34">
        <v>1095.5374772528796</v>
      </c>
      <c r="F34">
        <v>2131.2122340218075</v>
      </c>
      <c r="G34">
        <v>0.85644527522477598</v>
      </c>
      <c r="H34">
        <v>0.90132523159715805</v>
      </c>
      <c r="I34">
        <v>0.61961690459465169</v>
      </c>
      <c r="J34">
        <v>0.63728009920773498</v>
      </c>
      <c r="K34">
        <v>2118.9990814194816</v>
      </c>
      <c r="L34">
        <v>3769.9631281394127</v>
      </c>
      <c r="M34">
        <v>2321.9435739319911</v>
      </c>
      <c r="N34">
        <v>4137.6196504359905</v>
      </c>
      <c r="R34">
        <v>2020.1</v>
      </c>
      <c r="S34">
        <v>1095.5374772528796</v>
      </c>
      <c r="T34">
        <v>2131.2122340218075</v>
      </c>
      <c r="U34">
        <v>1077.6867720090734</v>
      </c>
      <c r="V34">
        <v>2105.776459838979</v>
      </c>
      <c r="X34">
        <v>2020.1</v>
      </c>
      <c r="Y34">
        <v>0.94535766988632752</v>
      </c>
      <c r="Z34">
        <v>0.95397820083964979</v>
      </c>
      <c r="AC34">
        <v>2321.9435739319911</v>
      </c>
      <c r="AD34">
        <v>4137.6196504359905</v>
      </c>
      <c r="AE34">
        <v>2163.6156650403764</v>
      </c>
      <c r="AF34">
        <v>3862.544058268636</v>
      </c>
      <c r="AI34">
        <v>2020.1</v>
      </c>
      <c r="AJ34" s="2">
        <v>0.78196391027251555</v>
      </c>
      <c r="AK34" s="2">
        <v>0.78522651720427206</v>
      </c>
      <c r="AM34">
        <v>2020.1</v>
      </c>
      <c r="AN34" s="2">
        <v>4.4879956372382068E-2</v>
      </c>
      <c r="AO34" s="3">
        <v>4.4827440315787115E-2</v>
      </c>
      <c r="AQ34">
        <v>2020.1</v>
      </c>
      <c r="AR34" s="2">
        <v>1.76631946130833E-2</v>
      </c>
      <c r="AS34" s="3">
        <v>1.7193172177918825E-2</v>
      </c>
    </row>
    <row r="35" spans="1:45" x14ac:dyDescent="0.2">
      <c r="A35">
        <v>2020</v>
      </c>
      <c r="B35">
        <v>2</v>
      </c>
      <c r="C35">
        <v>847.27588492754035</v>
      </c>
      <c r="D35">
        <v>1759.3941248890658</v>
      </c>
      <c r="E35">
        <v>804.92245644949571</v>
      </c>
      <c r="F35">
        <v>1667.7548113915352</v>
      </c>
      <c r="G35">
        <v>0.8387693523788613</v>
      </c>
      <c r="H35">
        <v>0.89429078726697286</v>
      </c>
      <c r="I35">
        <v>0.55906030211088886</v>
      </c>
      <c r="J35">
        <v>0.59019684121380145</v>
      </c>
      <c r="K35">
        <v>2209.1345722307374</v>
      </c>
      <c r="L35">
        <v>3873.5134822299592</v>
      </c>
      <c r="M35">
        <v>2041.2949650488499</v>
      </c>
      <c r="N35">
        <v>3594.6034800960074</v>
      </c>
      <c r="R35">
        <v>2020.2</v>
      </c>
      <c r="S35">
        <v>804.92245644949571</v>
      </c>
      <c r="T35">
        <v>1667.7548113915352</v>
      </c>
      <c r="U35">
        <v>1015.8465473407094</v>
      </c>
      <c r="V35">
        <v>2007.3973592540497</v>
      </c>
      <c r="X35">
        <v>2020.2</v>
      </c>
      <c r="Y35">
        <v>1.0719446923471159</v>
      </c>
      <c r="Z35">
        <v>0.97608326228900344</v>
      </c>
      <c r="AC35">
        <v>2041.2949650488499</v>
      </c>
      <c r="AD35">
        <v>3594.6034800960074</v>
      </c>
      <c r="AE35">
        <v>2156.0419613171593</v>
      </c>
      <c r="AF35">
        <v>3836.9947328016819</v>
      </c>
      <c r="AI35">
        <v>2020.2</v>
      </c>
      <c r="AJ35" s="2">
        <v>0.76094270629329919</v>
      </c>
      <c r="AK35" s="2">
        <v>0.7796475215434131</v>
      </c>
      <c r="AM35">
        <v>2020.2</v>
      </c>
      <c r="AN35" s="2">
        <v>5.5521434888111565E-2</v>
      </c>
      <c r="AO35" s="3">
        <v>4.7248313725519825E-2</v>
      </c>
      <c r="AQ35">
        <v>2020.2</v>
      </c>
      <c r="AR35" s="2">
        <v>3.1136539102912586E-2</v>
      </c>
      <c r="AS35" s="3">
        <v>2.0359647384724761E-2</v>
      </c>
    </row>
    <row r="36" spans="1:45" x14ac:dyDescent="0.2">
      <c r="A36">
        <v>2020</v>
      </c>
      <c r="B36">
        <v>3</v>
      </c>
      <c r="C36">
        <v>951.105859261045</v>
      </c>
      <c r="D36">
        <v>1923.2247308192182</v>
      </c>
      <c r="E36">
        <v>915.36478134706954</v>
      </c>
      <c r="F36">
        <v>1828.2687964910588</v>
      </c>
      <c r="G36">
        <v>0.82712910108730775</v>
      </c>
      <c r="H36">
        <v>0.88023387560727406</v>
      </c>
      <c r="I36">
        <v>0.56915658623710674</v>
      </c>
      <c r="J36">
        <v>0.5843890867234558</v>
      </c>
      <c r="K36">
        <v>2205.3278004080303</v>
      </c>
      <c r="L36">
        <v>3967.7306977961503</v>
      </c>
      <c r="M36">
        <v>2105.616736721377</v>
      </c>
      <c r="N36">
        <v>3762.0634235675493</v>
      </c>
      <c r="R36">
        <v>2020.3</v>
      </c>
      <c r="S36">
        <v>915.36478134706954</v>
      </c>
      <c r="T36">
        <v>1828.2687964910588</v>
      </c>
      <c r="U36">
        <v>981.12237569431704</v>
      </c>
      <c r="V36">
        <v>1948.9949572476717</v>
      </c>
      <c r="X36">
        <v>2020.3</v>
      </c>
      <c r="Y36">
        <v>0.99731170976508521</v>
      </c>
      <c r="Z36">
        <v>0.9864952686135755</v>
      </c>
      <c r="AC36">
        <v>2105.616736721377</v>
      </c>
      <c r="AD36">
        <v>3762.0634235675493</v>
      </c>
      <c r="AE36">
        <v>2162.9580598760649</v>
      </c>
      <c r="AF36">
        <v>3845.5091022811407</v>
      </c>
      <c r="AI36">
        <v>2020.3</v>
      </c>
      <c r="AJ36" s="2">
        <v>0.78668005338207925</v>
      </c>
      <c r="AK36" s="2">
        <v>0.77789351241580906</v>
      </c>
      <c r="AM36">
        <v>2020.3</v>
      </c>
      <c r="AN36" s="2">
        <v>5.3104774519966313E-2</v>
      </c>
      <c r="AO36" s="3">
        <v>4.8695728623619622E-2</v>
      </c>
      <c r="AQ36">
        <v>2020.3</v>
      </c>
      <c r="AR36" s="2">
        <v>1.5232500486349054E-2</v>
      </c>
      <c r="AS36" s="3">
        <v>2.0888641313846129E-2</v>
      </c>
    </row>
    <row r="37" spans="1:45" x14ac:dyDescent="0.2">
      <c r="A37">
        <v>2020</v>
      </c>
      <c r="B37">
        <v>4</v>
      </c>
      <c r="C37">
        <v>980.0689512066416</v>
      </c>
      <c r="D37">
        <v>1911.448594816484</v>
      </c>
      <c r="E37">
        <v>988.77357507472129</v>
      </c>
      <c r="F37">
        <v>1917.2054641130514</v>
      </c>
      <c r="G37">
        <v>0.83663726567272534</v>
      </c>
      <c r="H37">
        <v>0.88420149743734922</v>
      </c>
      <c r="I37">
        <v>0.59080997123292944</v>
      </c>
      <c r="J37">
        <v>0.60153917003436552</v>
      </c>
      <c r="K37">
        <v>2129.4904555602789</v>
      </c>
      <c r="L37">
        <v>3792.5123284223719</v>
      </c>
      <c r="M37">
        <v>2140.4807960689186</v>
      </c>
      <c r="N37">
        <v>3798.9016171433195</v>
      </c>
      <c r="R37">
        <v>2020.4</v>
      </c>
      <c r="S37">
        <v>988.77357507472129</v>
      </c>
      <c r="T37">
        <v>1917.2054641130514</v>
      </c>
      <c r="U37">
        <v>951.14957253104149</v>
      </c>
      <c r="V37">
        <v>1886.1103265043632</v>
      </c>
      <c r="X37">
        <v>2020.4</v>
      </c>
      <c r="Y37">
        <v>0.9389732011883194</v>
      </c>
      <c r="Z37">
        <v>0.98297973418140661</v>
      </c>
      <c r="AC37">
        <v>2140.4807960689186</v>
      </c>
      <c r="AD37">
        <v>3798.9016171433195</v>
      </c>
      <c r="AE37">
        <v>2152.3340179427842</v>
      </c>
      <c r="AF37">
        <v>3823.2970428107169</v>
      </c>
      <c r="AI37">
        <v>2020.4</v>
      </c>
      <c r="AJ37" s="2">
        <v>0.77478892785217202</v>
      </c>
      <c r="AK37" s="2">
        <v>0.7763493077459469</v>
      </c>
      <c r="AM37">
        <v>2020.4</v>
      </c>
      <c r="AN37" s="2">
        <v>4.7564231764623877E-2</v>
      </c>
      <c r="AO37" s="3">
        <v>5.0267599386270956E-2</v>
      </c>
      <c r="AQ37">
        <v>2020.4</v>
      </c>
      <c r="AR37" s="2">
        <v>1.072919880143608E-2</v>
      </c>
      <c r="AS37" s="3">
        <v>1.8690358250945255E-2</v>
      </c>
    </row>
    <row r="38" spans="1:45" x14ac:dyDescent="0.2">
      <c r="A38">
        <v>2021</v>
      </c>
      <c r="B38">
        <v>1</v>
      </c>
      <c r="C38">
        <v>972.13170664935978</v>
      </c>
      <c r="D38">
        <v>1862.2660070780009</v>
      </c>
      <c r="E38">
        <v>1026.3054673831336</v>
      </c>
      <c r="F38">
        <v>1989.1278546191108</v>
      </c>
      <c r="G38">
        <v>0.82669670564715947</v>
      </c>
      <c r="H38">
        <v>0.88025995050044403</v>
      </c>
      <c r="I38">
        <v>0.59648610567940796</v>
      </c>
      <c r="J38">
        <v>0.60053683245549672</v>
      </c>
      <c r="K38">
        <v>2132.406713071648</v>
      </c>
      <c r="L38">
        <v>3740.3030688994968</v>
      </c>
      <c r="M38">
        <v>2248.8054590722368</v>
      </c>
      <c r="N38">
        <v>3999.7609655200813</v>
      </c>
      <c r="R38">
        <v>2021.1</v>
      </c>
      <c r="S38">
        <v>1026.3054673831336</v>
      </c>
      <c r="T38">
        <v>1989.1278546191108</v>
      </c>
      <c r="U38">
        <v>933.8415700636051</v>
      </c>
      <c r="V38">
        <v>1850.589231653689</v>
      </c>
      <c r="X38">
        <v>2021.1</v>
      </c>
      <c r="Y38">
        <v>0.93814406902749425</v>
      </c>
      <c r="Z38">
        <v>0.98169506582111477</v>
      </c>
      <c r="AC38">
        <v>2248.8054590722368</v>
      </c>
      <c r="AD38">
        <v>3999.7609655200813</v>
      </c>
      <c r="AE38">
        <v>2134.0494892278457</v>
      </c>
      <c r="AF38">
        <v>3788.8323715817392</v>
      </c>
      <c r="AI38">
        <v>2021.1</v>
      </c>
      <c r="AJ38" s="2">
        <v>0.77861581996079621</v>
      </c>
      <c r="AK38" s="2">
        <v>0.77541916938047994</v>
      </c>
      <c r="AM38">
        <v>2021.1</v>
      </c>
      <c r="AN38" s="2">
        <v>5.3563244853284564E-2</v>
      </c>
      <c r="AO38" s="3">
        <v>5.243842150649658E-2</v>
      </c>
      <c r="AQ38">
        <v>2021.1</v>
      </c>
      <c r="AR38" s="2">
        <v>4.0507267760887533E-3</v>
      </c>
      <c r="AS38" s="3">
        <v>1.5287241291696618E-2</v>
      </c>
    </row>
    <row r="39" spans="1:45" x14ac:dyDescent="0.2">
      <c r="A39">
        <v>2021</v>
      </c>
      <c r="B39">
        <v>2</v>
      </c>
      <c r="C39">
        <v>991.80765634398301</v>
      </c>
      <c r="D39">
        <v>1866.98134904108</v>
      </c>
      <c r="E39">
        <v>990.78982826678134</v>
      </c>
      <c r="F39">
        <v>1874.7670496009048</v>
      </c>
      <c r="G39">
        <v>0.8367790053691978</v>
      </c>
      <c r="H39">
        <v>0.88305722655175178</v>
      </c>
      <c r="I39">
        <v>0.60387198394279507</v>
      </c>
      <c r="J39">
        <v>0.6125296044541102</v>
      </c>
      <c r="K39">
        <v>2092.5260520140109</v>
      </c>
      <c r="L39">
        <v>3620.8091678448754</v>
      </c>
      <c r="M39">
        <v>2082.1832445911537</v>
      </c>
      <c r="N39">
        <v>3630.0945570238669</v>
      </c>
      <c r="R39">
        <v>2021.2</v>
      </c>
      <c r="S39">
        <v>990.78982826678134</v>
      </c>
      <c r="T39">
        <v>1874.7670496009048</v>
      </c>
      <c r="U39">
        <v>980.30841301792634</v>
      </c>
      <c r="V39">
        <v>1902.3422912060314</v>
      </c>
      <c r="X39">
        <v>2021.2</v>
      </c>
      <c r="Y39">
        <v>0.89219448576747262</v>
      </c>
      <c r="Z39">
        <v>0.9405548967488504</v>
      </c>
      <c r="AC39">
        <v>2082.1832445911537</v>
      </c>
      <c r="AD39">
        <v>3630.0945570238669</v>
      </c>
      <c r="AE39">
        <v>2144.2715591134215</v>
      </c>
      <c r="AF39">
        <v>3797.7051408137045</v>
      </c>
      <c r="AI39">
        <v>2021.2</v>
      </c>
      <c r="AJ39" s="2">
        <v>0.74340782275224426</v>
      </c>
      <c r="AK39" s="2">
        <v>0.77109336952821295</v>
      </c>
      <c r="AM39">
        <v>2021.2</v>
      </c>
      <c r="AN39" s="2">
        <v>4.627822118255398E-2</v>
      </c>
      <c r="AO39" s="3">
        <v>5.0127618080107184E-2</v>
      </c>
      <c r="AQ39">
        <v>2021.2</v>
      </c>
      <c r="AR39" s="2">
        <v>8.6576205113151339E-3</v>
      </c>
      <c r="AS39" s="3">
        <v>9.6675116437972552E-3</v>
      </c>
    </row>
    <row r="40" spans="1:45" x14ac:dyDescent="0.2">
      <c r="A40">
        <v>2021</v>
      </c>
      <c r="B40">
        <v>3</v>
      </c>
      <c r="C40">
        <v>1010.0590585214142</v>
      </c>
      <c r="D40">
        <v>1848.9767610743704</v>
      </c>
      <c r="E40">
        <v>1017.3280313608885</v>
      </c>
      <c r="F40">
        <v>1859.4935583995748</v>
      </c>
      <c r="G40">
        <v>0.85477397042500847</v>
      </c>
      <c r="H40">
        <v>0.89709490388456192</v>
      </c>
      <c r="I40">
        <v>0.61665496752855464</v>
      </c>
      <c r="J40">
        <v>0.62261482410033941</v>
      </c>
      <c r="K40">
        <v>2036.5727417465573</v>
      </c>
      <c r="L40">
        <v>3464.7786536446988</v>
      </c>
      <c r="M40">
        <v>2046.0597423544332</v>
      </c>
      <c r="N40">
        <v>3481.1081330759944</v>
      </c>
      <c r="R40">
        <v>2021.3</v>
      </c>
      <c r="S40">
        <v>1017.3280313608885</v>
      </c>
      <c r="T40">
        <v>1859.4935583995748</v>
      </c>
      <c r="U40">
        <v>1005.7992255213812</v>
      </c>
      <c r="V40">
        <v>1910.1484816831605</v>
      </c>
      <c r="X40">
        <v>2021.3</v>
      </c>
      <c r="Y40">
        <v>0.827821018469445</v>
      </c>
      <c r="Z40">
        <v>0.89913496969833839</v>
      </c>
      <c r="AC40">
        <v>2046.0597423544332</v>
      </c>
      <c r="AD40">
        <v>3481.1081330759944</v>
      </c>
      <c r="AE40">
        <v>2129.3823105216857</v>
      </c>
      <c r="AF40">
        <v>3727.4663181908154</v>
      </c>
      <c r="AI40">
        <v>2021.3</v>
      </c>
      <c r="AJ40" s="2">
        <v>0.70137169556458234</v>
      </c>
      <c r="AK40" s="2">
        <v>0.75049182092510613</v>
      </c>
      <c r="AM40">
        <v>2021.3</v>
      </c>
      <c r="AN40" s="2">
        <v>4.2320933459553456E-2</v>
      </c>
      <c r="AO40" s="3">
        <v>4.7431657815003969E-2</v>
      </c>
      <c r="AQ40">
        <v>2021.3</v>
      </c>
      <c r="AR40" s="2">
        <v>5.9598565717847718E-3</v>
      </c>
      <c r="AS40" s="3">
        <v>7.3493506651561846E-3</v>
      </c>
    </row>
    <row r="41" spans="1:45" x14ac:dyDescent="0.2">
      <c r="A41">
        <v>2021</v>
      </c>
      <c r="B41">
        <v>4</v>
      </c>
      <c r="C41">
        <v>1024.0304802576084</v>
      </c>
      <c r="D41">
        <v>1814.2558230644547</v>
      </c>
      <c r="E41">
        <v>1052.2429075245202</v>
      </c>
      <c r="F41">
        <v>1870.6078387706859</v>
      </c>
      <c r="G41">
        <v>0.8715938780399668</v>
      </c>
      <c r="H41">
        <v>0.90985090171538452</v>
      </c>
      <c r="I41">
        <v>0.62121179941178561</v>
      </c>
      <c r="J41">
        <v>0.63089081958547311</v>
      </c>
      <c r="K41">
        <v>2002.0518529599456</v>
      </c>
      <c r="L41">
        <v>3299.1422144391836</v>
      </c>
      <c r="M41">
        <v>2053.7061042438645</v>
      </c>
      <c r="N41">
        <v>3401.6794230818296</v>
      </c>
      <c r="R41">
        <v>2021.4</v>
      </c>
      <c r="S41">
        <v>1052.2429075245202</v>
      </c>
      <c r="T41">
        <v>1870.6078387706859</v>
      </c>
      <c r="U41">
        <v>1021.6665586338308</v>
      </c>
      <c r="V41">
        <v>1898.499075347569</v>
      </c>
      <c r="X41">
        <v>2021.4</v>
      </c>
      <c r="Y41">
        <v>0.77773385346110824</v>
      </c>
      <c r="Z41">
        <v>0.85823746437021065</v>
      </c>
      <c r="AC41">
        <v>2053.7061042438645</v>
      </c>
      <c r="AD41">
        <v>3401.6794230818296</v>
      </c>
      <c r="AE41">
        <v>2107.6886375654221</v>
      </c>
      <c r="AF41">
        <v>3628.1607696754436</v>
      </c>
      <c r="AI41">
        <v>2021.4</v>
      </c>
      <c r="AJ41" s="2">
        <v>0.65636135377523419</v>
      </c>
      <c r="AK41" s="2">
        <v>0.72139314366011353</v>
      </c>
      <c r="AM41">
        <v>2021.4</v>
      </c>
      <c r="AN41" s="2">
        <v>3.8257023675417723E-2</v>
      </c>
      <c r="AO41" s="3">
        <v>4.5104855792702431E-2</v>
      </c>
      <c r="AQ41">
        <v>2021.4</v>
      </c>
      <c r="AR41" s="2">
        <v>9.6790201736874915E-3</v>
      </c>
      <c r="AS41" s="3">
        <v>7.0868060082190376E-3</v>
      </c>
    </row>
    <row r="42" spans="1:45" x14ac:dyDescent="0.2">
      <c r="A42">
        <v>2022</v>
      </c>
      <c r="B42">
        <v>1</v>
      </c>
      <c r="C42">
        <v>1013.9061529653276</v>
      </c>
      <c r="D42">
        <v>1793.591162009167</v>
      </c>
      <c r="E42">
        <v>1097.9137355970161</v>
      </c>
      <c r="F42">
        <v>1960.5138346903502</v>
      </c>
      <c r="G42">
        <v>0.87054799881061218</v>
      </c>
      <c r="H42">
        <v>0.91104976878480881</v>
      </c>
      <c r="I42">
        <v>0.61650558498277364</v>
      </c>
      <c r="J42">
        <v>0.62686392456233342</v>
      </c>
      <c r="K42">
        <v>2032.4047553363264</v>
      </c>
      <c r="L42">
        <v>3348.616700764002</v>
      </c>
      <c r="M42">
        <v>2205.3249139393347</v>
      </c>
      <c r="N42">
        <v>3676.3145123589679</v>
      </c>
      <c r="R42">
        <v>2022.1</v>
      </c>
      <c r="S42">
        <v>1097.9137355970161</v>
      </c>
      <c r="T42">
        <v>1960.5138346903502</v>
      </c>
      <c r="U42">
        <v>1039.5686256873016</v>
      </c>
      <c r="V42">
        <v>1891.345570365379</v>
      </c>
      <c r="X42">
        <v>2022.1</v>
      </c>
      <c r="Y42">
        <v>0.78567201695885092</v>
      </c>
      <c r="Z42">
        <v>0.8193561479550544</v>
      </c>
      <c r="AC42">
        <v>2205.3249139393347</v>
      </c>
      <c r="AD42">
        <v>3676.3145123589679</v>
      </c>
      <c r="AE42">
        <v>2096.8185012821964</v>
      </c>
      <c r="AF42">
        <v>3547.2991563851647</v>
      </c>
      <c r="AI42">
        <v>2022.1</v>
      </c>
      <c r="AJ42" s="2">
        <v>0.66701717698007101</v>
      </c>
      <c r="AK42" s="2">
        <v>0.69175307935141017</v>
      </c>
      <c r="AM42">
        <v>2022.1</v>
      </c>
      <c r="AN42" s="2">
        <v>4.0501769974196633E-2</v>
      </c>
      <c r="AO42" s="3">
        <v>4.1839487072930448E-2</v>
      </c>
      <c r="AQ42">
        <v>2022.1</v>
      </c>
      <c r="AR42" s="2">
        <v>1.0358339579559783E-2</v>
      </c>
      <c r="AS42" s="3">
        <v>8.6637092090867951E-3</v>
      </c>
    </row>
    <row r="43" spans="1:45" x14ac:dyDescent="0.2">
      <c r="A43">
        <v>2022</v>
      </c>
      <c r="B43">
        <v>2</v>
      </c>
      <c r="C43">
        <v>1063.5234147016311</v>
      </c>
      <c r="D43">
        <v>1918.714528120543</v>
      </c>
      <c r="E43">
        <v>1073.0677304710775</v>
      </c>
      <c r="F43">
        <v>1946.2723795719987</v>
      </c>
      <c r="G43">
        <v>0.89101703730148762</v>
      </c>
      <c r="H43">
        <v>0.92681771419383063</v>
      </c>
      <c r="I43">
        <v>0.62206083090498954</v>
      </c>
      <c r="J43">
        <v>0.63142533187354588</v>
      </c>
      <c r="K43">
        <v>2022.9121405892708</v>
      </c>
      <c r="L43">
        <v>3425.150781299842</v>
      </c>
      <c r="M43">
        <v>2037.1647107382614</v>
      </c>
      <c r="N43">
        <v>3471.8189815926839</v>
      </c>
      <c r="R43">
        <v>2022.2</v>
      </c>
      <c r="S43">
        <v>1073.0677304710775</v>
      </c>
      <c r="T43">
        <v>1946.2723795719987</v>
      </c>
      <c r="U43">
        <v>1060.1381012383756</v>
      </c>
      <c r="V43">
        <v>1909.2219028581524</v>
      </c>
      <c r="X43">
        <v>2022.2</v>
      </c>
      <c r="Y43">
        <v>0.81374607054634263</v>
      </c>
      <c r="Z43">
        <v>0.80091810739368707</v>
      </c>
      <c r="AC43">
        <v>2037.1647107382614</v>
      </c>
      <c r="AD43">
        <v>3471.8189815926839</v>
      </c>
      <c r="AE43">
        <v>2085.5638678189734</v>
      </c>
      <c r="AF43">
        <v>3507.7302625273687</v>
      </c>
      <c r="AI43">
        <v>2022.2</v>
      </c>
      <c r="AJ43" s="2">
        <v>0.70424068475764479</v>
      </c>
      <c r="AK43" s="2">
        <v>0.6819097782872785</v>
      </c>
      <c r="AM43">
        <v>2022.2</v>
      </c>
      <c r="AN43" s="2">
        <v>3.5800676892343009E-2</v>
      </c>
      <c r="AO43" s="3">
        <v>3.9220101000377705E-2</v>
      </c>
      <c r="AQ43">
        <v>2022.2</v>
      </c>
      <c r="AR43" s="2">
        <v>9.3645009685563441E-3</v>
      </c>
      <c r="AS43" s="3">
        <v>8.8404293233970976E-3</v>
      </c>
    </row>
    <row r="44" spans="1:45" x14ac:dyDescent="0.2">
      <c r="A44">
        <v>2022</v>
      </c>
      <c r="B44">
        <v>3</v>
      </c>
      <c r="C44">
        <v>1115.3203683752531</v>
      </c>
      <c r="D44">
        <v>1984.0798326997715</v>
      </c>
      <c r="E44">
        <v>1115.3058898139543</v>
      </c>
      <c r="F44">
        <v>1999.6292871171486</v>
      </c>
      <c r="G44">
        <v>0.8978056278751777</v>
      </c>
      <c r="H44">
        <v>0.9320191480368385</v>
      </c>
      <c r="I44">
        <v>0.62334749243865184</v>
      </c>
      <c r="J44">
        <v>0.63154716721087378</v>
      </c>
      <c r="K44">
        <v>2112.224760652442</v>
      </c>
      <c r="L44">
        <v>3530.7939844644884</v>
      </c>
      <c r="M44">
        <v>2110.8399983370336</v>
      </c>
      <c r="N44">
        <v>3559.5728960379279</v>
      </c>
      <c r="R44">
        <v>2022.3</v>
      </c>
      <c r="S44">
        <v>1115.3058898139543</v>
      </c>
      <c r="T44">
        <v>1999.6292871171486</v>
      </c>
      <c r="U44">
        <v>1084.6325658516421</v>
      </c>
      <c r="V44">
        <v>1944.2558350375457</v>
      </c>
      <c r="X44">
        <v>2022.3</v>
      </c>
      <c r="Y44">
        <v>0.79289763048835815</v>
      </c>
      <c r="Z44">
        <v>0.79254790631418714</v>
      </c>
      <c r="AC44">
        <v>2110.8399983370336</v>
      </c>
      <c r="AD44">
        <v>3559.5728960379279</v>
      </c>
      <c r="AE44">
        <v>2101.7589318146238</v>
      </c>
      <c r="AF44">
        <v>3527.3464532678522</v>
      </c>
      <c r="AI44">
        <v>2022.3</v>
      </c>
      <c r="AJ44" s="2">
        <v>0.68633003867760611</v>
      </c>
      <c r="AK44" s="2">
        <v>0.67828307988794889</v>
      </c>
      <c r="AM44">
        <v>2022.3</v>
      </c>
      <c r="AN44" s="2">
        <v>3.4213520161660793E-2</v>
      </c>
      <c r="AO44" s="3">
        <v>3.7193247675904539E-2</v>
      </c>
      <c r="AQ44">
        <v>2022.3</v>
      </c>
      <c r="AR44" s="2">
        <v>8.1996747722219432E-3</v>
      </c>
      <c r="AS44" s="3">
        <v>9.4003838735063905E-3</v>
      </c>
    </row>
    <row r="45" spans="1:45" x14ac:dyDescent="0.2">
      <c r="A45">
        <v>2022</v>
      </c>
      <c r="B45">
        <v>4</v>
      </c>
      <c r="C45">
        <v>1132.8839304318087</v>
      </c>
      <c r="D45">
        <v>2007.8788684790532</v>
      </c>
      <c r="E45">
        <v>1171.1253037548065</v>
      </c>
      <c r="F45">
        <v>2089.092756155339</v>
      </c>
      <c r="G45">
        <v>0.90648155433889688</v>
      </c>
      <c r="H45">
        <v>0.93848035655762441</v>
      </c>
      <c r="I45">
        <v>0.61642362050397193</v>
      </c>
      <c r="J45">
        <v>0.62703531058901041</v>
      </c>
      <c r="K45">
        <v>2156.0855828889098</v>
      </c>
      <c r="L45">
        <v>3602.4499239443439</v>
      </c>
      <c r="M45">
        <v>2230.4201244225319</v>
      </c>
      <c r="N45">
        <v>3755.3598271245223</v>
      </c>
      <c r="R45">
        <v>2022.4</v>
      </c>
      <c r="S45">
        <v>1171.1253037548065</v>
      </c>
      <c r="T45">
        <v>2089.092756155339</v>
      </c>
      <c r="U45">
        <v>1114.3531649092135</v>
      </c>
      <c r="V45">
        <v>1998.877064383709</v>
      </c>
      <c r="X45">
        <v>2022.4</v>
      </c>
      <c r="Y45">
        <v>0.7838336764284648</v>
      </c>
      <c r="Z45">
        <v>0.79375545143855519</v>
      </c>
      <c r="AC45">
        <v>2230.4201244225319</v>
      </c>
      <c r="AD45">
        <v>3755.3598271245223</v>
      </c>
      <c r="AE45">
        <v>2145.9374368592903</v>
      </c>
      <c r="AF45">
        <v>3615.7665542785257</v>
      </c>
      <c r="AI45">
        <v>2022.4</v>
      </c>
      <c r="AJ45" s="2">
        <v>0.68370065621462484</v>
      </c>
      <c r="AK45" s="2">
        <v>0.68493567993781745</v>
      </c>
      <c r="AM45">
        <v>2022.4</v>
      </c>
      <c r="AN45" s="2">
        <v>3.1998802218727529E-2</v>
      </c>
      <c r="AO45" s="3">
        <v>3.5628692311731991E-2</v>
      </c>
      <c r="AQ45">
        <v>2022.4</v>
      </c>
      <c r="AR45" s="2">
        <v>1.0611690085038483E-2</v>
      </c>
      <c r="AS45" s="3">
        <v>9.6335513513441384E-3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0675-B3D0-D243-80D9-5704B61BAD7E}">
  <dimension ref="A1:G45"/>
  <sheetViews>
    <sheetView workbookViewId="0">
      <selection activeCell="G2" sqref="G2"/>
    </sheetView>
  </sheetViews>
  <sheetFormatPr baseColWidth="10" defaultRowHeight="15" x14ac:dyDescent="0.2"/>
  <sheetData>
    <row r="1" spans="1:7" x14ac:dyDescent="0.2">
      <c r="B1" s="1" t="s">
        <v>2</v>
      </c>
      <c r="C1" s="1" t="s">
        <v>3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>
        <v>2012.1</v>
      </c>
      <c r="B2">
        <v>1141.6925829351753</v>
      </c>
      <c r="C2">
        <v>2108.2464883186121</v>
      </c>
      <c r="F2" s="2">
        <v>0.76535260573095698</v>
      </c>
    </row>
    <row r="3" spans="1:7" x14ac:dyDescent="0.2">
      <c r="A3">
        <v>2012.2</v>
      </c>
      <c r="B3">
        <v>1023.4762855253891</v>
      </c>
      <c r="C3">
        <v>1973.1259159214896</v>
      </c>
      <c r="F3" s="2">
        <v>0.79383088918387368</v>
      </c>
    </row>
    <row r="4" spans="1:7" x14ac:dyDescent="0.2">
      <c r="A4">
        <v>2012.3</v>
      </c>
      <c r="B4">
        <v>1042.2318052563276</v>
      </c>
      <c r="C4">
        <v>1994.5987242421265</v>
      </c>
      <c r="F4" s="2">
        <v>0.77939091210202038</v>
      </c>
    </row>
    <row r="5" spans="1:7" x14ac:dyDescent="0.2">
      <c r="A5">
        <v>2012.4</v>
      </c>
      <c r="B5">
        <v>1073.8205619028463</v>
      </c>
      <c r="C5">
        <v>2063.9920841635717</v>
      </c>
      <c r="D5">
        <v>1070.3053089049345</v>
      </c>
      <c r="E5">
        <v>2034.99080316145</v>
      </c>
      <c r="F5" s="2">
        <v>0.79032783512185945</v>
      </c>
      <c r="G5" s="2">
        <v>0.78177386223829815</v>
      </c>
    </row>
    <row r="6" spans="1:7" x14ac:dyDescent="0.2">
      <c r="A6">
        <v>2013.1</v>
      </c>
      <c r="B6">
        <v>1132.7388352329306</v>
      </c>
      <c r="C6">
        <v>2166.7418392986756</v>
      </c>
      <c r="D6">
        <v>1068.0668719793734</v>
      </c>
      <c r="E6">
        <v>2049.6146409064659</v>
      </c>
      <c r="F6" s="2">
        <v>0.78257240913130355</v>
      </c>
      <c r="G6" s="2">
        <v>0.78641117868994126</v>
      </c>
    </row>
    <row r="7" spans="1:7" x14ac:dyDescent="0.2">
      <c r="A7">
        <v>2013.2</v>
      </c>
      <c r="B7">
        <v>1056.8963539370338</v>
      </c>
      <c r="C7">
        <v>2054.2587501181856</v>
      </c>
      <c r="D7">
        <v>1076.4218890822845</v>
      </c>
      <c r="E7">
        <v>2069.89784945564</v>
      </c>
      <c r="F7" s="2">
        <v>0.80157309297918355</v>
      </c>
      <c r="G7" s="2">
        <v>0.7883468020631319</v>
      </c>
    </row>
    <row r="8" spans="1:7" x14ac:dyDescent="0.2">
      <c r="A8">
        <v>2013.3</v>
      </c>
      <c r="B8">
        <v>1099.7280151898815</v>
      </c>
      <c r="C8">
        <v>2062.9464921404297</v>
      </c>
      <c r="D8">
        <v>1090.795941565673</v>
      </c>
      <c r="E8">
        <v>2086.9847914302154</v>
      </c>
      <c r="F8" s="2">
        <v>0.74633810121241884</v>
      </c>
      <c r="G8" s="2">
        <v>0.78001165517042237</v>
      </c>
    </row>
    <row r="9" spans="1:7" x14ac:dyDescent="0.2">
      <c r="A9">
        <v>2013.4</v>
      </c>
      <c r="B9">
        <v>1142.2920606432392</v>
      </c>
      <c r="C9">
        <v>2115.3536253723378</v>
      </c>
      <c r="D9">
        <v>1107.9138162507711</v>
      </c>
      <c r="E9">
        <v>2099.8251767324073</v>
      </c>
      <c r="F9" s="2">
        <v>0.75025695723097918</v>
      </c>
      <c r="G9" s="2">
        <v>0.76998169230877167</v>
      </c>
    </row>
    <row r="10" spans="1:7" x14ac:dyDescent="0.2">
      <c r="A10">
        <v>2014.1</v>
      </c>
      <c r="B10">
        <v>1200.0797623559304</v>
      </c>
      <c r="C10">
        <v>2230.3082453841594</v>
      </c>
      <c r="D10">
        <v>1124.7490480315212</v>
      </c>
      <c r="E10">
        <v>2115.7167782537781</v>
      </c>
      <c r="F10" s="2">
        <v>0.75876151520837531</v>
      </c>
      <c r="G10" s="2">
        <v>0.76367160585334104</v>
      </c>
    </row>
    <row r="11" spans="1:7" x14ac:dyDescent="0.2">
      <c r="A11">
        <v>2014.2</v>
      </c>
      <c r="B11">
        <v>1102.8084950669545</v>
      </c>
      <c r="C11">
        <v>2080.3186081843792</v>
      </c>
      <c r="D11">
        <v>1136.2270833140014</v>
      </c>
      <c r="E11">
        <v>2122.2317427703265</v>
      </c>
      <c r="F11" s="2">
        <v>0.77287244071095196</v>
      </c>
      <c r="G11" s="2">
        <v>0.75704939311996111</v>
      </c>
    </row>
    <row r="12" spans="1:7" x14ac:dyDescent="0.2">
      <c r="A12">
        <v>2014.3</v>
      </c>
      <c r="B12">
        <v>1110.1881858941065</v>
      </c>
      <c r="C12">
        <v>2092.4047789290148</v>
      </c>
      <c r="D12">
        <v>1138.8421259900576</v>
      </c>
      <c r="E12">
        <v>2129.5963144674729</v>
      </c>
      <c r="F12" s="2">
        <v>0.77284719054110074</v>
      </c>
      <c r="G12" s="2">
        <v>0.76347742583301859</v>
      </c>
    </row>
    <row r="13" spans="1:7" x14ac:dyDescent="0.2">
      <c r="A13">
        <v>2014.4</v>
      </c>
      <c r="B13">
        <v>1149.9225428951186</v>
      </c>
      <c r="C13">
        <v>2130.0267834662736</v>
      </c>
      <c r="D13">
        <v>1140.7497465530273</v>
      </c>
      <c r="E13">
        <v>2133.2646039909569</v>
      </c>
      <c r="F13" s="2">
        <v>0.76741696488476618</v>
      </c>
      <c r="G13" s="2">
        <v>0.76773418111233771</v>
      </c>
    </row>
    <row r="14" spans="1:7" x14ac:dyDescent="0.2">
      <c r="A14">
        <v>2015.1</v>
      </c>
      <c r="B14">
        <v>1183.4345159594109</v>
      </c>
      <c r="C14">
        <v>2223.1741526231231</v>
      </c>
      <c r="D14">
        <v>1136.5884349538976</v>
      </c>
      <c r="E14">
        <v>2131.4810808006978</v>
      </c>
      <c r="F14" s="2">
        <v>0.77255584894820428</v>
      </c>
      <c r="G14" s="2">
        <v>0.77141556852179183</v>
      </c>
    </row>
    <row r="15" spans="1:7" x14ac:dyDescent="0.2">
      <c r="A15">
        <v>2015.2</v>
      </c>
      <c r="B15">
        <v>1074.9373128236837</v>
      </c>
      <c r="C15">
        <v>2073.6231535083566</v>
      </c>
      <c r="D15">
        <v>1129.62063939308</v>
      </c>
      <c r="E15">
        <v>2129.8072171316921</v>
      </c>
      <c r="F15" s="2">
        <v>0.80146514950430681</v>
      </c>
      <c r="G15" s="2">
        <v>0.77823936836198548</v>
      </c>
    </row>
    <row r="16" spans="1:7" x14ac:dyDescent="0.2">
      <c r="A16">
        <v>2015.3</v>
      </c>
      <c r="B16">
        <v>1063.6491714541805</v>
      </c>
      <c r="C16">
        <v>2022.0892520247201</v>
      </c>
      <c r="D16">
        <v>1117.9858857830984</v>
      </c>
      <c r="E16">
        <v>2112.2283354056185</v>
      </c>
      <c r="F16" s="2">
        <v>0.78025965939179986</v>
      </c>
      <c r="G16" s="2">
        <v>0.78004225801778881</v>
      </c>
    </row>
    <row r="17" spans="1:7" x14ac:dyDescent="0.2">
      <c r="A17">
        <v>2015.4</v>
      </c>
      <c r="B17">
        <v>1078.9883754718153</v>
      </c>
      <c r="C17">
        <v>2056.200246399394</v>
      </c>
      <c r="D17">
        <v>1100.2523439272727</v>
      </c>
      <c r="E17">
        <v>2093.7717011388986</v>
      </c>
      <c r="F17" s="2">
        <v>0.77820956192279334</v>
      </c>
      <c r="G17" s="2">
        <v>0.78280936822302882</v>
      </c>
    </row>
    <row r="18" spans="1:7" x14ac:dyDescent="0.2">
      <c r="A18">
        <v>2016.1</v>
      </c>
      <c r="B18">
        <v>1102.3444606174437</v>
      </c>
      <c r="C18">
        <v>2136.342044552217</v>
      </c>
      <c r="D18">
        <v>1079.9798300917807</v>
      </c>
      <c r="E18">
        <v>2072.063674121172</v>
      </c>
      <c r="F18" s="2">
        <v>0.7904316445113333</v>
      </c>
      <c r="G18" s="2">
        <v>0.78762245282365662</v>
      </c>
    </row>
    <row r="19" spans="1:7" x14ac:dyDescent="0.2">
      <c r="A19">
        <v>2016.2</v>
      </c>
      <c r="B19">
        <v>1001.4120137662675</v>
      </c>
      <c r="C19">
        <v>1959.6452234324302</v>
      </c>
      <c r="D19">
        <v>1061.5985053274267</v>
      </c>
      <c r="E19">
        <v>2043.5691916021901</v>
      </c>
      <c r="F19" s="2">
        <v>0.79679048039006517</v>
      </c>
      <c r="G19" s="2">
        <v>0.78638479391525062</v>
      </c>
    </row>
    <row r="20" spans="1:7" x14ac:dyDescent="0.2">
      <c r="A20">
        <v>2016.3</v>
      </c>
      <c r="B20">
        <v>993.85070436376202</v>
      </c>
      <c r="C20">
        <v>1953.565368341368</v>
      </c>
      <c r="D20">
        <v>1044.1488885548222</v>
      </c>
      <c r="E20">
        <v>2026.438220681352</v>
      </c>
      <c r="F20" s="2">
        <v>0.79211511656137756</v>
      </c>
      <c r="G20" s="2">
        <v>0.78928723905136677</v>
      </c>
    </row>
    <row r="21" spans="1:7" x14ac:dyDescent="0.2">
      <c r="A21">
        <v>2016.4</v>
      </c>
      <c r="B21">
        <v>1013.8881567589257</v>
      </c>
      <c r="C21">
        <v>2056.6719812235033</v>
      </c>
      <c r="D21">
        <v>1027.8738338765997</v>
      </c>
      <c r="E21">
        <v>2026.5561543873796</v>
      </c>
      <c r="F21" s="2">
        <v>0.8407917847287032</v>
      </c>
      <c r="G21" s="2">
        <v>0.80487475170971146</v>
      </c>
    </row>
    <row r="22" spans="1:7" x14ac:dyDescent="0.2">
      <c r="A22">
        <v>2017.1</v>
      </c>
      <c r="B22">
        <v>1058.2341533558415</v>
      </c>
      <c r="C22">
        <v>2136.2935713724551</v>
      </c>
      <c r="D22">
        <v>1016.8462570611991</v>
      </c>
      <c r="E22">
        <v>2026.544036092439</v>
      </c>
      <c r="F22" s="2">
        <v>0.80569616478736572</v>
      </c>
      <c r="G22" s="2">
        <v>0.80896217983471685</v>
      </c>
    </row>
    <row r="23" spans="1:7" x14ac:dyDescent="0.2">
      <c r="A23">
        <v>2017.2</v>
      </c>
      <c r="B23">
        <v>996.6638223865458</v>
      </c>
      <c r="C23">
        <v>1980.4732256096008</v>
      </c>
      <c r="D23">
        <v>1015.6592092162687</v>
      </c>
      <c r="E23">
        <v>2031.7510366367319</v>
      </c>
      <c r="F23" s="2">
        <v>0.80066491703434539</v>
      </c>
      <c r="G23" s="2">
        <v>0.80984932125572384</v>
      </c>
    </row>
    <row r="24" spans="1:7" x14ac:dyDescent="0.2">
      <c r="A24">
        <v>2017.3</v>
      </c>
      <c r="B24">
        <v>1005.9629557199567</v>
      </c>
      <c r="C24">
        <v>1994.3540475637435</v>
      </c>
      <c r="D24">
        <v>1018.6872720553174</v>
      </c>
      <c r="E24">
        <v>2041.948206442326</v>
      </c>
      <c r="F24" s="2">
        <v>0.81253003412797753</v>
      </c>
      <c r="G24" s="2">
        <v>0.81476777832868574</v>
      </c>
    </row>
    <row r="25" spans="1:7" x14ac:dyDescent="0.2">
      <c r="A25">
        <v>2017.4</v>
      </c>
      <c r="B25">
        <v>1071.6111758111299</v>
      </c>
      <c r="C25">
        <v>2049.900515270097</v>
      </c>
      <c r="D25">
        <v>1033.1180268183684</v>
      </c>
      <c r="E25">
        <v>2040.2553399539743</v>
      </c>
      <c r="F25" s="2">
        <v>0.76005041511183147</v>
      </c>
      <c r="G25" s="2">
        <v>0.79450658793549023</v>
      </c>
    </row>
    <row r="26" spans="1:7" x14ac:dyDescent="0.2">
      <c r="A26">
        <v>2018.1</v>
      </c>
      <c r="B26">
        <v>1104.9155904463137</v>
      </c>
      <c r="C26">
        <v>2114.5235015337494</v>
      </c>
      <c r="D26">
        <v>1044.7883860909865</v>
      </c>
      <c r="E26">
        <v>2034.8128224942975</v>
      </c>
      <c r="F26" s="2">
        <v>0.76182282769069598</v>
      </c>
      <c r="G26" s="2">
        <v>0.78272931809199697</v>
      </c>
    </row>
    <row r="27" spans="1:7" x14ac:dyDescent="0.2">
      <c r="A27">
        <v>2018.2</v>
      </c>
      <c r="B27">
        <v>1034.0477059483226</v>
      </c>
      <c r="C27">
        <v>2021.2246625025489</v>
      </c>
      <c r="D27">
        <v>1054.1343569814308</v>
      </c>
      <c r="E27">
        <v>2045.0006817175347</v>
      </c>
      <c r="F27" s="2">
        <v>0.7800430473573674</v>
      </c>
      <c r="G27" s="2">
        <v>0.77784911961256964</v>
      </c>
    </row>
    <row r="28" spans="1:7" x14ac:dyDescent="0.2">
      <c r="A28">
        <v>2018.3</v>
      </c>
      <c r="B28">
        <v>1033.6137374754449</v>
      </c>
      <c r="C28">
        <v>2042.3931632896667</v>
      </c>
      <c r="D28">
        <v>1061.0470524203029</v>
      </c>
      <c r="E28">
        <v>2057.0104606490158</v>
      </c>
      <c r="F28" s="2">
        <v>0.80659259001651518</v>
      </c>
      <c r="G28" s="2">
        <v>0.77658250093910675</v>
      </c>
    </row>
    <row r="29" spans="1:7" x14ac:dyDescent="0.2">
      <c r="A29">
        <v>2018.4</v>
      </c>
      <c r="B29">
        <v>1083.8787172575917</v>
      </c>
      <c r="C29">
        <v>2090.0442631920387</v>
      </c>
      <c r="D29">
        <v>1064.1139377819181</v>
      </c>
      <c r="E29">
        <v>2067.0463976295009</v>
      </c>
      <c r="F29" s="2">
        <v>0.77074756935245858</v>
      </c>
      <c r="G29" s="2">
        <v>0.77922674956449023</v>
      </c>
    </row>
    <row r="30" spans="1:7" x14ac:dyDescent="0.2">
      <c r="A30">
        <v>2019.1</v>
      </c>
      <c r="B30">
        <v>1118.1572897962044</v>
      </c>
      <c r="C30">
        <v>2170.4671754760016</v>
      </c>
      <c r="D30">
        <v>1067.4243626193909</v>
      </c>
      <c r="E30">
        <v>2081.0323161150641</v>
      </c>
      <c r="F30" s="2">
        <v>0.78155859305386821</v>
      </c>
      <c r="G30" s="2">
        <v>0.7844726164634972</v>
      </c>
    </row>
    <row r="31" spans="1:7" x14ac:dyDescent="0.2">
      <c r="A31">
        <v>2019.2</v>
      </c>
      <c r="B31">
        <v>1052.2833551229521</v>
      </c>
      <c r="C31">
        <v>2061.2712137312519</v>
      </c>
      <c r="D31">
        <v>1071.9832749130483</v>
      </c>
      <c r="E31">
        <v>2091.0439539222398</v>
      </c>
      <c r="F31" s="2">
        <v>0.78452356627663566</v>
      </c>
      <c r="G31" s="2">
        <v>0.78555489604948359</v>
      </c>
    </row>
    <row r="32" spans="1:7" x14ac:dyDescent="0.2">
      <c r="A32">
        <v>2019.3</v>
      </c>
      <c r="B32">
        <v>1054.2614679326384</v>
      </c>
      <c r="C32">
        <v>2061.8784045165717</v>
      </c>
      <c r="D32">
        <v>1077.1452075273469</v>
      </c>
      <c r="E32">
        <v>2095.915264228966</v>
      </c>
      <c r="F32" s="2">
        <v>0.79407673093699449</v>
      </c>
      <c r="G32" s="2">
        <v>0.78258253903425978</v>
      </c>
    </row>
    <row r="33" spans="1:7" x14ac:dyDescent="0.2">
      <c r="A33">
        <v>2019.4</v>
      </c>
      <c r="B33">
        <v>1108.6647877278238</v>
      </c>
      <c r="C33">
        <v>2168.7439870862845</v>
      </c>
      <c r="D33">
        <v>1083.3417251449046</v>
      </c>
      <c r="E33">
        <v>2115.5901952025279</v>
      </c>
      <c r="F33" s="2">
        <v>0.78093947828648114</v>
      </c>
      <c r="G33" s="2">
        <v>0.78512629195569938</v>
      </c>
    </row>
    <row r="34" spans="1:7" x14ac:dyDescent="0.2">
      <c r="A34">
        <v>2020.1</v>
      </c>
      <c r="B34">
        <v>1095.5374772528796</v>
      </c>
      <c r="C34">
        <v>2131.2122340218075</v>
      </c>
      <c r="D34">
        <v>1077.6867720090734</v>
      </c>
      <c r="E34">
        <v>2105.776459838979</v>
      </c>
      <c r="F34" s="2">
        <v>0.78196391027251555</v>
      </c>
      <c r="G34" s="2">
        <v>0.78522651720427206</v>
      </c>
    </row>
    <row r="35" spans="1:7" x14ac:dyDescent="0.2">
      <c r="A35">
        <v>2020.2</v>
      </c>
      <c r="B35">
        <v>804.92245644949571</v>
      </c>
      <c r="C35">
        <v>1667.7548113915352</v>
      </c>
      <c r="D35">
        <v>1015.8465473407094</v>
      </c>
      <c r="E35">
        <v>2007.3973592540497</v>
      </c>
      <c r="F35" s="2">
        <v>0.76094270629329919</v>
      </c>
      <c r="G35" s="2">
        <v>0.7796475215434131</v>
      </c>
    </row>
    <row r="36" spans="1:7" x14ac:dyDescent="0.2">
      <c r="A36">
        <v>2020.3</v>
      </c>
      <c r="B36">
        <v>915.36478134706954</v>
      </c>
      <c r="C36">
        <v>1828.2687964910588</v>
      </c>
      <c r="D36">
        <v>981.12237569431704</v>
      </c>
      <c r="E36">
        <v>1948.9949572476717</v>
      </c>
      <c r="F36" s="2">
        <v>0.78668005338207925</v>
      </c>
      <c r="G36" s="2">
        <v>0.77789351241580906</v>
      </c>
    </row>
    <row r="37" spans="1:7" x14ac:dyDescent="0.2">
      <c r="A37">
        <v>2020.4</v>
      </c>
      <c r="B37">
        <v>988.77357507472129</v>
      </c>
      <c r="C37">
        <v>1917.2054641130514</v>
      </c>
      <c r="D37">
        <v>951.14957253104149</v>
      </c>
      <c r="E37">
        <v>1886.1103265043632</v>
      </c>
      <c r="F37" s="2">
        <v>0.77478892785217202</v>
      </c>
      <c r="G37" s="2">
        <v>0.7763493077459469</v>
      </c>
    </row>
    <row r="38" spans="1:7" x14ac:dyDescent="0.2">
      <c r="A38">
        <v>2021.1</v>
      </c>
      <c r="B38">
        <v>1026.3054673831336</v>
      </c>
      <c r="C38">
        <v>1989.1278546191108</v>
      </c>
      <c r="D38">
        <v>933.8415700636051</v>
      </c>
      <c r="E38">
        <v>1850.589231653689</v>
      </c>
      <c r="F38" s="2">
        <v>0.77861581996079621</v>
      </c>
      <c r="G38" s="2">
        <v>0.77541916938047994</v>
      </c>
    </row>
    <row r="39" spans="1:7" x14ac:dyDescent="0.2">
      <c r="A39">
        <v>2021.2</v>
      </c>
      <c r="B39">
        <v>990.78982826678134</v>
      </c>
      <c r="C39">
        <v>1874.7670496009048</v>
      </c>
      <c r="D39">
        <v>980.30841301792634</v>
      </c>
      <c r="E39">
        <v>1902.3422912060314</v>
      </c>
      <c r="F39" s="2">
        <v>0.74340782275224426</v>
      </c>
      <c r="G39" s="2">
        <v>0.77109336952821295</v>
      </c>
    </row>
    <row r="40" spans="1:7" x14ac:dyDescent="0.2">
      <c r="A40">
        <v>2021.3</v>
      </c>
      <c r="B40">
        <v>1017.3280313608885</v>
      </c>
      <c r="C40">
        <v>1859.4935583995748</v>
      </c>
      <c r="D40">
        <v>1005.7992255213812</v>
      </c>
      <c r="E40">
        <v>1910.1484816831605</v>
      </c>
      <c r="F40" s="2">
        <v>0.70137169556458234</v>
      </c>
      <c r="G40" s="2">
        <v>0.75049182092510613</v>
      </c>
    </row>
    <row r="41" spans="1:7" x14ac:dyDescent="0.2">
      <c r="A41">
        <v>2021.4</v>
      </c>
      <c r="B41">
        <v>1052.2429075245202</v>
      </c>
      <c r="C41">
        <v>1870.6078387706859</v>
      </c>
      <c r="D41">
        <v>1021.6665586338308</v>
      </c>
      <c r="E41">
        <v>1898.499075347569</v>
      </c>
      <c r="F41" s="2">
        <v>0.65636135377523419</v>
      </c>
      <c r="G41" s="2">
        <v>0.72139314366011353</v>
      </c>
    </row>
    <row r="42" spans="1:7" x14ac:dyDescent="0.2">
      <c r="A42">
        <v>2022.1</v>
      </c>
      <c r="B42">
        <v>1097.9137355970161</v>
      </c>
      <c r="C42">
        <v>1960.5138346903502</v>
      </c>
      <c r="D42">
        <v>1039.5686256873016</v>
      </c>
      <c r="E42">
        <v>1891.345570365379</v>
      </c>
      <c r="F42" s="2">
        <v>0.66701717698007101</v>
      </c>
      <c r="G42" s="2">
        <v>0.69175307935141017</v>
      </c>
    </row>
    <row r="43" spans="1:7" x14ac:dyDescent="0.2">
      <c r="A43">
        <v>2022.2</v>
      </c>
      <c r="B43">
        <v>1073.0677304710775</v>
      </c>
      <c r="C43">
        <v>1946.2723795719987</v>
      </c>
      <c r="D43">
        <v>1060.1381012383756</v>
      </c>
      <c r="E43">
        <v>1909.2219028581524</v>
      </c>
      <c r="F43" s="2">
        <v>0.70424068475764479</v>
      </c>
      <c r="G43" s="2">
        <v>0.6819097782872785</v>
      </c>
    </row>
    <row r="44" spans="1:7" x14ac:dyDescent="0.2">
      <c r="A44">
        <v>2022.3</v>
      </c>
      <c r="B44">
        <v>1115.3058898139543</v>
      </c>
      <c r="C44">
        <v>1999.6292871171486</v>
      </c>
      <c r="D44">
        <v>1084.6325658516421</v>
      </c>
      <c r="E44">
        <v>1944.2558350375457</v>
      </c>
      <c r="F44" s="2">
        <v>0.68633003867760611</v>
      </c>
      <c r="G44" s="2">
        <v>0.67828307988794889</v>
      </c>
    </row>
    <row r="45" spans="1:7" x14ac:dyDescent="0.2">
      <c r="A45">
        <v>2022.4</v>
      </c>
      <c r="B45">
        <v>1171.1253037548065</v>
      </c>
      <c r="C45">
        <v>2089.092756155339</v>
      </c>
      <c r="D45">
        <v>1114.3531649092135</v>
      </c>
      <c r="E45">
        <v>1998.877064383709</v>
      </c>
      <c r="F45" s="2">
        <v>0.68370065621462484</v>
      </c>
      <c r="G45" s="2">
        <v>0.68493567993781745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3B23-285F-0A40-8CA4-F61136F253F5}">
  <dimension ref="A1:B6"/>
  <sheetViews>
    <sheetView tabSelected="1" workbookViewId="0">
      <selection activeCell="I30" sqref="I30"/>
    </sheetView>
  </sheetViews>
  <sheetFormatPr baseColWidth="10" defaultRowHeight="15" x14ac:dyDescent="0.2"/>
  <sheetData>
    <row r="1" spans="1:2" x14ac:dyDescent="0.2">
      <c r="A1" s="5" t="s">
        <v>19</v>
      </c>
      <c r="B1" s="5" t="s">
        <v>18</v>
      </c>
    </row>
    <row r="2" spans="1:2" x14ac:dyDescent="0.2">
      <c r="A2" s="1" t="s">
        <v>13</v>
      </c>
      <c r="B2" s="4">
        <v>0.876</v>
      </c>
    </row>
    <row r="3" spans="1:2" x14ac:dyDescent="0.2">
      <c r="A3" s="1" t="s">
        <v>14</v>
      </c>
      <c r="B3" s="4">
        <v>-0.41799999999999998</v>
      </c>
    </row>
    <row r="4" spans="1:2" x14ac:dyDescent="0.2">
      <c r="A4" s="1" t="s">
        <v>15</v>
      </c>
      <c r="B4" s="4">
        <v>1.0589999999999999</v>
      </c>
    </row>
    <row r="5" spans="1:2" x14ac:dyDescent="0.2">
      <c r="A5" s="1" t="s">
        <v>16</v>
      </c>
      <c r="B5" s="4">
        <v>2.77</v>
      </c>
    </row>
    <row r="6" spans="1:2" x14ac:dyDescent="0.2">
      <c r="A6" s="1" t="s">
        <v>17</v>
      </c>
      <c r="B6" s="4">
        <v>0.89400000000000002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GRF1</vt:lpstr>
      <vt:lpstr>GRF2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Zanlorenssi</cp:lastModifiedBy>
  <dcterms:modified xsi:type="dcterms:W3CDTF">2023-06-20T20:24:41Z</dcterms:modified>
</cp:coreProperties>
</file>