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Módulos" sheetId="1" state="visible" r:id="rId3"/>
    <sheet name="CU obligatorios" sheetId="2" state="visible" r:id="rId4"/>
    <sheet name="Alcance aplicaciones" sheetId="3" state="visible" r:id="rId5"/>
    <sheet name="Dependencias" sheetId="4" state="visible" r:id="rId6"/>
    <sheet name="No funcionales" sheetId="5" state="visible" r:id="rId7"/>
    <sheet name="Opcionales" sheetId="6" state="visible" r:id="rId8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<sst xmlns="http://schemas.openxmlformats.org/spreadsheetml/2006/main" count="787" uniqueCount="451">
  <si>
    <t xml:space="preserve">Propuesta de agrupación funcional. Los números de CU remiten a los 30 requerimientos funcionales del enunciado. Fuente: Laboratorio__NET_2026.pdf, §5.</t>
  </si>
  <si>
    <t xml:space="preserve">ID</t>
  </si>
  <si>
    <t xml:space="preserve">Módulo</t>
  </si>
  <si>
    <t xml:space="preserve">Alcance funcional</t>
  </si>
  <si>
    <t xml:space="preserve">Aplicaciones</t>
  </si>
  <si>
    <t xml:space="preserve">Criterio de cierre propuesto</t>
  </si>
  <si>
    <t xml:space="preserve">Integrante responsable</t>
  </si>
  <si>
    <t xml:space="preserve">M01</t>
  </si>
  <si>
    <t xml:space="preserve">Administración y configuración</t>
  </si>
  <si>
    <t xml:space="preserve">Operadores, comercios, usuarios, zonas, franjas, tarifas, reglas y marca.</t>
  </si>
  <si>
    <t xml:space="preserve">Backoffice Razor Pages; API</t>
  </si>
  <si>
    <t xml:space="preserve">Configuración distinta para dos operadores, editable sin despliegue y con historial de versiones.</t>
  </si>
  <si>
    <t xml:space="preserve">José Garcia</t>
  </si>
  <si>
    <t xml:space="preserve">M02</t>
  </si>
  <si>
    <t xml:space="preserve">Envíos y depósito</t>
  </si>
  <si>
    <t xml:space="preserve">Alta, bultos, precio, recepción, estados y trazabilidad.</t>
  </si>
  <si>
    <t xml:space="preserve">Portal Blazor; backoffice; API</t>
  </si>
  <si>
    <t xml:space="preserve">Un envío puede registrarse, recibirse y avanzar por transiciones válidas con eventos inmutables.</t>
  </si>
  <si>
    <t xml:space="preserve">M03</t>
  </si>
  <si>
    <t xml:space="preserve">Planificación, flota y despacho</t>
  </si>
  <si>
    <t xml:space="preserve">Repartidores, vehículos, capacidad, rutas, asignación y despacho.</t>
  </si>
  <si>
    <t xml:space="preserve">Una ruta válida se despacha una sola vez y queda disponible para el repartidor.</t>
  </si>
  <si>
    <t xml:space="preserve">Nacho</t>
  </si>
  <si>
    <t xml:space="preserve">M04</t>
  </si>
  <si>
    <t xml:space="preserve">Ejecución y sincronización móvil</t>
  </si>
  <si>
    <t xml:space="preserve">Trabajo de calle, carga, entrega, fallos, devolución, ubicación y operación sin conexión.</t>
  </si>
  <si>
    <t xml:space="preserve">.NET MAUI; API</t>
  </si>
  <si>
    <t xml:space="preserve">El repartidor completa la jornada sin red y sincroniza con conflictos resueltos explícitamente.</t>
  </si>
  <si>
    <t xml:space="preserve">M05</t>
  </si>
  <si>
    <t xml:space="preserve">Seguimiento y comunicaciones</t>
  </si>
  <si>
    <t xml:space="preserve">Consulta pública, reprogramación, notificaciones y avisos a sistemas de comercios.</t>
  </si>
  <si>
    <t xml:space="preserve">Blazor público; worker; API</t>
  </si>
  <si>
    <t xml:space="preserve">El destinatario consulta con enlace seguro y las notificaciones se entregan o quedan registradas para reintento.</t>
  </si>
  <si>
    <t xml:space="preserve">José Hernández</t>
  </si>
  <si>
    <t xml:space="preserve">M06</t>
  </si>
  <si>
    <t xml:space="preserve">Monitoreo y liquidaciones</t>
  </si>
  <si>
    <t xml:space="preserve">Tablero operativo en vivo y reportes de cumplimiento, volumen y liquidación.</t>
  </si>
  <si>
    <t xml:space="preserve">Backoffice Razor Pages; SignalR; worker</t>
  </si>
  <si>
    <t xml:space="preserve">El operador ve flota y riesgos en tiempo real y obtiene reportes por los cortes solicitados.</t>
  </si>
  <si>
    <t xml:space="preserve">Criterio: cohesión del proceso y de las reglas de negocio. Seis módulos funcionales; la asignación entre cuatro integrantes queda abierta.</t>
  </si>
  <si>
    <t xml:space="preserve">Cada CU obligatorio tiene un único módulo principal. Las dependencias entre módulos están en la hoja Dependencias.</t>
  </si>
  <si>
    <t xml:space="preserve">El alcance §4 sin número funcional propio se registra aparte. Los opcionales siguen sin seleccionar; mínimo: 12 puntos.</t>
  </si>
  <si>
    <t xml:space="preserve">Fuente: Laboratorio__NET_2026.pdf, secciones 4 a 8 (UTEC, edición 2026).</t>
  </si>
  <si>
    <t xml:space="preserve">CU ID</t>
  </si>
  <si>
    <t xml:space="preserve">Nº fuente</t>
  </si>
  <si>
    <t xml:space="preserve">Nombre breve</t>
  </si>
  <si>
    <t xml:space="preserve">Requisito resumido</t>
  </si>
  <si>
    <t xml:space="preserve">Sección</t>
  </si>
  <si>
    <t xml:space="preserve">Superficie</t>
  </si>
  <si>
    <t xml:space="preserve">Actor principal</t>
  </si>
  <si>
    <t xml:space="preserve">Tipo</t>
  </si>
  <si>
    <t xml:space="preserve">CU-01</t>
  </si>
  <si>
    <t xml:space="preserve">Comercios y usuarios</t>
  </si>
  <si>
    <t xml:space="preserve">ABM de comercios y usuarios, perfiles y permisos.</t>
  </si>
  <si>
    <t xml:space="preserve">5.1</t>
  </si>
  <si>
    <t xml:space="preserve">Backoffice</t>
  </si>
  <si>
    <t xml:space="preserve">Operador / administrador</t>
  </si>
  <si>
    <t xml:space="preserve">Obligatorio</t>
  </si>
  <si>
    <t xml:space="preserve">CU-02</t>
  </si>
  <si>
    <t xml:space="preserve">Zonas y franjas</t>
  </si>
  <si>
    <t xml:space="preserve">Definir zonas de cobertura y franjas de entrega ofrecidas por zona.</t>
  </si>
  <si>
    <t xml:space="preserve">CU-03</t>
  </si>
  <si>
    <t xml:space="preserve">Tarifas configurables</t>
  </si>
  <si>
    <t xml:space="preserve">Configurar tarifas por zona, peso, volumen y modalidad, con recargos y bonificaciones, desde la interfaz.</t>
  </si>
  <si>
    <t xml:space="preserve">CU-04</t>
  </si>
  <si>
    <t xml:space="preserve">Reglas operativas</t>
  </si>
  <si>
    <t xml:space="preserve">Configurar intentos, intervalos, prueba exigida, motivos, devoluciones y plazos por modalidad.</t>
  </si>
  <si>
    <t xml:space="preserve">CU-05</t>
  </si>
  <si>
    <t xml:space="preserve">Identidad visual</t>
  </si>
  <si>
    <t xml:space="preserve">Configurar marca, colores y contacto para portal, seguimiento y comunicaciones.</t>
  </si>
  <si>
    <t xml:space="preserve">CU-06</t>
  </si>
  <si>
    <t xml:space="preserve">Repartidores y vehículos</t>
  </si>
  <si>
    <t xml:space="preserve">Gestionar repartidores, vehículos y capacidad de carga.</t>
  </si>
  <si>
    <t xml:space="preserve">CU-07</t>
  </si>
  <si>
    <t xml:space="preserve">Alta de envíos</t>
  </si>
  <si>
    <t xml:space="preserve">Alta individual, por archivo y API; importación masiva idempotente, incluso parcial.</t>
  </si>
  <si>
    <t xml:space="preserve">5.2</t>
  </si>
  <si>
    <t xml:space="preserve">Portal / API</t>
  </si>
  <si>
    <t xml:space="preserve">Comercio</t>
  </si>
  <si>
    <t xml:space="preserve">CU-08</t>
  </si>
  <si>
    <t xml:space="preserve">Bultos</t>
  </si>
  <si>
    <t xml:space="preserve">Registrar uno o más bultos por envío, con identificación, peso y dimensiones.</t>
  </si>
  <si>
    <t xml:space="preserve">CU-09</t>
  </si>
  <si>
    <t xml:space="preserve">Cálculo de tarifa</t>
  </si>
  <si>
    <t xml:space="preserve">Calcular la tarifa automáticamente al alta según el cuadro vigente.</t>
  </si>
  <si>
    <t xml:space="preserve">CU-10</t>
  </si>
  <si>
    <t xml:space="preserve">Recepción en depósito</t>
  </si>
  <si>
    <t xml:space="preserve">Escanear y cotejar bultos contra lo declarado; registrar discrepancias.</t>
  </si>
  <si>
    <t xml:space="preserve">Backoffice / API</t>
  </si>
  <si>
    <t xml:space="preserve">Operario de depósito</t>
  </si>
  <si>
    <t xml:space="preserve">CU-11</t>
  </si>
  <si>
    <t xml:space="preserve">Estado del envío</t>
  </si>
  <si>
    <t xml:space="preserve">Aplicar máquina de estados explícita y transiciones declarativas verificables.</t>
  </si>
  <si>
    <t xml:space="preserve">API / dominio</t>
  </si>
  <si>
    <t xml:space="preserve">Sistema</t>
  </si>
  <si>
    <t xml:space="preserve">CU-12</t>
  </si>
  <si>
    <t xml:space="preserve">Eventos del envío</t>
  </si>
  <si>
    <t xml:space="preserve">Guardar historial completo e inmutable con fecha, origen, responsable y ubicación cuando corresponda.</t>
  </si>
  <si>
    <t xml:space="preserve">CU-13</t>
  </si>
  <si>
    <t xml:space="preserve">Armar rutas</t>
  </si>
  <si>
    <t xml:space="preserve">Asignar envíos a repartidor y vehículo en una hoja de ruta.</t>
  </si>
  <si>
    <t xml:space="preserve">5.3</t>
  </si>
  <si>
    <t xml:space="preserve">Despachador</t>
  </si>
  <si>
    <t xml:space="preserve">CU-14</t>
  </si>
  <si>
    <t xml:space="preserve">Validar restricciones</t>
  </si>
  <si>
    <t xml:space="preserve">Validar máximo de paradas, peso, volumen y compatibilidad de franjas.</t>
  </si>
  <si>
    <t xml:space="preserve">CU-15</t>
  </si>
  <si>
    <t xml:space="preserve">Evitar doble asignación</t>
  </si>
  <si>
    <t xml:space="preserve">Impedir que dos despachadores asignen simultáneamente el mismo envío a rutas distintas.</t>
  </si>
  <si>
    <t xml:space="preserve">CU-16</t>
  </si>
  <si>
    <t xml:space="preserve">Ordenar paradas</t>
  </si>
  <si>
    <t xml:space="preserve">Ordenar paradas con criterio razonable y documentado; no se exige optimización.</t>
  </si>
  <si>
    <t xml:space="preserve">CU-17</t>
  </si>
  <si>
    <t xml:space="preserve">Despachar ruta</t>
  </si>
  <si>
    <t xml:space="preserve">Publicar la ruta despachada para la aplicación del repartidor.</t>
  </si>
  <si>
    <t xml:space="preserve">CU-18</t>
  </si>
  <si>
    <t xml:space="preserve">Descargar ruta</t>
  </si>
  <si>
    <t xml:space="preserve">Descargar hoja de ruta del día para uso sin conectividad.</t>
  </si>
  <si>
    <t xml:space="preserve">5.4</t>
  </si>
  <si>
    <t xml:space="preserve">MAUI</t>
  </si>
  <si>
    <t xml:space="preserve">Repartidor</t>
  </si>
  <si>
    <t xml:space="preserve">CU-19</t>
  </si>
  <si>
    <t xml:space="preserve">Escanear carga</t>
  </si>
  <si>
    <t xml:space="preserve">Escanear bultos al cargar y alertar faltantes o sobrantes.</t>
  </si>
  <si>
    <t xml:space="preserve">CU-20</t>
  </si>
  <si>
    <t xml:space="preserve">Registrar entrega</t>
  </si>
  <si>
    <t xml:space="preserve">Capturar prueba exigida (firma, foto, nombre y documento), hora y geolocalización del dispositivo.</t>
  </si>
  <si>
    <t xml:space="preserve">CU-21</t>
  </si>
  <si>
    <t xml:space="preserve">Registrar intento fallido</t>
  </si>
  <si>
    <t xml:space="preserve">Elegir motivo configurado y guardar evidencia.</t>
  </si>
  <si>
    <t xml:space="preserve">CU-22</t>
  </si>
  <si>
    <t xml:space="preserve">Devolución y rendición</t>
  </si>
  <si>
    <t xml:space="preserve">Gestionar devolución y rendición al regreso al depósito.</t>
  </si>
  <si>
    <t xml:space="preserve">MAUI / backoffice</t>
  </si>
  <si>
    <t xml:space="preserve">Repartidor / depósito</t>
  </si>
  <si>
    <t xml:space="preserve">CU-23</t>
  </si>
  <si>
    <t xml:space="preserve">Posición del vehículo</t>
  </si>
  <si>
    <t xml:space="preserve">Seguir la ubicación del vehículo durante la jornada.</t>
  </si>
  <si>
    <t xml:space="preserve">MAUI / API</t>
  </si>
  <si>
    <t xml:space="preserve">Repartidor / despachador</t>
  </si>
  <si>
    <t xml:space="preserve">CU-24</t>
  </si>
  <si>
    <t xml:space="preserve">Sincronización diferida</t>
  </si>
  <si>
    <t xml:space="preserve">Operar sin red y sincronizar con política explícita para estados incompatibles.</t>
  </si>
  <si>
    <t xml:space="preserve">Repartidor / sistema</t>
  </si>
  <si>
    <t xml:space="preserve">CU-25</t>
  </si>
  <si>
    <t xml:space="preserve">Seguimiento público</t>
  </si>
  <si>
    <t xml:space="preserve">Consultar por enlace sin autenticación, sin datos personales de terceros ni IDs internos.</t>
  </si>
  <si>
    <t xml:space="preserve">5.5</t>
  </si>
  <si>
    <t xml:space="preserve">Blazor público</t>
  </si>
  <si>
    <t xml:space="preserve">Destinatario</t>
  </si>
  <si>
    <t xml:space="preserve">CU-26</t>
  </si>
  <si>
    <t xml:space="preserve">Reprogramación</t>
  </si>
  <si>
    <t xml:space="preserve">Solicitar reprogramación sujeta a las reglas del operador.</t>
  </si>
  <si>
    <t xml:space="preserve">Blazor público / API</t>
  </si>
  <si>
    <t xml:space="preserve">CU-27</t>
  </si>
  <si>
    <t xml:space="preserve">Avisos al destinatario</t>
  </si>
  <si>
    <t xml:space="preserve">Notificar automáticamente los cambios de estado relevantes.</t>
  </si>
  <si>
    <t xml:space="preserve">Worker</t>
  </si>
  <si>
    <t xml:space="preserve">CU-28</t>
  </si>
  <si>
    <t xml:space="preserve">Avisos a comercios</t>
  </si>
  <si>
    <t xml:space="preserve">Enviar HTTP saliente ante cambios de estado, con garantías de entrega del apartado 6.9.</t>
  </si>
  <si>
    <t xml:space="preserve">Worker / portal</t>
  </si>
  <si>
    <t xml:space="preserve">Sistema / comercio</t>
  </si>
  <si>
    <t xml:space="preserve">CU-29</t>
  </si>
  <si>
    <t xml:space="preserve">Tablero en vivo</t>
  </si>
  <si>
    <t xml:space="preserve">Mostrar flota y envíos en riesgo de incumplir su ventana.</t>
  </si>
  <si>
    <t xml:space="preserve">Backoffice / SignalR</t>
  </si>
  <si>
    <t xml:space="preserve">CU-30</t>
  </si>
  <si>
    <t xml:space="preserve">Reportes y liquidación</t>
  </si>
  <si>
    <t xml:space="preserve">Reportar cumplimiento por zona, repartidor y comercio; motivos, volumen y liquidación.</t>
  </si>
  <si>
    <t xml:space="preserve">Operador / comercio</t>
  </si>
  <si>
    <t xml:space="preserve">Fuente: Laboratorio__NET_2026.pdf, sección 4. Capacidades explícitas sin número propio en el listado mínimo de §5; no son opcionales.</t>
  </si>
  <si>
    <t xml:space="preserve">Capacidad</t>
  </si>
  <si>
    <t xml:space="preserve">Descripción</t>
  </si>
  <si>
    <t xml:space="preserve">Aplicación</t>
  </si>
  <si>
    <t xml:space="preserve">Estado de definición</t>
  </si>
  <si>
    <t xml:space="preserve">AP-01</t>
  </si>
  <si>
    <t xml:space="preserve">Gestión de incidencias</t>
  </si>
  <si>
    <t xml:space="preserve">Registrar y resolver incidencias desde el backoffice.</t>
  </si>
  <si>
    <t xml:space="preserve">4</t>
  </si>
  <si>
    <t xml:space="preserve">Detalle funcional a diseñar</t>
  </si>
  <si>
    <t xml:space="preserve">AP-02</t>
  </si>
  <si>
    <t xml:space="preserve">Etiquetas</t>
  </si>
  <si>
    <t xml:space="preserve">Imprimir etiquetas de envíos desde el portal del comercio.</t>
  </si>
  <si>
    <t xml:space="preserve">Portal Blazor</t>
  </si>
  <si>
    <t xml:space="preserve">AP-03</t>
  </si>
  <si>
    <t xml:space="preserve">Consulta del comercio</t>
  </si>
  <si>
    <t xml:space="preserve">El comercio consulta y sigue exclusivamente sus propios envíos.</t>
  </si>
  <si>
    <t xml:space="preserve">AP-04</t>
  </si>
  <si>
    <t xml:space="preserve">Devoluciones del comercio</t>
  </si>
  <si>
    <t xml:space="preserve">El comercio consulta y gestiona devoluciones de sus envíos.</t>
  </si>
  <si>
    <t xml:space="preserve">AP-05</t>
  </si>
  <si>
    <t xml:space="preserve">Suscripción de avisos</t>
  </si>
  <si>
    <t xml:space="preserve">El comercio configura los avisos automáticos a sus sistemas.</t>
  </si>
  <si>
    <t xml:space="preserve">AP-06</t>
  </si>
  <si>
    <t xml:space="preserve">Cuenta corriente</t>
  </si>
  <si>
    <t xml:space="preserve">El comercio consulta cuenta corriente y liquidaciones.</t>
  </si>
  <si>
    <t xml:space="preserve">AP-07</t>
  </si>
  <si>
    <t xml:space="preserve">Ventana estimada</t>
  </si>
  <si>
    <t xml:space="preserve">El destinatario ve la ventana horaria estimada en el seguimiento público.</t>
  </si>
  <si>
    <t xml:space="preserve">AP-08</t>
  </si>
  <si>
    <t xml:space="preserve">Navegación de ruta</t>
  </si>
  <si>
    <t xml:space="preserve">El repartidor navega entre las paradas de la hoja de ruta.</t>
  </si>
  <si>
    <t xml:space="preserve">.NET MAUI</t>
  </si>
  <si>
    <t xml:space="preserve">AP-09</t>
  </si>
  <si>
    <t xml:space="preserve">Cierre diario</t>
  </si>
  <si>
    <t xml:space="preserve">El worker ejecuta el cierre diario de la operación.</t>
  </si>
  <si>
    <t xml:space="preserve">Módulo consumidor</t>
  </si>
  <si>
    <t xml:space="preserve">Módulo proveedor</t>
  </si>
  <si>
    <t xml:space="preserve">CU consumidor</t>
  </si>
  <si>
    <t xml:space="preserve">CU proveedor</t>
  </si>
  <si>
    <t xml:space="preserve">Motivo de dependencia</t>
  </si>
  <si>
    <t xml:space="preserve">Contrato a acordar</t>
  </si>
  <si>
    <t xml:space="preserve">Riesgo si falla</t>
  </si>
  <si>
    <t xml:space="preserve">D01</t>
  </si>
  <si>
    <t xml:space="preserve">Identidad y acceso</t>
  </si>
  <si>
    <t xml:space="preserve">El alta identifica comercio y operador; el mismo comercio puede operar con varios operadores.</t>
  </si>
  <si>
    <t xml:space="preserve">Contexto de operador + vínculo comercio-operador</t>
  </si>
  <si>
    <t xml:space="preserve">Alta o consulta en tenant equivocado.</t>
  </si>
  <si>
    <t xml:space="preserve">D02</t>
  </si>
  <si>
    <t xml:space="preserve">Regla / datos</t>
  </si>
  <si>
    <t xml:space="preserve">El precio usa la versión tarifaria vigente al alta.</t>
  </si>
  <si>
    <t xml:space="preserve">Servicio de cálculo + ID de versión de tarifa</t>
  </si>
  <si>
    <t xml:space="preserve">Cambios retroactivos de precio.</t>
  </si>
  <si>
    <t xml:space="preserve">D03</t>
  </si>
  <si>
    <t xml:space="preserve">Regla</t>
  </si>
  <si>
    <t xml:space="preserve">Estados de intento, devolución y plazos aplican reglas del operador.</t>
  </si>
  <si>
    <t xml:space="preserve">Versión de reglas asociada al envío</t>
  </si>
  <si>
    <t xml:space="preserve">Transiciones distintas entre operadores.</t>
  </si>
  <si>
    <t xml:space="preserve">D04</t>
  </si>
  <si>
    <t xml:space="preserve">Datos</t>
  </si>
  <si>
    <t xml:space="preserve">La planificación necesita zona y ventana comprometida.</t>
  </si>
  <si>
    <t xml:space="preserve">Zona y franja del envío</t>
  </si>
  <si>
    <t xml:space="preserve">Ruta incompatible con promesa al destinatario.</t>
  </si>
  <si>
    <t xml:space="preserve">D05</t>
  </si>
  <si>
    <t xml:space="preserve">Estado / datos</t>
  </si>
  <si>
    <t xml:space="preserve">Solo envíos elegibles pueden asignarse a ruta.</t>
  </si>
  <si>
    <t xml:space="preserve">Consulta de candidatos + comando de asignación</t>
  </si>
  <si>
    <t xml:space="preserve">Doble asignación o estado inválido.</t>
  </si>
  <si>
    <t xml:space="preserve">D06</t>
  </si>
  <si>
    <t xml:space="preserve">Capacidad y paradas dependen de peso, dimensiones y cantidad de bultos.</t>
  </si>
  <si>
    <t xml:space="preserve">Datos de bultos y envío</t>
  </si>
  <si>
    <t xml:space="preserve">Ruta que supera capacidad.</t>
  </si>
  <si>
    <t xml:space="preserve">D07</t>
  </si>
  <si>
    <t xml:space="preserve">Las restricciones de franja dependen de configuración por zona.</t>
  </si>
  <si>
    <t xml:space="preserve">Calendario y ventanas configuradas</t>
  </si>
  <si>
    <t xml:space="preserve">Compromisos incumplibles.</t>
  </si>
  <si>
    <t xml:space="preserve">D08</t>
  </si>
  <si>
    <t xml:space="preserve">Contrato</t>
  </si>
  <si>
    <t xml:space="preserve">La app descarga solo rutas despachadas para el repartidor.</t>
  </si>
  <si>
    <t xml:space="preserve">Contrato versionado de hoja de ruta</t>
  </si>
  <si>
    <t xml:space="preserve">App sin datos o con versión incompatible.</t>
  </si>
  <si>
    <t xml:space="preserve">D09</t>
  </si>
  <si>
    <t xml:space="preserve">El escaneo compara carga física con bultos asignados.</t>
  </si>
  <si>
    <t xml:space="preserve">Lista de bultos por ruta</t>
  </si>
  <si>
    <t xml:space="preserve">Carga incompleta sin alerta.</t>
  </si>
  <si>
    <t xml:space="preserve">D10</t>
  </si>
  <si>
    <t xml:space="preserve">La prueba de entrega requerida varía por operador.</t>
  </si>
  <si>
    <t xml:space="preserve">Política de evidencia versionada</t>
  </si>
  <si>
    <t xml:space="preserve">Pruebas insuficientes o innecesarias.</t>
  </si>
  <si>
    <t xml:space="preserve">D11</t>
  </si>
  <si>
    <t xml:space="preserve">Los motivos válidos de no entrega provienen del catálogo del operador.</t>
  </si>
  <si>
    <t xml:space="preserve">Catálogo de motivos versionado</t>
  </si>
  <si>
    <t xml:space="preserve">Motivos inválidos sin conexión.</t>
  </si>
  <si>
    <t xml:space="preserve">D12</t>
  </si>
  <si>
    <t xml:space="preserve">Estado / contrato</t>
  </si>
  <si>
    <t xml:space="preserve">La sincronización debe validar transiciones y resolver conflicto con el servidor.</t>
  </si>
  <si>
    <t xml:space="preserve">API de eventos idempotente + versión de estado</t>
  </si>
  <si>
    <t xml:space="preserve">Pérdida o duplicación de eventos.</t>
  </si>
  <si>
    <t xml:space="preserve">D13</t>
  </si>
  <si>
    <t xml:space="preserve">Evento</t>
  </si>
  <si>
    <t xml:space="preserve">La rendición y devolución generan eventos de envío trazables.</t>
  </si>
  <si>
    <t xml:space="preserve">Comandos y eventos de devolución</t>
  </si>
  <si>
    <t xml:space="preserve">Devoluciones sin trazabilidad.</t>
  </si>
  <si>
    <t xml:space="preserve">D14</t>
  </si>
  <si>
    <t xml:space="preserve">Evento / lectura</t>
  </si>
  <si>
    <t xml:space="preserve">El seguimiento presenta estado e historial del envío.</t>
  </si>
  <si>
    <t xml:space="preserve">Proyección pública por token opaco</t>
  </si>
  <si>
    <t xml:space="preserve">Datos desactualizados o expuestos.</t>
  </si>
  <si>
    <t xml:space="preserve">D15</t>
  </si>
  <si>
    <t xml:space="preserve">La consulta pública usa marca y contacto del operador.</t>
  </si>
  <si>
    <t xml:space="preserve">Identidad visual por tenant</t>
  </si>
  <si>
    <t xml:space="preserve">Marca incorrecta o filtración entre tenants.</t>
  </si>
  <si>
    <t xml:space="preserve">D16</t>
  </si>
  <si>
    <t xml:space="preserve">La solicitud de reprogramación respeta intentos y plazos.</t>
  </si>
  <si>
    <t xml:space="preserve">Validador de reprogramación</t>
  </si>
  <si>
    <t xml:space="preserve">Reprogramaciones fuera de política.</t>
  </si>
  <si>
    <t xml:space="preserve">D17</t>
  </si>
  <si>
    <t xml:space="preserve">Las notificaciones nacen de cambios de estado persistidos.</t>
  </si>
  <si>
    <t xml:space="preserve">Evento de dominio mediante outbox</t>
  </si>
  <si>
    <t xml:space="preserve">Aviso sin estado persistido o aviso perdido.</t>
  </si>
  <si>
    <t xml:space="preserve">D18</t>
  </si>
  <si>
    <t xml:space="preserve">Los webhooks del comercio nacen de cambios de estado.</t>
  </si>
  <si>
    <t xml:space="preserve">Avisos duplicados o ausentes.</t>
  </si>
  <si>
    <t xml:space="preserve">D19</t>
  </si>
  <si>
    <t xml:space="preserve">Telemetría</t>
  </si>
  <si>
    <t xml:space="preserve">La posición de la flota alimenta el tablero en vivo.</t>
  </si>
  <si>
    <t xml:space="preserve">Evento de ubicación y canal SignalR</t>
  </si>
  <si>
    <t xml:space="preserve">Mapa sin posición actual.</t>
  </si>
  <si>
    <t xml:space="preserve">D20</t>
  </si>
  <si>
    <t xml:space="preserve">Estado</t>
  </si>
  <si>
    <t xml:space="preserve">El tablero detecta envíos en riesgo según estado y compromiso.</t>
  </si>
  <si>
    <t xml:space="preserve">Lectura de envíos y ventanas</t>
  </si>
  <si>
    <t xml:space="preserve">Alertas de riesgo incorrectas.</t>
  </si>
  <si>
    <t xml:space="preserve">D21</t>
  </si>
  <si>
    <t xml:space="preserve">El tablero relaciona envíos con rutas y repartidores.</t>
  </si>
  <si>
    <t xml:space="preserve">Proyección de ruta y asignación</t>
  </si>
  <si>
    <t xml:space="preserve">Visión operativa incompleta.</t>
  </si>
  <si>
    <t xml:space="preserve">D22</t>
  </si>
  <si>
    <t xml:space="preserve">La liquidación usa cargos calculados al alta.</t>
  </si>
  <si>
    <t xml:space="preserve">Tarifa aplicada e historial</t>
  </si>
  <si>
    <t xml:space="preserve">Liquidación recalculada con reglas nuevas.</t>
  </si>
  <si>
    <t xml:space="preserve">D23</t>
  </si>
  <si>
    <t xml:space="preserve">Los indicadores se agregan desde el historial de envíos.</t>
  </si>
  <si>
    <t xml:space="preserve">Eventos inmutables / proyección analítica</t>
  </si>
  <si>
    <t xml:space="preserve">Reportes inconsistentes.</t>
  </si>
  <si>
    <t xml:space="preserve">D24</t>
  </si>
  <si>
    <t xml:space="preserve">Entregas offline notifican luego de sincronizarse y persistirse.</t>
  </si>
  <si>
    <t xml:space="preserve">Evento confirmado por servidor</t>
  </si>
  <si>
    <t xml:space="preserve">Aviso prematuro de entrega.</t>
  </si>
  <si>
    <t xml:space="preserve">Bloque</t>
  </si>
  <si>
    <t xml:space="preserve">Módulo de referencia</t>
  </si>
  <si>
    <t xml:space="preserve">Módulos afectados</t>
  </si>
  <si>
    <t xml:space="preserve">Exigencia resumida</t>
  </si>
  <si>
    <t xml:space="preserve">NFR-01</t>
  </si>
  <si>
    <t xml:space="preserve">6.1</t>
  </si>
  <si>
    <t xml:space="preserve">Plataforma y arquitectura</t>
  </si>
  <si>
    <t xml:space="preserve">Todos</t>
  </si>
  <si>
    <t xml:space="preserve">NET 10; monolito modular API/web; worker separado por cola; dominio independiente; prueba de arquitectura; ADR; Docker Compose.</t>
  </si>
  <si>
    <t xml:space="preserve">NFR-02</t>
  </si>
  <si>
    <t xml:space="preserve">6.2</t>
  </si>
  <si>
    <t xml:space="preserve">Presentación web</t>
  </si>
  <si>
    <t xml:space="preserve">M01, M02, M05, M06</t>
  </si>
  <si>
    <t xml:space="preserve">Backoffice Razor Pages; portal y público Blazor; ADR del modo de renderizado y su efecto operativo.</t>
  </si>
  <si>
    <t xml:space="preserve">NFR-03</t>
  </si>
  <si>
    <t xml:space="preserve">6.3</t>
  </si>
  <si>
    <t xml:space="preserve">Seguridad</t>
  </si>
  <si>
    <t xml:space="preserve">OIDC/OAuth 2.1 con PKCE o Identity; autorización API por rol/tenant/comercio; secretos, TLS, CORS, rate limit, cabeceras y cifrado móvil.</t>
  </si>
  <si>
    <t xml:space="preserve">NFR-04</t>
  </si>
  <si>
    <t xml:space="preserve">6.4</t>
  </si>
  <si>
    <t xml:space="preserve">Persistencia</t>
  </si>
  <si>
    <t xml:space="preserve">M02, M03, M04</t>
  </si>
  <si>
    <t xml:space="preserve">Base principal con EF Core y migraciones; SQLite móvil; concurrencia optimista demostrada.</t>
  </si>
  <si>
    <t xml:space="preserve">NFR-05</t>
  </si>
  <si>
    <t xml:space="preserve">6.5</t>
  </si>
  <si>
    <t xml:space="preserve">Multitenancy</t>
  </si>
  <si>
    <t xml:space="preserve">Estrategia y resolución de tenant; aislamiento lectura/escritura y de comercios; tests, branding, migraciones y dos operadores.</t>
  </si>
  <si>
    <t xml:space="preserve">NFR-06</t>
  </si>
  <si>
    <t xml:space="preserve">6.6</t>
  </si>
  <si>
    <t xml:space="preserve">Configurabilidad</t>
  </si>
  <si>
    <t xml:space="preserve">M01, M02, M04, M05</t>
  </si>
  <si>
    <t xml:space="preserve">Tarifas y reglas editables en caliente y versionadas; envíos previos conservan tratamiento.</t>
  </si>
  <si>
    <t xml:space="preserve">NFR-07</t>
  </si>
  <si>
    <t xml:space="preserve">6.7</t>
  </si>
  <si>
    <t xml:space="preserve">Caché distribuido</t>
  </si>
  <si>
    <t xml:space="preserve">M01, M05</t>
  </si>
  <si>
    <t xml:space="preserve">Dos casos de uso con perfiles distintos, expiración e invalidación y métricas hit/miss.</t>
  </si>
  <si>
    <t xml:space="preserve">NFR-08</t>
  </si>
  <si>
    <t xml:space="preserve">6.8</t>
  </si>
  <si>
    <t xml:space="preserve">Mensajería y worker</t>
  </si>
  <si>
    <t xml:space="preserve">M02, M04, M05, M06</t>
  </si>
  <si>
    <t xml:space="preserve">Outbox; consumidor idempotente; reintentos crecientes, cola de fallidos y panel de reintento.</t>
  </si>
  <si>
    <t xml:space="preserve">NFR-09</t>
  </si>
  <si>
    <t xml:space="preserve">6.9</t>
  </si>
  <si>
    <t xml:space="preserve">M02, M05</t>
  </si>
  <si>
    <t xml:space="preserve">Suscripción por comercio y evento; firma, reintentos, fallidos, historial/reenvío y receptor de prueba.</t>
  </si>
  <si>
    <t xml:space="preserve">NFR-10</t>
  </si>
  <si>
    <t xml:space="preserve">6.10</t>
  </si>
  <si>
    <t xml:space="preserve">Tiempo real</t>
  </si>
  <si>
    <t xml:space="preserve">M04, M06</t>
  </si>
  <si>
    <t xml:space="preserve">SignalR con autenticación, autorización, aislamiento tenant y varias instancias API.</t>
  </si>
  <si>
    <t xml:space="preserve">NFR-11</t>
  </si>
  <si>
    <t xml:space="preserve">6.11</t>
  </si>
  <si>
    <t xml:space="preserve">MVVM, ubicación segundo plano, escaneo, evidencia, offline cifrado, biometría y avisos con app cerrada.</t>
  </si>
  <si>
    <t xml:space="preserve">NFR-12</t>
  </si>
  <si>
    <t xml:space="preserve">6.12</t>
  </si>
  <si>
    <t xml:space="preserve">Observabilidad</t>
  </si>
  <si>
    <t xml:space="preserve">Serilog, OpenTelemetry, correlación extremo a extremo y tablero con latencia, errores, cola, sync, fallidos y caché.</t>
  </si>
  <si>
    <t xml:space="preserve">NFR-13</t>
  </si>
  <si>
    <t xml:space="preserve">6.13</t>
  </si>
  <si>
    <t xml:space="preserve">Escalabilidad</t>
  </si>
  <si>
    <t xml:space="preserve">M01, M05, M06</t>
  </si>
  <si>
    <t xml:space="preserve">Dos API balanceadas, continuidad, API sin estado, health/ready/live, cierre controlado, claves compartidas y jobs únicos.</t>
  </si>
  <si>
    <t xml:space="preserve">NFR-14</t>
  </si>
  <si>
    <t xml:space="preserve">6.14</t>
  </si>
  <si>
    <t xml:space="preserve">Nube e IaC</t>
  </si>
  <si>
    <t xml:space="preserve">Nube remota HTTPS; IaC reproducible, variables, secretos, CI/CD y evidencia de costo.</t>
  </si>
  <si>
    <t xml:space="preserve">NFR-15</t>
  </si>
  <si>
    <t xml:space="preserve">6.15</t>
  </si>
  <si>
    <t xml:space="preserve">Calidad</t>
  </si>
  <si>
    <t xml:space="preserve">Pruebas unitarias de dominio, integración crítica, arquitectura y aislamiento, todas en pipeline.</t>
  </si>
  <si>
    <t xml:space="preserve">Catálogo del enunciado §7. Ninguno está seleccionado. La relación con un módulo es orientativa y no implica compromiso. Mínimo para 4 integrantes: 12 puntos.</t>
  </si>
  <si>
    <t xml:space="preserve">Requisito opcional</t>
  </si>
  <si>
    <t xml:space="preserve">Puntos</t>
  </si>
  <si>
    <t xml:space="preserve">Módulo relacionado</t>
  </si>
  <si>
    <t xml:space="preserve">Decisión del equipo</t>
  </si>
  <si>
    <t xml:space="preserve">Condición de cumplimiento resumida</t>
  </si>
  <si>
    <t xml:space="preserve">OPT-01</t>
  </si>
  <si>
    <t xml:space="preserve">7.1</t>
  </si>
  <si>
    <t xml:space="preserve">Seguimiento público como servicio independiente</t>
  </si>
  <si>
    <t xml:space="preserve">Descartado</t>
  </si>
  <si>
    <t xml:space="preserve">Base propia de solo lectura alimentada solo por cola; consistencia eventual medida y escalado independiente.</t>
  </si>
  <si>
    <t xml:space="preserve">OPT-02</t>
  </si>
  <si>
    <t xml:space="preserve">gRPC para sincronización y telemetría móvil</t>
  </si>
  <si>
    <t xml:space="preserve">Client streaming, protobuf y comparación medida con REST en red degradada.</t>
  </si>
  <si>
    <t xml:space="preserve">OPT-03</t>
  </si>
  <si>
    <t xml:space="preserve">Kafka para eventos de flota</t>
  </si>
  <si>
    <t xml:space="preserve">M04 / M06</t>
  </si>
  <si>
    <t xml:space="preserve">Seleccionado</t>
  </si>
  <si>
    <t xml:space="preserve">Más de un consumidor y reconstrucción por replay; justificar coexistencia con cola obligatoria.</t>
  </si>
  <si>
    <t xml:space="preserve">OPT-04</t>
  </si>
  <si>
    <t xml:space="preserve">Autoescalado horizontal</t>
  </si>
  <si>
    <t xml:space="preserve">Escalado automático por métricas con prueba de carga.</t>
  </si>
  <si>
    <t xml:space="preserve">OPT-05</t>
  </si>
  <si>
    <t xml:space="preserve">7.2</t>
  </si>
  <si>
    <t xml:space="preserve">NoSQL para historial y analítica</t>
  </si>
  <si>
    <t xml:space="preserve">M02 / M06</t>
  </si>
  <si>
    <t xml:space="preserve">Base documental, índices, retención y API paginada y filtrable.</t>
  </si>
  <si>
    <t xml:space="preserve">OPT-06</t>
  </si>
  <si>
    <t xml:space="preserve">Pruebas de carga automatizadas</t>
  </si>
  <si>
    <t xml:space="preserve">Escenarios, objetivos previos y sincronización simultánea en ambiente remoto.</t>
  </si>
  <si>
    <t xml:space="preserve">OPT-07</t>
  </si>
  <si>
    <t xml:space="preserve">Cobertura de pruebas</t>
  </si>
  <si>
    <t xml:space="preserve">Transversal</t>
  </si>
  <si>
    <t xml:space="preserve">Más de 70 % de cobertura en dominio y aplicación, publicada por pipeline.</t>
  </si>
  <si>
    <t xml:space="preserve">OPT-08</t>
  </si>
  <si>
    <t xml:space="preserve">Pruebas extremo a extremo</t>
  </si>
  <si>
    <t xml:space="preserve">Playwright o equivalente para flujos críticos, integrado al pipeline.</t>
  </si>
  <si>
    <t xml:space="preserve">OPT-09</t>
  </si>
  <si>
    <t xml:space="preserve">7.3</t>
  </si>
  <si>
    <t xml:space="preserve">Notificaciones remotas en producción</t>
  </si>
  <si>
    <t xml:space="preserve">Push real con app cerrada ante reasignación urgente y ciclo de vida de IDs de dispositivo.</t>
  </si>
  <si>
    <t xml:space="preserve">OPT-10</t>
  </si>
  <si>
    <t xml:space="preserve">Geocercas</t>
  </si>
  <si>
    <t xml:space="preserve">Llegada y salida automáticas de parada y análisis de batería.</t>
  </si>
  <si>
    <t xml:space="preserve">OPT-11</t>
  </si>
  <si>
    <t xml:space="preserve">Impresión Bluetooth</t>
  </si>
  <si>
    <t xml:space="preserve">Etiqueta o comprobante desde móvil a impresora térmica.</t>
  </si>
  <si>
    <t xml:space="preserve">OPT-12</t>
  </si>
  <si>
    <t xml:space="preserve">Optimización del orden de paradas</t>
  </si>
  <si>
    <t xml:space="preserve">Algoritmo o servicio, comparado con el criterio obligatorio del CU-16.</t>
  </si>
  <si>
    <t xml:space="preserve">OPT-13</t>
  </si>
  <si>
    <t xml:space="preserve">7.4</t>
  </si>
  <si>
    <t xml:space="preserve">API pública para comercios</t>
  </si>
  <si>
    <t xml:space="preserve">API documentada/versionada con claves por comercio, sandbox y rate limit diferenciado.</t>
  </si>
  <si>
    <t xml:space="preserve">OPT-14</t>
  </si>
  <si>
    <t xml:space="preserve">Banderas de funcionalidad</t>
  </si>
  <si>
    <t xml:space="preserve">Activación por tenant en caliente, sin despliegue.</t>
  </si>
  <si>
    <t xml:space="preserve">OPT-15</t>
  </si>
  <si>
    <t xml:space="preserve">Pruebas de resiliencia</t>
  </si>
  <si>
    <t xml:space="preserve">Cortes deliberados de caché, cola, BD y servicio externo con comparación esperado/observado.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</si>
</sst>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10">
    <font>
      <sz val="11"/>
      <color rgb="FF000000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9"/>
      <color rgb="FF52606D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sz val="10"/>
      <color rgb="FF202D3A"/>
      <name val="Arial"/>
      <family val="0"/>
      <charset val="1"/>
    </font>
    <font>
      <sz val="11"/>
      <color theme="1"/>
      <name val="Calibri"/>
      <family val="0"/>
      <charset val="1"/>
    </font>
    <font>
      <sz val="10"/>
      <color rgb="FF52606D"/>
      <name val="Arial"/>
      <family val="0"/>
      <charset val="1"/>
    </font>
    <font>
      <u val="single"/>
      <sz val="10"/>
      <color rgb="FF202D3A"/>
      <name val="Arial"/>
      <family val="0"/>
      <charset val="1"/>
    </font>
  </fonts>
  <fills count="9">
    <fill>
      <patternFill patternType="none"/>
    </fill>
    <fill>
      <patternFill patternType="gray125"/>
    </fill>
    <fill>
      <patternFill patternType="solid">
        <fgColor rgb="FF17324D"/>
        <bgColor rgb="FF202D3A"/>
      </patternFill>
    </fill>
    <fill>
      <patternFill patternType="solid">
        <fgColor rgb="FF00A933"/>
        <bgColor rgb="FF008000"/>
      </patternFill>
    </fill>
    <fill>
      <patternFill patternType="solid">
        <fgColor rgb="FF3C6475"/>
        <bgColor rgb="FF2E5874"/>
      </patternFill>
    </fill>
    <fill>
      <patternFill patternType="solid">
        <fgColor rgb="FF2E5874"/>
        <bgColor rgb="FF3C6475"/>
      </patternFill>
    </fill>
    <fill>
      <patternFill patternType="solid">
        <fgColor rgb="FF526A7D"/>
        <bgColor rgb="FF52606D"/>
      </patternFill>
    </fill>
    <fill>
      <patternFill patternType="solid">
        <fgColor rgb="FF8A6940"/>
        <bgColor rgb="FF52606D"/>
      </patternFill>
    </fill>
    <fill>
      <patternFill patternType="solid">
        <fgColor rgb="FFFFFF00"/>
        <bgColor rgb="FFFFFF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5" fillId="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5" fillId="5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5" fillId="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5" fillId="7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5" fontId="6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6" fillId="8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6" fillId="8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9" fillId="8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9" fillId="8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0">
    <dxf>
      <fill>
        <patternFill patternType="solid">
          <fgColor rgb="FF17324D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202D3A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A933"/>
          <bgColor rgb="FF000000"/>
        </patternFill>
      </fill>
    </dxf>
    <dxf>
      <fill>
        <patternFill patternType="solid">
          <fgColor rgb="FF3C6475"/>
          <bgColor rgb="FF000000"/>
        </patternFill>
      </fill>
    </dxf>
    <dxf>
      <fill>
        <patternFill patternType="solid">
          <fgColor rgb="FF2E5874"/>
          <bgColor rgb="FF000000"/>
        </patternFill>
      </fill>
    </dxf>
    <dxf>
      <fill>
        <patternFill patternType="solid">
          <fgColor rgb="FF526A7D"/>
          <bgColor rgb="FF000000"/>
        </patternFill>
      </fill>
    </dxf>
    <dxf>
      <fill>
        <patternFill patternType="solid">
          <fgColor rgb="FF8A6940"/>
          <bgColor rgb="FF000000"/>
        </patternFill>
      </fill>
    </dxf>
    <dxf>
      <fill>
        <patternFill patternType="solid">
          <fgColor rgb="FFFFFF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A6940"/>
      <rgbColor rgb="FF800080"/>
      <rgbColor rgb="FF3C6475"/>
      <rgbColor rgb="FFC0C0C0"/>
      <rgbColor rgb="FF52606D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26A7D"/>
      <rgbColor rgb="FF969696"/>
      <rgbColor rgb="FF17324D"/>
      <rgbColor rgb="FF00A933"/>
      <rgbColor rgb="FF003300"/>
      <rgbColor rgb="FF333300"/>
      <rgbColor rgb="FF993300"/>
      <rgbColor rgb="FF993366"/>
      <rgbColor rgb="FF2E5874"/>
      <rgbColor rgb="FF202D3A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AlcanceAppsTable" displayName="AlcanceAppsTable" ref="A3:G12" headerRowCount="1" totalsRowCount="0" totalsRowShown="0">
  <tableColumns count="7">
    <tableColumn id="1" name="ID"/>
    <tableColumn id="2" name="Capacidad"/>
    <tableColumn id="3" name="Descripción"/>
    <tableColumn id="4" name="Módulo"/>
    <tableColumn id="5" name="Aplicación"/>
    <tableColumn id="6" name="Sección"/>
    <tableColumn id="7" name="Estado de definición"/>
  </tableColumns>
</table>
</file>

<file path=xl/tables/table2.xml><?xml version="1.0" encoding="utf-8"?>
<table xmlns="http://schemas.openxmlformats.org/spreadsheetml/2006/main" id="2" name="CUObligatoriosTable" displayName="CUObligatoriosTable" ref="A3:I33" headerRowCount="1" totalsRowCount="0" totalsRowShown="0">
  <tableColumns count="9">
    <tableColumn id="1" name="CU ID"/>
    <tableColumn id="2" name="Nº fuente"/>
    <tableColumn id="3" name="Nombre breve"/>
    <tableColumn id="4" name="Requisito resumido"/>
    <tableColumn id="5" name="Módulo"/>
    <tableColumn id="6" name="Sección"/>
    <tableColumn id="7" name="Superficie"/>
    <tableColumn id="8" name="Actor principal"/>
    <tableColumn id="9" name="Tipo"/>
  </tableColumns>
</table>
</file>

<file path=xl/tables/table3.xml><?xml version="1.0" encoding="utf-8"?>
<table xmlns="http://schemas.openxmlformats.org/spreadsheetml/2006/main" id="3" name="DependenciasTable" displayName="DependenciasTable" ref="A3:I27" headerRowCount="1" totalsRowCount="0" totalsRowShown="0">
  <tableColumns count="9">
    <tableColumn id="1" name="ID"/>
    <tableColumn id="2" name="Módulo consumidor"/>
    <tableColumn id="3" name="Módulo proveedor"/>
    <tableColumn id="4" name="CU consumidor"/>
    <tableColumn id="5" name="CU proveedor"/>
    <tableColumn id="6" name="Tipo"/>
    <tableColumn id="7" name="Motivo de dependencia"/>
    <tableColumn id="8" name="Contrato a acordar"/>
    <tableColumn id="9" name="Riesgo si falla"/>
  </tableColumns>
</table>
</file>

<file path=xl/tables/table4.xml><?xml version="1.0" encoding="utf-8"?>
<table xmlns="http://schemas.openxmlformats.org/spreadsheetml/2006/main" id="4" name="ModulosTable" displayName="ModulosTable" ref="A3:F9" headerRowCount="1" totalsRowCount="0" totalsRowShown="0">
  <tableColumns count="6">
    <tableColumn id="1" name="ID"/>
    <tableColumn id="2" name="Módulo"/>
    <tableColumn id="3" name="Alcance funcional"/>
    <tableColumn id="4" name="Aplicaciones"/>
    <tableColumn id="5" name="Criterio de cierre propuesto"/>
    <tableColumn id="6" name="Integrante responsable"/>
  </tableColumns>
</table>
</file>

<file path=xl/tables/table5.xml><?xml version="1.0" encoding="utf-8"?>
<table xmlns="http://schemas.openxmlformats.org/spreadsheetml/2006/main" id="5" name="NoFuncionalesTable" displayName="NoFuncionalesTable" ref="A3:F18" headerRowCount="1" totalsRowCount="0" totalsRowShown="0">
  <tableColumns count="6">
    <tableColumn id="1" name="ID"/>
    <tableColumn id="2" name="Sección"/>
    <tableColumn id="3" name="Bloque"/>
    <tableColumn id="4" name="Módulo de referencia"/>
    <tableColumn id="5" name="Módulos afectados"/>
    <tableColumn id="6" name="Exigencia resumida"/>
  </tableColumns>
</table>
</file>

<file path=xl/tables/table6.xml><?xml version="1.0" encoding="utf-8"?>
<table xmlns="http://schemas.openxmlformats.org/spreadsheetml/2006/main" id="6" name="OpcionalesTable" displayName="OpcionalesTable" ref="A3:G18" headerRowCount="1" totalsRowCount="0" totalsRowShown="0">
  <tableColumns count="7">
    <tableColumn id="1" name="ID"/>
    <tableColumn id="2" name="Sección"/>
    <tableColumn id="3" name="Requisito opcional"/>
    <tableColumn id="4" name="Puntos"/>
    <tableColumn id="5" name="Módulo relacionado"/>
    <tableColumn id="6" name="Decisión del equipo"/>
    <tableColumn id="7" name="Condición de cumplimiento resumida"/>
  </tableColumns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 pitchFamily="0" charset="1"/>
        <a:ea typeface="Carlito" pitchFamily="0" charset="1"/>
        <a:cs typeface="Carlito" pitchFamily="0" charset="1"/>
      </a:majorFont>
      <a:minorFont>
        <a:latin typeface="Carlito" pitchFamily="0" charset="1"/>
        <a:ea typeface="Carlito" pitchFamily="0" charset="1"/>
        <a:cs typeface="Carlito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7324D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1"/>
    <col collapsed="false" customWidth="true" hidden="false" outlineLevel="0" max="2" min="2" style="1" width="32"/>
    <col collapsed="false" customWidth="true" hidden="false" outlineLevel="0" max="3" min="3" style="1" width="66"/>
    <col collapsed="false" customWidth="true" hidden="false" outlineLevel="0" max="4" min="4" style="1" width="36"/>
    <col collapsed="false" customWidth="true" hidden="false" outlineLevel="0" max="5" min="5" style="1" width="72"/>
    <col collapsed="false" customWidth="true" hidden="false" outlineLevel="0" max="6" min="6" style="1" width="22"/>
    <col collapsed="false" customWidth="true" hidden="false" outlineLevel="0" max="26" min="7" style="1" width="8.63"/>
  </cols>
  <sheetData>
    <row r="1" customFormat="false" ht="15" hidden="false" customHeight="false" outlineLevel="0" collapsed="false">
      <c r="A1" s="2" t="s">
        <v>0</v>
      </c>
      <c r="B1" s="2"/>
      <c r="C1" s="2"/>
      <c r="D1" s="2"/>
      <c r="E1" s="2"/>
      <c r="F1" s="2"/>
    </row>
    <row r="3" customFormat="false" ht="33" hidden="false" customHeight="true" outlineLevel="0" collapsed="false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customFormat="false" ht="42" hidden="false" customHeight="true" outlineLevel="0" collapsed="false">
      <c r="A4" s="4" t="s">
        <v>7</v>
      </c>
      <c r="B4" s="4" t="s">
        <v>8</v>
      </c>
      <c r="C4" s="4" t="s">
        <v>9</v>
      </c>
      <c r="D4" s="4" t="s">
        <v>10</v>
      </c>
      <c r="E4" s="4" t="s">
        <v>11</v>
      </c>
      <c r="F4" s="4" t="s">
        <v>12</v>
      </c>
    </row>
    <row r="5" customFormat="false" ht="42" hidden="false" customHeight="true" outlineLevel="0" collapsed="false">
      <c r="A5" s="4" t="s">
        <v>13</v>
      </c>
      <c r="B5" s="4" t="s">
        <v>14</v>
      </c>
      <c r="C5" s="4" t="s">
        <v>15</v>
      </c>
      <c r="D5" s="4" t="s">
        <v>16</v>
      </c>
      <c r="E5" s="4" t="s">
        <v>17</v>
      </c>
      <c r="F5" s="4"/>
    </row>
    <row r="6" customFormat="false" ht="42" hidden="false" customHeight="true" outlineLevel="0" collapsed="false">
      <c r="A6" s="4" t="s">
        <v>18</v>
      </c>
      <c r="B6" s="4" t="s">
        <v>19</v>
      </c>
      <c r="C6" s="4" t="s">
        <v>20</v>
      </c>
      <c r="D6" s="4" t="s">
        <v>10</v>
      </c>
      <c r="E6" s="4" t="s">
        <v>21</v>
      </c>
      <c r="F6" s="4" t="s">
        <v>22</v>
      </c>
    </row>
    <row r="7" customFormat="false" ht="42" hidden="false" customHeight="true" outlineLevel="0" collapsed="false">
      <c r="A7" s="4" t="s">
        <v>23</v>
      </c>
      <c r="B7" s="4" t="s">
        <v>24</v>
      </c>
      <c r="C7" s="4" t="s">
        <v>25</v>
      </c>
      <c r="D7" s="4" t="s">
        <v>26</v>
      </c>
      <c r="E7" s="4" t="s">
        <v>27</v>
      </c>
      <c r="F7" s="4" t="s">
        <v>22</v>
      </c>
    </row>
    <row r="8" customFormat="false" ht="42" hidden="false" customHeight="true" outlineLevel="0" collapsed="false">
      <c r="A8" s="4" t="s">
        <v>28</v>
      </c>
      <c r="B8" s="4" t="s">
        <v>29</v>
      </c>
      <c r="C8" s="4" t="s">
        <v>30</v>
      </c>
      <c r="D8" s="4" t="s">
        <v>31</v>
      </c>
      <c r="E8" s="4" t="s">
        <v>32</v>
      </c>
      <c r="F8" s="4" t="s">
        <v>33</v>
      </c>
    </row>
    <row r="9" customFormat="false" ht="42" hidden="false" customHeight="true" outlineLevel="0" collapsed="false">
      <c r="A9" s="4" t="s">
        <v>34</v>
      </c>
      <c r="B9" s="4" t="s">
        <v>35</v>
      </c>
      <c r="C9" s="4" t="s">
        <v>36</v>
      </c>
      <c r="D9" s="4" t="s">
        <v>37</v>
      </c>
      <c r="E9" s="4" t="s">
        <v>38</v>
      </c>
      <c r="F9" s="4" t="s">
        <v>33</v>
      </c>
      <c r="G9" s="5"/>
    </row>
    <row r="11" customFormat="false" ht="15" hidden="false" customHeight="false" outlineLevel="0" collapsed="false">
      <c r="A11" s="6" t="s">
        <v>39</v>
      </c>
    </row>
    <row r="12" customFormat="false" ht="15" hidden="false" customHeight="false" outlineLevel="0" collapsed="false">
      <c r="A12" s="6" t="s">
        <v>40</v>
      </c>
    </row>
    <row r="13" customFormat="false" ht="15" hidden="false" customHeight="false" outlineLevel="0" collapsed="false">
      <c r="A13" s="6" t="s">
        <v>41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7324D"/>
    <pageSetUpPr fitToPage="false"/>
  </sheetPr>
  <dimension ref="A1:I1000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29" activeCellId="0" sqref="A29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1"/>
    <col collapsed="false" customWidth="true" hidden="false" outlineLevel="0" max="3" min="3" style="1" width="31"/>
    <col collapsed="false" customWidth="true" hidden="false" outlineLevel="0" max="4" min="4" style="1" width="82"/>
    <col collapsed="false" customWidth="true" hidden="false" outlineLevel="0" max="5" min="5" style="1" width="13"/>
    <col collapsed="false" customWidth="true" hidden="false" outlineLevel="0" max="6" min="6" style="1" width="10"/>
    <col collapsed="false" customWidth="true" hidden="false" outlineLevel="0" max="7" min="7" style="1" width="22"/>
    <col collapsed="false" customWidth="true" hidden="false" outlineLevel="0" max="8" min="8" style="1" width="23"/>
    <col collapsed="false" customWidth="true" hidden="false" outlineLevel="0" max="9" min="9" style="1" width="15"/>
    <col collapsed="false" customWidth="true" hidden="false" outlineLevel="0" max="26" min="10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  <c r="G1" s="2"/>
      <c r="H1" s="2"/>
      <c r="I1" s="2"/>
    </row>
    <row r="3" customFormat="false" ht="33" hidden="false" customHeight="true" outlineLevel="0" collapsed="false">
      <c r="A3" s="3" t="s">
        <v>43</v>
      </c>
      <c r="B3" s="3" t="s">
        <v>44</v>
      </c>
      <c r="C3" s="3" t="s">
        <v>45</v>
      </c>
      <c r="D3" s="3" t="s">
        <v>46</v>
      </c>
      <c r="E3" s="3" t="s">
        <v>2</v>
      </c>
      <c r="F3" s="3" t="s">
        <v>47</v>
      </c>
      <c r="G3" s="3" t="s">
        <v>48</v>
      </c>
      <c r="H3" s="3" t="s">
        <v>49</v>
      </c>
      <c r="I3" s="3" t="s">
        <v>50</v>
      </c>
    </row>
    <row r="4" customFormat="false" ht="42" hidden="false" customHeight="true" outlineLevel="0" collapsed="false">
      <c r="A4" s="4" t="s">
        <v>51</v>
      </c>
      <c r="B4" s="4" t="n">
        <v>1</v>
      </c>
      <c r="C4" s="4" t="s">
        <v>52</v>
      </c>
      <c r="D4" s="4" t="s">
        <v>53</v>
      </c>
      <c r="E4" s="4" t="s">
        <v>7</v>
      </c>
      <c r="F4" s="4" t="s">
        <v>54</v>
      </c>
      <c r="G4" s="4" t="s">
        <v>55</v>
      </c>
      <c r="H4" s="4" t="s">
        <v>56</v>
      </c>
      <c r="I4" s="4" t="s">
        <v>57</v>
      </c>
    </row>
    <row r="5" customFormat="false" ht="42" hidden="false" customHeight="true" outlineLevel="0" collapsed="false">
      <c r="A5" s="4" t="s">
        <v>58</v>
      </c>
      <c r="B5" s="4" t="n">
        <v>2</v>
      </c>
      <c r="C5" s="4" t="s">
        <v>59</v>
      </c>
      <c r="D5" s="4" t="s">
        <v>60</v>
      </c>
      <c r="E5" s="4" t="s">
        <v>7</v>
      </c>
      <c r="F5" s="4" t="s">
        <v>54</v>
      </c>
      <c r="G5" s="4" t="s">
        <v>55</v>
      </c>
      <c r="H5" s="4" t="s">
        <v>56</v>
      </c>
      <c r="I5" s="4" t="s">
        <v>57</v>
      </c>
    </row>
    <row r="6" customFormat="false" ht="42" hidden="false" customHeight="true" outlineLevel="0" collapsed="false">
      <c r="A6" s="4" t="s">
        <v>61</v>
      </c>
      <c r="B6" s="4" t="n">
        <v>3</v>
      </c>
      <c r="C6" s="4" t="s">
        <v>62</v>
      </c>
      <c r="D6" s="4" t="s">
        <v>63</v>
      </c>
      <c r="E6" s="4" t="s">
        <v>7</v>
      </c>
      <c r="F6" s="4" t="s">
        <v>54</v>
      </c>
      <c r="G6" s="4" t="s">
        <v>55</v>
      </c>
      <c r="H6" s="4" t="s">
        <v>56</v>
      </c>
      <c r="I6" s="4" t="s">
        <v>57</v>
      </c>
    </row>
    <row r="7" customFormat="false" ht="42" hidden="false" customHeight="true" outlineLevel="0" collapsed="false">
      <c r="A7" s="4" t="s">
        <v>64</v>
      </c>
      <c r="B7" s="4" t="n">
        <v>4</v>
      </c>
      <c r="C7" s="4" t="s">
        <v>65</v>
      </c>
      <c r="D7" s="4" t="s">
        <v>66</v>
      </c>
      <c r="E7" s="4" t="s">
        <v>7</v>
      </c>
      <c r="F7" s="4" t="s">
        <v>54</v>
      </c>
      <c r="G7" s="4" t="s">
        <v>55</v>
      </c>
      <c r="H7" s="4" t="s">
        <v>56</v>
      </c>
      <c r="I7" s="4" t="s">
        <v>57</v>
      </c>
    </row>
    <row r="8" customFormat="false" ht="42" hidden="false" customHeight="true" outlineLevel="0" collapsed="false">
      <c r="A8" s="4" t="s">
        <v>67</v>
      </c>
      <c r="B8" s="4" t="n">
        <v>5</v>
      </c>
      <c r="C8" s="4" t="s">
        <v>68</v>
      </c>
      <c r="D8" s="4" t="s">
        <v>69</v>
      </c>
      <c r="E8" s="4" t="s">
        <v>7</v>
      </c>
      <c r="F8" s="4" t="s">
        <v>54</v>
      </c>
      <c r="G8" s="4" t="s">
        <v>55</v>
      </c>
      <c r="H8" s="4" t="s">
        <v>56</v>
      </c>
      <c r="I8" s="4" t="s">
        <v>57</v>
      </c>
    </row>
    <row r="9" customFormat="false" ht="42" hidden="false" customHeight="true" outlineLevel="0" collapsed="false">
      <c r="A9" s="4" t="s">
        <v>70</v>
      </c>
      <c r="B9" s="4" t="n">
        <v>6</v>
      </c>
      <c r="C9" s="4" t="s">
        <v>71</v>
      </c>
      <c r="D9" s="4" t="s">
        <v>72</v>
      </c>
      <c r="E9" s="4" t="s">
        <v>18</v>
      </c>
      <c r="F9" s="4" t="s">
        <v>54</v>
      </c>
      <c r="G9" s="4" t="s">
        <v>55</v>
      </c>
      <c r="H9" s="4" t="s">
        <v>56</v>
      </c>
      <c r="I9" s="4" t="s">
        <v>57</v>
      </c>
    </row>
    <row r="10" customFormat="false" ht="42" hidden="false" customHeight="true" outlineLevel="0" collapsed="false">
      <c r="A10" s="4" t="s">
        <v>73</v>
      </c>
      <c r="B10" s="4" t="n">
        <v>7</v>
      </c>
      <c r="C10" s="4" t="s">
        <v>74</v>
      </c>
      <c r="D10" s="4" t="s">
        <v>75</v>
      </c>
      <c r="E10" s="4" t="s">
        <v>13</v>
      </c>
      <c r="F10" s="4" t="s">
        <v>76</v>
      </c>
      <c r="G10" s="4" t="s">
        <v>77</v>
      </c>
      <c r="H10" s="4" t="s">
        <v>78</v>
      </c>
      <c r="I10" s="4" t="s">
        <v>57</v>
      </c>
    </row>
    <row r="11" customFormat="false" ht="42" hidden="false" customHeight="true" outlineLevel="0" collapsed="false">
      <c r="A11" s="4" t="s">
        <v>79</v>
      </c>
      <c r="B11" s="4" t="n">
        <v>8</v>
      </c>
      <c r="C11" s="4" t="s">
        <v>80</v>
      </c>
      <c r="D11" s="4" t="s">
        <v>81</v>
      </c>
      <c r="E11" s="4" t="s">
        <v>13</v>
      </c>
      <c r="F11" s="4" t="s">
        <v>76</v>
      </c>
      <c r="G11" s="4" t="s">
        <v>77</v>
      </c>
      <c r="H11" s="4" t="s">
        <v>78</v>
      </c>
      <c r="I11" s="4" t="s">
        <v>57</v>
      </c>
    </row>
    <row r="12" customFormat="false" ht="42" hidden="false" customHeight="true" outlineLevel="0" collapsed="false">
      <c r="A12" s="4" t="s">
        <v>82</v>
      </c>
      <c r="B12" s="4" t="n">
        <v>9</v>
      </c>
      <c r="C12" s="4" t="s">
        <v>83</v>
      </c>
      <c r="D12" s="4" t="s">
        <v>84</v>
      </c>
      <c r="E12" s="4" t="s">
        <v>13</v>
      </c>
      <c r="F12" s="4" t="s">
        <v>76</v>
      </c>
      <c r="G12" s="4" t="s">
        <v>77</v>
      </c>
      <c r="H12" s="4" t="s">
        <v>78</v>
      </c>
      <c r="I12" s="4" t="s">
        <v>57</v>
      </c>
    </row>
    <row r="13" customFormat="false" ht="42" hidden="false" customHeight="true" outlineLevel="0" collapsed="false">
      <c r="A13" s="4" t="s">
        <v>85</v>
      </c>
      <c r="B13" s="4" t="n">
        <v>10</v>
      </c>
      <c r="C13" s="4" t="s">
        <v>86</v>
      </c>
      <c r="D13" s="4" t="s">
        <v>87</v>
      </c>
      <c r="E13" s="4" t="s">
        <v>13</v>
      </c>
      <c r="F13" s="4" t="s">
        <v>76</v>
      </c>
      <c r="G13" s="4" t="s">
        <v>88</v>
      </c>
      <c r="H13" s="4" t="s">
        <v>89</v>
      </c>
      <c r="I13" s="4" t="s">
        <v>57</v>
      </c>
    </row>
    <row r="14" customFormat="false" ht="42" hidden="false" customHeight="true" outlineLevel="0" collapsed="false">
      <c r="A14" s="4" t="s">
        <v>90</v>
      </c>
      <c r="B14" s="4" t="n">
        <v>11</v>
      </c>
      <c r="C14" s="4" t="s">
        <v>91</v>
      </c>
      <c r="D14" s="4" t="s">
        <v>92</v>
      </c>
      <c r="E14" s="4" t="s">
        <v>13</v>
      </c>
      <c r="F14" s="4" t="s">
        <v>76</v>
      </c>
      <c r="G14" s="4" t="s">
        <v>93</v>
      </c>
      <c r="H14" s="4" t="s">
        <v>94</v>
      </c>
      <c r="I14" s="4" t="s">
        <v>57</v>
      </c>
    </row>
    <row r="15" customFormat="false" ht="42" hidden="false" customHeight="true" outlineLevel="0" collapsed="false">
      <c r="A15" s="4" t="s">
        <v>95</v>
      </c>
      <c r="B15" s="4" t="n">
        <v>12</v>
      </c>
      <c r="C15" s="4" t="s">
        <v>96</v>
      </c>
      <c r="D15" s="4" t="s">
        <v>97</v>
      </c>
      <c r="E15" s="4" t="s">
        <v>13</v>
      </c>
      <c r="F15" s="4" t="s">
        <v>76</v>
      </c>
      <c r="G15" s="4" t="s">
        <v>93</v>
      </c>
      <c r="H15" s="4" t="s">
        <v>94</v>
      </c>
      <c r="I15" s="4" t="s">
        <v>57</v>
      </c>
    </row>
    <row r="16" customFormat="false" ht="42" hidden="false" customHeight="true" outlineLevel="0" collapsed="false">
      <c r="A16" s="4" t="s">
        <v>98</v>
      </c>
      <c r="B16" s="4" t="n">
        <v>13</v>
      </c>
      <c r="C16" s="4" t="s">
        <v>99</v>
      </c>
      <c r="D16" s="4" t="s">
        <v>100</v>
      </c>
      <c r="E16" s="4" t="s">
        <v>18</v>
      </c>
      <c r="F16" s="4" t="s">
        <v>101</v>
      </c>
      <c r="G16" s="4" t="s">
        <v>55</v>
      </c>
      <c r="H16" s="4" t="s">
        <v>102</v>
      </c>
      <c r="I16" s="4" t="s">
        <v>57</v>
      </c>
    </row>
    <row r="17" customFormat="false" ht="42" hidden="false" customHeight="true" outlineLevel="0" collapsed="false">
      <c r="A17" s="4" t="s">
        <v>103</v>
      </c>
      <c r="B17" s="4" t="n">
        <v>14</v>
      </c>
      <c r="C17" s="4" t="s">
        <v>104</v>
      </c>
      <c r="D17" s="4" t="s">
        <v>105</v>
      </c>
      <c r="E17" s="4" t="s">
        <v>18</v>
      </c>
      <c r="F17" s="4" t="s">
        <v>101</v>
      </c>
      <c r="G17" s="4" t="s">
        <v>88</v>
      </c>
      <c r="H17" s="4" t="s">
        <v>102</v>
      </c>
      <c r="I17" s="4" t="s">
        <v>57</v>
      </c>
    </row>
    <row r="18" customFormat="false" ht="42" hidden="false" customHeight="true" outlineLevel="0" collapsed="false">
      <c r="A18" s="4" t="s">
        <v>106</v>
      </c>
      <c r="B18" s="4" t="n">
        <v>15</v>
      </c>
      <c r="C18" s="4" t="s">
        <v>107</v>
      </c>
      <c r="D18" s="4" t="s">
        <v>108</v>
      </c>
      <c r="E18" s="4" t="s">
        <v>18</v>
      </c>
      <c r="F18" s="4" t="s">
        <v>101</v>
      </c>
      <c r="G18" s="4" t="s">
        <v>93</v>
      </c>
      <c r="H18" s="4" t="s">
        <v>102</v>
      </c>
      <c r="I18" s="4" t="s">
        <v>57</v>
      </c>
    </row>
    <row r="19" customFormat="false" ht="42" hidden="false" customHeight="true" outlineLevel="0" collapsed="false">
      <c r="A19" s="4" t="s">
        <v>109</v>
      </c>
      <c r="B19" s="4" t="n">
        <v>16</v>
      </c>
      <c r="C19" s="4" t="s">
        <v>110</v>
      </c>
      <c r="D19" s="4" t="s">
        <v>111</v>
      </c>
      <c r="E19" s="4" t="s">
        <v>18</v>
      </c>
      <c r="F19" s="4" t="s">
        <v>101</v>
      </c>
      <c r="G19" s="4" t="s">
        <v>88</v>
      </c>
      <c r="H19" s="4" t="s">
        <v>102</v>
      </c>
      <c r="I19" s="4" t="s">
        <v>57</v>
      </c>
    </row>
    <row r="20" customFormat="false" ht="42" hidden="false" customHeight="true" outlineLevel="0" collapsed="false">
      <c r="A20" s="4" t="s">
        <v>112</v>
      </c>
      <c r="B20" s="4" t="n">
        <v>17</v>
      </c>
      <c r="C20" s="4" t="s">
        <v>113</v>
      </c>
      <c r="D20" s="4" t="s">
        <v>114</v>
      </c>
      <c r="E20" s="4" t="s">
        <v>18</v>
      </c>
      <c r="F20" s="4" t="s">
        <v>101</v>
      </c>
      <c r="G20" s="4" t="s">
        <v>88</v>
      </c>
      <c r="H20" s="4" t="s">
        <v>102</v>
      </c>
      <c r="I20" s="4" t="s">
        <v>57</v>
      </c>
    </row>
    <row r="21" customFormat="false" ht="42" hidden="false" customHeight="true" outlineLevel="0" collapsed="false">
      <c r="A21" s="4" t="s">
        <v>115</v>
      </c>
      <c r="B21" s="4" t="n">
        <v>18</v>
      </c>
      <c r="C21" s="4" t="s">
        <v>116</v>
      </c>
      <c r="D21" s="4" t="s">
        <v>117</v>
      </c>
      <c r="E21" s="4" t="s">
        <v>23</v>
      </c>
      <c r="F21" s="4" t="s">
        <v>118</v>
      </c>
      <c r="G21" s="4" t="s">
        <v>119</v>
      </c>
      <c r="H21" s="4" t="s">
        <v>120</v>
      </c>
      <c r="I21" s="4" t="s">
        <v>57</v>
      </c>
    </row>
    <row r="22" customFormat="false" ht="42" hidden="false" customHeight="true" outlineLevel="0" collapsed="false">
      <c r="A22" s="4" t="s">
        <v>121</v>
      </c>
      <c r="B22" s="4" t="n">
        <v>19</v>
      </c>
      <c r="C22" s="4" t="s">
        <v>122</v>
      </c>
      <c r="D22" s="4" t="s">
        <v>123</v>
      </c>
      <c r="E22" s="4" t="s">
        <v>23</v>
      </c>
      <c r="F22" s="4" t="s">
        <v>118</v>
      </c>
      <c r="G22" s="4" t="s">
        <v>119</v>
      </c>
      <c r="H22" s="4" t="s">
        <v>120</v>
      </c>
      <c r="I22" s="4" t="s">
        <v>57</v>
      </c>
    </row>
    <row r="23" customFormat="false" ht="42" hidden="false" customHeight="true" outlineLevel="0" collapsed="false">
      <c r="A23" s="4" t="s">
        <v>124</v>
      </c>
      <c r="B23" s="4" t="n">
        <v>20</v>
      </c>
      <c r="C23" s="4" t="s">
        <v>125</v>
      </c>
      <c r="D23" s="4" t="s">
        <v>126</v>
      </c>
      <c r="E23" s="4" t="s">
        <v>23</v>
      </c>
      <c r="F23" s="4" t="s">
        <v>118</v>
      </c>
      <c r="G23" s="4" t="s">
        <v>119</v>
      </c>
      <c r="H23" s="4" t="s">
        <v>120</v>
      </c>
      <c r="I23" s="4" t="s">
        <v>57</v>
      </c>
    </row>
    <row r="24" customFormat="false" ht="42" hidden="false" customHeight="true" outlineLevel="0" collapsed="false">
      <c r="A24" s="4" t="s">
        <v>127</v>
      </c>
      <c r="B24" s="4" t="n">
        <v>21</v>
      </c>
      <c r="C24" s="4" t="s">
        <v>128</v>
      </c>
      <c r="D24" s="4" t="s">
        <v>129</v>
      </c>
      <c r="E24" s="4" t="s">
        <v>23</v>
      </c>
      <c r="F24" s="4" t="s">
        <v>118</v>
      </c>
      <c r="G24" s="4" t="s">
        <v>119</v>
      </c>
      <c r="H24" s="4" t="s">
        <v>120</v>
      </c>
      <c r="I24" s="4" t="s">
        <v>57</v>
      </c>
    </row>
    <row r="25" customFormat="false" ht="42" hidden="false" customHeight="true" outlineLevel="0" collapsed="false">
      <c r="A25" s="4" t="s">
        <v>130</v>
      </c>
      <c r="B25" s="4" t="n">
        <v>22</v>
      </c>
      <c r="C25" s="4" t="s">
        <v>131</v>
      </c>
      <c r="D25" s="4" t="s">
        <v>132</v>
      </c>
      <c r="E25" s="4" t="s">
        <v>23</v>
      </c>
      <c r="F25" s="4" t="s">
        <v>118</v>
      </c>
      <c r="G25" s="4" t="s">
        <v>133</v>
      </c>
      <c r="H25" s="4" t="s">
        <v>134</v>
      </c>
      <c r="I25" s="4" t="s">
        <v>57</v>
      </c>
    </row>
    <row r="26" customFormat="false" ht="42" hidden="false" customHeight="true" outlineLevel="0" collapsed="false">
      <c r="A26" s="4" t="s">
        <v>135</v>
      </c>
      <c r="B26" s="4" t="n">
        <v>23</v>
      </c>
      <c r="C26" s="4" t="s">
        <v>136</v>
      </c>
      <c r="D26" s="4" t="s">
        <v>137</v>
      </c>
      <c r="E26" s="4" t="s">
        <v>23</v>
      </c>
      <c r="F26" s="4" t="s">
        <v>118</v>
      </c>
      <c r="G26" s="4" t="s">
        <v>138</v>
      </c>
      <c r="H26" s="4" t="s">
        <v>139</v>
      </c>
      <c r="I26" s="4" t="s">
        <v>57</v>
      </c>
    </row>
    <row r="27" customFormat="false" ht="42" hidden="false" customHeight="true" outlineLevel="0" collapsed="false">
      <c r="A27" s="4" t="s">
        <v>140</v>
      </c>
      <c r="B27" s="4" t="n">
        <v>24</v>
      </c>
      <c r="C27" s="4" t="s">
        <v>141</v>
      </c>
      <c r="D27" s="4" t="s">
        <v>142</v>
      </c>
      <c r="E27" s="4" t="s">
        <v>23</v>
      </c>
      <c r="F27" s="4" t="s">
        <v>118</v>
      </c>
      <c r="G27" s="4" t="s">
        <v>138</v>
      </c>
      <c r="H27" s="4" t="s">
        <v>143</v>
      </c>
      <c r="I27" s="4" t="s">
        <v>57</v>
      </c>
    </row>
    <row r="28" customFormat="false" ht="42" hidden="false" customHeight="true" outlineLevel="0" collapsed="false">
      <c r="A28" s="7" t="s">
        <v>144</v>
      </c>
      <c r="B28" s="7" t="n">
        <v>25</v>
      </c>
      <c r="C28" s="7" t="s">
        <v>145</v>
      </c>
      <c r="D28" s="7" t="s">
        <v>146</v>
      </c>
      <c r="E28" s="7" t="s">
        <v>28</v>
      </c>
      <c r="F28" s="7" t="s">
        <v>147</v>
      </c>
      <c r="G28" s="7" t="s">
        <v>148</v>
      </c>
      <c r="H28" s="7" t="s">
        <v>149</v>
      </c>
      <c r="I28" s="7" t="s">
        <v>57</v>
      </c>
    </row>
    <row r="29" customFormat="false" ht="42" hidden="false" customHeight="true" outlineLevel="0" collapsed="false">
      <c r="A29" s="4" t="s">
        <v>150</v>
      </c>
      <c r="B29" s="4" t="n">
        <v>26</v>
      </c>
      <c r="C29" s="4" t="s">
        <v>151</v>
      </c>
      <c r="D29" s="4" t="s">
        <v>152</v>
      </c>
      <c r="E29" s="4" t="s">
        <v>28</v>
      </c>
      <c r="F29" s="4" t="s">
        <v>147</v>
      </c>
      <c r="G29" s="4" t="s">
        <v>153</v>
      </c>
      <c r="H29" s="4" t="s">
        <v>149</v>
      </c>
      <c r="I29" s="4" t="s">
        <v>57</v>
      </c>
    </row>
    <row r="30" customFormat="false" ht="42" hidden="false" customHeight="true" outlineLevel="0" collapsed="false">
      <c r="A30" s="4" t="s">
        <v>154</v>
      </c>
      <c r="B30" s="4" t="n">
        <v>27</v>
      </c>
      <c r="C30" s="4" t="s">
        <v>155</v>
      </c>
      <c r="D30" s="4" t="s">
        <v>156</v>
      </c>
      <c r="E30" s="4" t="s">
        <v>28</v>
      </c>
      <c r="F30" s="4" t="s">
        <v>147</v>
      </c>
      <c r="G30" s="4" t="s">
        <v>157</v>
      </c>
      <c r="H30" s="4" t="s">
        <v>94</v>
      </c>
      <c r="I30" s="4" t="s">
        <v>57</v>
      </c>
    </row>
    <row r="31" customFormat="false" ht="42" hidden="false" customHeight="true" outlineLevel="0" collapsed="false">
      <c r="A31" s="4" t="s">
        <v>158</v>
      </c>
      <c r="B31" s="4" t="n">
        <v>28</v>
      </c>
      <c r="C31" s="4" t="s">
        <v>159</v>
      </c>
      <c r="D31" s="4" t="s">
        <v>160</v>
      </c>
      <c r="E31" s="4" t="s">
        <v>28</v>
      </c>
      <c r="F31" s="4" t="s">
        <v>147</v>
      </c>
      <c r="G31" s="4" t="s">
        <v>161</v>
      </c>
      <c r="H31" s="4" t="s">
        <v>162</v>
      </c>
      <c r="I31" s="4" t="s">
        <v>57</v>
      </c>
    </row>
    <row r="32" customFormat="false" ht="42" hidden="false" customHeight="true" outlineLevel="0" collapsed="false">
      <c r="A32" s="4" t="s">
        <v>163</v>
      </c>
      <c r="B32" s="4" t="n">
        <v>29</v>
      </c>
      <c r="C32" s="4" t="s">
        <v>164</v>
      </c>
      <c r="D32" s="4" t="s">
        <v>165</v>
      </c>
      <c r="E32" s="4" t="s">
        <v>34</v>
      </c>
      <c r="F32" s="4" t="s">
        <v>147</v>
      </c>
      <c r="G32" s="4" t="s">
        <v>166</v>
      </c>
      <c r="H32" s="4" t="s">
        <v>102</v>
      </c>
      <c r="I32" s="4" t="s">
        <v>57</v>
      </c>
    </row>
    <row r="33" customFormat="false" ht="42" hidden="false" customHeight="true" outlineLevel="0" collapsed="false">
      <c r="A33" s="4" t="s">
        <v>167</v>
      </c>
      <c r="B33" s="4" t="n">
        <v>30</v>
      </c>
      <c r="C33" s="4" t="s">
        <v>168</v>
      </c>
      <c r="D33" s="4" t="s">
        <v>169</v>
      </c>
      <c r="E33" s="4" t="s">
        <v>34</v>
      </c>
      <c r="F33" s="4" t="s">
        <v>147</v>
      </c>
      <c r="G33" s="4" t="s">
        <v>55</v>
      </c>
      <c r="H33" s="4" t="s">
        <v>170</v>
      </c>
      <c r="I33" s="4" t="s">
        <v>57</v>
      </c>
    </row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C6475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31"/>
    <col collapsed="false" customWidth="true" hidden="false" outlineLevel="0" max="3" min="3" style="1" width="82"/>
    <col collapsed="false" customWidth="true" hidden="false" outlineLevel="0" max="4" min="4" style="1" width="13"/>
    <col collapsed="false" customWidth="true" hidden="false" outlineLevel="0" max="5" min="5" style="1" width="22"/>
    <col collapsed="false" customWidth="true" hidden="false" outlineLevel="0" max="6" min="6" style="1" width="11"/>
    <col collapsed="false" customWidth="true" hidden="false" outlineLevel="0" max="7" min="7" style="1" width="29"/>
    <col collapsed="false" customWidth="true" hidden="false" outlineLevel="0" max="26" min="8" style="1" width="8.63"/>
  </cols>
  <sheetData>
    <row r="1" customFormat="false" ht="15" hidden="false" customHeight="false" outlineLevel="0" collapsed="false">
      <c r="A1" s="2" t="s">
        <v>171</v>
      </c>
      <c r="B1" s="2"/>
      <c r="C1" s="2"/>
      <c r="D1" s="2"/>
      <c r="E1" s="2"/>
      <c r="F1" s="2"/>
      <c r="G1" s="2"/>
    </row>
    <row r="3" customFormat="false" ht="33" hidden="false" customHeight="true" outlineLevel="0" collapsed="false">
      <c r="A3" s="8" t="s">
        <v>1</v>
      </c>
      <c r="B3" s="8" t="s">
        <v>172</v>
      </c>
      <c r="C3" s="8" t="s">
        <v>173</v>
      </c>
      <c r="D3" s="8" t="s">
        <v>2</v>
      </c>
      <c r="E3" s="8" t="s">
        <v>174</v>
      </c>
      <c r="F3" s="8" t="s">
        <v>47</v>
      </c>
      <c r="G3" s="8" t="s">
        <v>175</v>
      </c>
    </row>
    <row r="4" customFormat="false" ht="42" hidden="false" customHeight="true" outlineLevel="0" collapsed="false">
      <c r="A4" s="4" t="s">
        <v>176</v>
      </c>
      <c r="B4" s="4" t="s">
        <v>177</v>
      </c>
      <c r="C4" s="4" t="s">
        <v>178</v>
      </c>
      <c r="D4" s="4" t="s">
        <v>34</v>
      </c>
      <c r="E4" s="4" t="s">
        <v>55</v>
      </c>
      <c r="F4" s="4" t="s">
        <v>179</v>
      </c>
      <c r="G4" s="4" t="s">
        <v>180</v>
      </c>
    </row>
    <row r="5" customFormat="false" ht="42" hidden="false" customHeight="true" outlineLevel="0" collapsed="false">
      <c r="A5" s="4" t="s">
        <v>181</v>
      </c>
      <c r="B5" s="4" t="s">
        <v>182</v>
      </c>
      <c r="C5" s="4" t="s">
        <v>183</v>
      </c>
      <c r="D5" s="4" t="s">
        <v>13</v>
      </c>
      <c r="E5" s="4" t="s">
        <v>184</v>
      </c>
      <c r="F5" s="4" t="s">
        <v>179</v>
      </c>
      <c r="G5" s="4" t="s">
        <v>180</v>
      </c>
    </row>
    <row r="6" customFormat="false" ht="42" hidden="false" customHeight="true" outlineLevel="0" collapsed="false">
      <c r="A6" s="4" t="s">
        <v>185</v>
      </c>
      <c r="B6" s="4" t="s">
        <v>186</v>
      </c>
      <c r="C6" s="4" t="s">
        <v>187</v>
      </c>
      <c r="D6" s="4" t="s">
        <v>13</v>
      </c>
      <c r="E6" s="4" t="s">
        <v>184</v>
      </c>
      <c r="F6" s="4" t="s">
        <v>179</v>
      </c>
      <c r="G6" s="4" t="s">
        <v>180</v>
      </c>
    </row>
    <row r="7" customFormat="false" ht="42" hidden="false" customHeight="true" outlineLevel="0" collapsed="false">
      <c r="A7" s="4" t="s">
        <v>188</v>
      </c>
      <c r="B7" s="4" t="s">
        <v>189</v>
      </c>
      <c r="C7" s="4" t="s">
        <v>190</v>
      </c>
      <c r="D7" s="4" t="s">
        <v>13</v>
      </c>
      <c r="E7" s="4" t="s">
        <v>184</v>
      </c>
      <c r="F7" s="4" t="s">
        <v>179</v>
      </c>
      <c r="G7" s="4" t="s">
        <v>180</v>
      </c>
    </row>
    <row r="8" customFormat="false" ht="42" hidden="false" customHeight="true" outlineLevel="0" collapsed="false">
      <c r="A8" s="4" t="s">
        <v>191</v>
      </c>
      <c r="B8" s="4" t="s">
        <v>192</v>
      </c>
      <c r="C8" s="4" t="s">
        <v>193</v>
      </c>
      <c r="D8" s="4" t="s">
        <v>28</v>
      </c>
      <c r="E8" s="4" t="s">
        <v>184</v>
      </c>
      <c r="F8" s="4" t="s">
        <v>179</v>
      </c>
      <c r="G8" s="4" t="s">
        <v>180</v>
      </c>
    </row>
    <row r="9" customFormat="false" ht="42" hidden="false" customHeight="true" outlineLevel="0" collapsed="false">
      <c r="A9" s="4" t="s">
        <v>194</v>
      </c>
      <c r="B9" s="4" t="s">
        <v>195</v>
      </c>
      <c r="C9" s="4" t="s">
        <v>196</v>
      </c>
      <c r="D9" s="4" t="s">
        <v>34</v>
      </c>
      <c r="E9" s="4" t="s">
        <v>184</v>
      </c>
      <c r="F9" s="4" t="s">
        <v>179</v>
      </c>
      <c r="G9" s="4" t="s">
        <v>180</v>
      </c>
    </row>
    <row r="10" customFormat="false" ht="42" hidden="false" customHeight="true" outlineLevel="0" collapsed="false">
      <c r="A10" s="4" t="s">
        <v>197</v>
      </c>
      <c r="B10" s="4" t="s">
        <v>198</v>
      </c>
      <c r="C10" s="4" t="s">
        <v>199</v>
      </c>
      <c r="D10" s="4" t="s">
        <v>28</v>
      </c>
      <c r="E10" s="4" t="s">
        <v>148</v>
      </c>
      <c r="F10" s="4" t="s">
        <v>179</v>
      </c>
      <c r="G10" s="4" t="s">
        <v>180</v>
      </c>
    </row>
    <row r="11" customFormat="false" ht="42" hidden="false" customHeight="true" outlineLevel="0" collapsed="false">
      <c r="A11" s="4" t="s">
        <v>200</v>
      </c>
      <c r="B11" s="4" t="s">
        <v>201</v>
      </c>
      <c r="C11" s="4" t="s">
        <v>202</v>
      </c>
      <c r="D11" s="4" t="s">
        <v>23</v>
      </c>
      <c r="E11" s="4" t="s">
        <v>203</v>
      </c>
      <c r="F11" s="4" t="s">
        <v>179</v>
      </c>
      <c r="G11" s="4" t="s">
        <v>180</v>
      </c>
    </row>
    <row r="12" customFormat="false" ht="42" hidden="false" customHeight="true" outlineLevel="0" collapsed="false">
      <c r="A12" s="4" t="s">
        <v>204</v>
      </c>
      <c r="B12" s="4" t="s">
        <v>205</v>
      </c>
      <c r="C12" s="4" t="s">
        <v>206</v>
      </c>
      <c r="D12" s="4" t="s">
        <v>34</v>
      </c>
      <c r="E12" s="4" t="s">
        <v>157</v>
      </c>
      <c r="F12" s="4" t="s">
        <v>179</v>
      </c>
      <c r="G12" s="4" t="s">
        <v>180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5874"/>
    <pageSetUpPr fitToPage="false"/>
  </sheetPr>
  <dimension ref="A1:I100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0"/>
    <col collapsed="false" customWidth="true" hidden="false" outlineLevel="0" max="2" min="2" style="1" width="20"/>
    <col collapsed="false" customWidth="true" hidden="false" outlineLevel="0" max="3" min="3" style="1" width="19"/>
    <col collapsed="false" customWidth="true" hidden="false" outlineLevel="0" max="4" min="4" style="1" width="16"/>
    <col collapsed="false" customWidth="true" hidden="false" outlineLevel="0" max="5" min="5" style="1" width="15"/>
    <col collapsed="false" customWidth="true" hidden="false" outlineLevel="0" max="6" min="6" style="1" width="21"/>
    <col collapsed="false" customWidth="true" hidden="false" outlineLevel="0" max="7" min="7" style="1" width="75"/>
    <col collapsed="false" customWidth="true" hidden="false" outlineLevel="0" max="8" min="8" style="1" width="60"/>
    <col collapsed="false" customWidth="true" hidden="false" outlineLevel="0" max="9" min="9" style="1" width="55"/>
    <col collapsed="false" customWidth="true" hidden="false" outlineLevel="0" max="26" min="10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  <c r="G1" s="2"/>
      <c r="H1" s="2"/>
      <c r="I1" s="2"/>
    </row>
    <row r="3" customFormat="false" ht="33" hidden="false" customHeight="true" outlineLevel="0" collapsed="false">
      <c r="A3" s="9" t="s">
        <v>1</v>
      </c>
      <c r="B3" s="9" t="s">
        <v>207</v>
      </c>
      <c r="C3" s="9" t="s">
        <v>208</v>
      </c>
      <c r="D3" s="9" t="s">
        <v>209</v>
      </c>
      <c r="E3" s="9" t="s">
        <v>210</v>
      </c>
      <c r="F3" s="9" t="s">
        <v>50</v>
      </c>
      <c r="G3" s="9" t="s">
        <v>211</v>
      </c>
      <c r="H3" s="9" t="s">
        <v>212</v>
      </c>
      <c r="I3" s="9" t="s">
        <v>213</v>
      </c>
    </row>
    <row r="4" customFormat="false" ht="42" hidden="false" customHeight="true" outlineLevel="0" collapsed="false">
      <c r="A4" s="4" t="s">
        <v>214</v>
      </c>
      <c r="B4" s="4" t="s">
        <v>13</v>
      </c>
      <c r="C4" s="4" t="s">
        <v>7</v>
      </c>
      <c r="D4" s="4" t="s">
        <v>73</v>
      </c>
      <c r="E4" s="4" t="s">
        <v>51</v>
      </c>
      <c r="F4" s="4" t="s">
        <v>215</v>
      </c>
      <c r="G4" s="4" t="s">
        <v>216</v>
      </c>
      <c r="H4" s="4" t="s">
        <v>217</v>
      </c>
      <c r="I4" s="4" t="s">
        <v>218</v>
      </c>
    </row>
    <row r="5" customFormat="false" ht="42" hidden="false" customHeight="true" outlineLevel="0" collapsed="false">
      <c r="A5" s="4" t="s">
        <v>219</v>
      </c>
      <c r="B5" s="4" t="s">
        <v>13</v>
      </c>
      <c r="C5" s="4" t="s">
        <v>7</v>
      </c>
      <c r="D5" s="4" t="s">
        <v>82</v>
      </c>
      <c r="E5" s="4" t="s">
        <v>61</v>
      </c>
      <c r="F5" s="4" t="s">
        <v>220</v>
      </c>
      <c r="G5" s="4" t="s">
        <v>221</v>
      </c>
      <c r="H5" s="4" t="s">
        <v>222</v>
      </c>
      <c r="I5" s="4" t="s">
        <v>223</v>
      </c>
    </row>
    <row r="6" customFormat="false" ht="42" hidden="false" customHeight="true" outlineLevel="0" collapsed="false">
      <c r="A6" s="4" t="s">
        <v>224</v>
      </c>
      <c r="B6" s="4" t="s">
        <v>13</v>
      </c>
      <c r="C6" s="4" t="s">
        <v>7</v>
      </c>
      <c r="D6" s="4" t="s">
        <v>90</v>
      </c>
      <c r="E6" s="4" t="s">
        <v>64</v>
      </c>
      <c r="F6" s="4" t="s">
        <v>225</v>
      </c>
      <c r="G6" s="4" t="s">
        <v>226</v>
      </c>
      <c r="H6" s="4" t="s">
        <v>227</v>
      </c>
      <c r="I6" s="4" t="s">
        <v>228</v>
      </c>
    </row>
    <row r="7" customFormat="false" ht="42" hidden="false" customHeight="true" outlineLevel="0" collapsed="false">
      <c r="A7" s="4" t="s">
        <v>229</v>
      </c>
      <c r="B7" s="4" t="s">
        <v>18</v>
      </c>
      <c r="C7" s="4" t="s">
        <v>7</v>
      </c>
      <c r="D7" s="4" t="s">
        <v>98</v>
      </c>
      <c r="E7" s="4" t="s">
        <v>58</v>
      </c>
      <c r="F7" s="4" t="s">
        <v>230</v>
      </c>
      <c r="G7" s="4" t="s">
        <v>231</v>
      </c>
      <c r="H7" s="4" t="s">
        <v>232</v>
      </c>
      <c r="I7" s="4" t="s">
        <v>233</v>
      </c>
    </row>
    <row r="8" customFormat="false" ht="42" hidden="false" customHeight="true" outlineLevel="0" collapsed="false">
      <c r="A8" s="4" t="s">
        <v>234</v>
      </c>
      <c r="B8" s="4" t="s">
        <v>18</v>
      </c>
      <c r="C8" s="4" t="s">
        <v>13</v>
      </c>
      <c r="D8" s="4" t="s">
        <v>98</v>
      </c>
      <c r="E8" s="4" t="s">
        <v>90</v>
      </c>
      <c r="F8" s="4" t="s">
        <v>235</v>
      </c>
      <c r="G8" s="4" t="s">
        <v>236</v>
      </c>
      <c r="H8" s="4" t="s">
        <v>237</v>
      </c>
      <c r="I8" s="4" t="s">
        <v>238</v>
      </c>
    </row>
    <row r="9" customFormat="false" ht="42" hidden="false" customHeight="true" outlineLevel="0" collapsed="false">
      <c r="A9" s="4" t="s">
        <v>239</v>
      </c>
      <c r="B9" s="4" t="s">
        <v>18</v>
      </c>
      <c r="C9" s="4" t="s">
        <v>13</v>
      </c>
      <c r="D9" s="4" t="s">
        <v>103</v>
      </c>
      <c r="E9" s="4" t="s">
        <v>79</v>
      </c>
      <c r="F9" s="4" t="s">
        <v>230</v>
      </c>
      <c r="G9" s="4" t="s">
        <v>240</v>
      </c>
      <c r="H9" s="4" t="s">
        <v>241</v>
      </c>
      <c r="I9" s="4" t="s">
        <v>242</v>
      </c>
    </row>
    <row r="10" customFormat="false" ht="42" hidden="false" customHeight="true" outlineLevel="0" collapsed="false">
      <c r="A10" s="4" t="s">
        <v>243</v>
      </c>
      <c r="B10" s="4" t="s">
        <v>18</v>
      </c>
      <c r="C10" s="4" t="s">
        <v>7</v>
      </c>
      <c r="D10" s="4" t="s">
        <v>103</v>
      </c>
      <c r="E10" s="4" t="s">
        <v>58</v>
      </c>
      <c r="F10" s="4" t="s">
        <v>220</v>
      </c>
      <c r="G10" s="4" t="s">
        <v>244</v>
      </c>
      <c r="H10" s="4" t="s">
        <v>245</v>
      </c>
      <c r="I10" s="4" t="s">
        <v>246</v>
      </c>
    </row>
    <row r="11" customFormat="false" ht="42" hidden="false" customHeight="true" outlineLevel="0" collapsed="false">
      <c r="A11" s="4" t="s">
        <v>247</v>
      </c>
      <c r="B11" s="4" t="s">
        <v>23</v>
      </c>
      <c r="C11" s="4" t="s">
        <v>18</v>
      </c>
      <c r="D11" s="4" t="s">
        <v>115</v>
      </c>
      <c r="E11" s="4" t="s">
        <v>112</v>
      </c>
      <c r="F11" s="4" t="s">
        <v>248</v>
      </c>
      <c r="G11" s="4" t="s">
        <v>249</v>
      </c>
      <c r="H11" s="4" t="s">
        <v>250</v>
      </c>
      <c r="I11" s="4" t="s">
        <v>251</v>
      </c>
    </row>
    <row r="12" customFormat="false" ht="42" hidden="false" customHeight="true" outlineLevel="0" collapsed="false">
      <c r="A12" s="4" t="s">
        <v>252</v>
      </c>
      <c r="B12" s="4" t="s">
        <v>23</v>
      </c>
      <c r="C12" s="4" t="s">
        <v>18</v>
      </c>
      <c r="D12" s="4" t="s">
        <v>121</v>
      </c>
      <c r="E12" s="4" t="s">
        <v>98</v>
      </c>
      <c r="F12" s="4" t="s">
        <v>230</v>
      </c>
      <c r="G12" s="4" t="s">
        <v>253</v>
      </c>
      <c r="H12" s="4" t="s">
        <v>254</v>
      </c>
      <c r="I12" s="4" t="s">
        <v>255</v>
      </c>
    </row>
    <row r="13" customFormat="false" ht="42" hidden="false" customHeight="true" outlineLevel="0" collapsed="false">
      <c r="A13" s="4" t="s">
        <v>256</v>
      </c>
      <c r="B13" s="4" t="s">
        <v>23</v>
      </c>
      <c r="C13" s="4" t="s">
        <v>7</v>
      </c>
      <c r="D13" s="4" t="s">
        <v>124</v>
      </c>
      <c r="E13" s="4" t="s">
        <v>64</v>
      </c>
      <c r="F13" s="4" t="s">
        <v>225</v>
      </c>
      <c r="G13" s="4" t="s">
        <v>257</v>
      </c>
      <c r="H13" s="4" t="s">
        <v>258</v>
      </c>
      <c r="I13" s="4" t="s">
        <v>259</v>
      </c>
    </row>
    <row r="14" customFormat="false" ht="42" hidden="false" customHeight="true" outlineLevel="0" collapsed="false">
      <c r="A14" s="4" t="s">
        <v>260</v>
      </c>
      <c r="B14" s="4" t="s">
        <v>23</v>
      </c>
      <c r="C14" s="4" t="s">
        <v>7</v>
      </c>
      <c r="D14" s="4" t="s">
        <v>127</v>
      </c>
      <c r="E14" s="4" t="s">
        <v>64</v>
      </c>
      <c r="F14" s="4" t="s">
        <v>225</v>
      </c>
      <c r="G14" s="4" t="s">
        <v>261</v>
      </c>
      <c r="H14" s="4" t="s">
        <v>262</v>
      </c>
      <c r="I14" s="4" t="s">
        <v>263</v>
      </c>
    </row>
    <row r="15" customFormat="false" ht="42" hidden="false" customHeight="true" outlineLevel="0" collapsed="false">
      <c r="A15" s="4" t="s">
        <v>264</v>
      </c>
      <c r="B15" s="4" t="s">
        <v>23</v>
      </c>
      <c r="C15" s="4" t="s">
        <v>13</v>
      </c>
      <c r="D15" s="4" t="s">
        <v>140</v>
      </c>
      <c r="E15" s="4" t="s">
        <v>90</v>
      </c>
      <c r="F15" s="4" t="s">
        <v>265</v>
      </c>
      <c r="G15" s="4" t="s">
        <v>266</v>
      </c>
      <c r="H15" s="4" t="s">
        <v>267</v>
      </c>
      <c r="I15" s="4" t="s">
        <v>268</v>
      </c>
    </row>
    <row r="16" customFormat="false" ht="42" hidden="false" customHeight="true" outlineLevel="0" collapsed="false">
      <c r="A16" s="4" t="s">
        <v>269</v>
      </c>
      <c r="B16" s="4" t="s">
        <v>23</v>
      </c>
      <c r="C16" s="4" t="s">
        <v>13</v>
      </c>
      <c r="D16" s="4" t="s">
        <v>130</v>
      </c>
      <c r="E16" s="4" t="s">
        <v>95</v>
      </c>
      <c r="F16" s="4" t="s">
        <v>270</v>
      </c>
      <c r="G16" s="4" t="s">
        <v>271</v>
      </c>
      <c r="H16" s="4" t="s">
        <v>272</v>
      </c>
      <c r="I16" s="4" t="s">
        <v>273</v>
      </c>
    </row>
    <row r="17" customFormat="false" ht="42" hidden="false" customHeight="true" outlineLevel="0" collapsed="false">
      <c r="A17" s="4" t="s">
        <v>274</v>
      </c>
      <c r="B17" s="4" t="s">
        <v>28</v>
      </c>
      <c r="C17" s="4" t="s">
        <v>13</v>
      </c>
      <c r="D17" s="4" t="s">
        <v>144</v>
      </c>
      <c r="E17" s="4" t="s">
        <v>95</v>
      </c>
      <c r="F17" s="4" t="s">
        <v>275</v>
      </c>
      <c r="G17" s="4" t="s">
        <v>276</v>
      </c>
      <c r="H17" s="4" t="s">
        <v>277</v>
      </c>
      <c r="I17" s="4" t="s">
        <v>278</v>
      </c>
    </row>
    <row r="18" customFormat="false" ht="42" hidden="false" customHeight="true" outlineLevel="0" collapsed="false">
      <c r="A18" s="4" t="s">
        <v>279</v>
      </c>
      <c r="B18" s="4" t="s">
        <v>28</v>
      </c>
      <c r="C18" s="4" t="s">
        <v>7</v>
      </c>
      <c r="D18" s="4" t="s">
        <v>144</v>
      </c>
      <c r="E18" s="4" t="s">
        <v>67</v>
      </c>
      <c r="F18" s="4" t="s">
        <v>230</v>
      </c>
      <c r="G18" s="4" t="s">
        <v>280</v>
      </c>
      <c r="H18" s="4" t="s">
        <v>281</v>
      </c>
      <c r="I18" s="4" t="s">
        <v>282</v>
      </c>
    </row>
    <row r="19" customFormat="false" ht="42" hidden="false" customHeight="true" outlineLevel="0" collapsed="false">
      <c r="A19" s="4" t="s">
        <v>283</v>
      </c>
      <c r="B19" s="4" t="s">
        <v>28</v>
      </c>
      <c r="C19" s="4" t="s">
        <v>7</v>
      </c>
      <c r="D19" s="4" t="s">
        <v>150</v>
      </c>
      <c r="E19" s="4" t="s">
        <v>64</v>
      </c>
      <c r="F19" s="4" t="s">
        <v>225</v>
      </c>
      <c r="G19" s="4" t="s">
        <v>284</v>
      </c>
      <c r="H19" s="4" t="s">
        <v>285</v>
      </c>
      <c r="I19" s="4" t="s">
        <v>286</v>
      </c>
    </row>
    <row r="20" customFormat="false" ht="42" hidden="false" customHeight="true" outlineLevel="0" collapsed="false">
      <c r="A20" s="4" t="s">
        <v>287</v>
      </c>
      <c r="B20" s="4" t="s">
        <v>28</v>
      </c>
      <c r="C20" s="4" t="s">
        <v>13</v>
      </c>
      <c r="D20" s="4" t="s">
        <v>154</v>
      </c>
      <c r="E20" s="4" t="s">
        <v>95</v>
      </c>
      <c r="F20" s="4" t="s">
        <v>270</v>
      </c>
      <c r="G20" s="4" t="s">
        <v>288</v>
      </c>
      <c r="H20" s="4" t="s">
        <v>289</v>
      </c>
      <c r="I20" s="4" t="s">
        <v>290</v>
      </c>
    </row>
    <row r="21" customFormat="false" ht="42" hidden="false" customHeight="true" outlineLevel="0" collapsed="false">
      <c r="A21" s="4" t="s">
        <v>291</v>
      </c>
      <c r="B21" s="4" t="s">
        <v>28</v>
      </c>
      <c r="C21" s="4" t="s">
        <v>13</v>
      </c>
      <c r="D21" s="4" t="s">
        <v>158</v>
      </c>
      <c r="E21" s="4" t="s">
        <v>95</v>
      </c>
      <c r="F21" s="4" t="s">
        <v>270</v>
      </c>
      <c r="G21" s="4" t="s">
        <v>292</v>
      </c>
      <c r="H21" s="4" t="s">
        <v>289</v>
      </c>
      <c r="I21" s="4" t="s">
        <v>293</v>
      </c>
    </row>
    <row r="22" customFormat="false" ht="42" hidden="false" customHeight="true" outlineLevel="0" collapsed="false">
      <c r="A22" s="4" t="s">
        <v>294</v>
      </c>
      <c r="B22" s="4" t="s">
        <v>34</v>
      </c>
      <c r="C22" s="4" t="s">
        <v>23</v>
      </c>
      <c r="D22" s="4" t="s">
        <v>163</v>
      </c>
      <c r="E22" s="4" t="s">
        <v>135</v>
      </c>
      <c r="F22" s="4" t="s">
        <v>295</v>
      </c>
      <c r="G22" s="4" t="s">
        <v>296</v>
      </c>
      <c r="H22" s="4" t="s">
        <v>297</v>
      </c>
      <c r="I22" s="4" t="s">
        <v>298</v>
      </c>
    </row>
    <row r="23" customFormat="false" ht="42" hidden="false" customHeight="true" outlineLevel="0" collapsed="false">
      <c r="A23" s="4" t="s">
        <v>299</v>
      </c>
      <c r="B23" s="4" t="s">
        <v>34</v>
      </c>
      <c r="C23" s="4" t="s">
        <v>13</v>
      </c>
      <c r="D23" s="4" t="s">
        <v>163</v>
      </c>
      <c r="E23" s="4" t="s">
        <v>90</v>
      </c>
      <c r="F23" s="4" t="s">
        <v>300</v>
      </c>
      <c r="G23" s="4" t="s">
        <v>301</v>
      </c>
      <c r="H23" s="4" t="s">
        <v>302</v>
      </c>
      <c r="I23" s="4" t="s">
        <v>303</v>
      </c>
    </row>
    <row r="24" customFormat="false" ht="42" hidden="false" customHeight="true" outlineLevel="0" collapsed="false">
      <c r="A24" s="4" t="s">
        <v>304</v>
      </c>
      <c r="B24" s="4" t="s">
        <v>34</v>
      </c>
      <c r="C24" s="4" t="s">
        <v>18</v>
      </c>
      <c r="D24" s="4" t="s">
        <v>163</v>
      </c>
      <c r="E24" s="4" t="s">
        <v>98</v>
      </c>
      <c r="F24" s="4" t="s">
        <v>230</v>
      </c>
      <c r="G24" s="4" t="s">
        <v>305</v>
      </c>
      <c r="H24" s="4" t="s">
        <v>306</v>
      </c>
      <c r="I24" s="4" t="s">
        <v>307</v>
      </c>
    </row>
    <row r="25" customFormat="false" ht="42" hidden="false" customHeight="true" outlineLevel="0" collapsed="false">
      <c r="A25" s="4" t="s">
        <v>308</v>
      </c>
      <c r="B25" s="4" t="s">
        <v>34</v>
      </c>
      <c r="C25" s="4" t="s">
        <v>13</v>
      </c>
      <c r="D25" s="4" t="s">
        <v>167</v>
      </c>
      <c r="E25" s="4" t="s">
        <v>82</v>
      </c>
      <c r="F25" s="4" t="s">
        <v>230</v>
      </c>
      <c r="G25" s="4" t="s">
        <v>309</v>
      </c>
      <c r="H25" s="4" t="s">
        <v>310</v>
      </c>
      <c r="I25" s="4" t="s">
        <v>311</v>
      </c>
    </row>
    <row r="26" customFormat="false" ht="42" hidden="false" customHeight="true" outlineLevel="0" collapsed="false">
      <c r="A26" s="4" t="s">
        <v>312</v>
      </c>
      <c r="B26" s="4" t="s">
        <v>34</v>
      </c>
      <c r="C26" s="4" t="s">
        <v>13</v>
      </c>
      <c r="D26" s="4" t="s">
        <v>167</v>
      </c>
      <c r="E26" s="4" t="s">
        <v>95</v>
      </c>
      <c r="F26" s="4" t="s">
        <v>275</v>
      </c>
      <c r="G26" s="4" t="s">
        <v>313</v>
      </c>
      <c r="H26" s="4" t="s">
        <v>314</v>
      </c>
      <c r="I26" s="4" t="s">
        <v>315</v>
      </c>
    </row>
    <row r="27" customFormat="false" ht="42" hidden="false" customHeight="true" outlineLevel="0" collapsed="false">
      <c r="A27" s="4" t="s">
        <v>316</v>
      </c>
      <c r="B27" s="4" t="s">
        <v>28</v>
      </c>
      <c r="C27" s="4" t="s">
        <v>23</v>
      </c>
      <c r="D27" s="4" t="s">
        <v>154</v>
      </c>
      <c r="E27" s="4" t="s">
        <v>140</v>
      </c>
      <c r="F27" s="4" t="s">
        <v>270</v>
      </c>
      <c r="G27" s="4" t="s">
        <v>317</v>
      </c>
      <c r="H27" s="4" t="s">
        <v>318</v>
      </c>
      <c r="I27" s="4" t="s">
        <v>319</v>
      </c>
    </row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8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526A7D"/>
    <pageSetUpPr fitToPage="false"/>
  </sheetPr>
  <dimension ref="A1:F100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0"/>
    <col collapsed="false" customWidth="true" hidden="false" outlineLevel="0" max="3" min="3" style="1" width="30"/>
    <col collapsed="false" customWidth="true" hidden="false" outlineLevel="0" max="4" min="4" style="1" width="22"/>
    <col collapsed="false" customWidth="true" hidden="false" outlineLevel="0" max="5" min="5" style="1" width="26"/>
    <col collapsed="false" customWidth="true" hidden="false" outlineLevel="0" max="6" min="6" style="1" width="105"/>
    <col collapsed="false" customWidth="true" hidden="false" outlineLevel="0" max="26" min="7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</row>
    <row r="3" customFormat="false" ht="33" hidden="false" customHeight="true" outlineLevel="0" collapsed="false">
      <c r="A3" s="10" t="s">
        <v>1</v>
      </c>
      <c r="B3" s="10" t="s">
        <v>47</v>
      </c>
      <c r="C3" s="10" t="s">
        <v>320</v>
      </c>
      <c r="D3" s="10" t="s">
        <v>321</v>
      </c>
      <c r="E3" s="10" t="s">
        <v>322</v>
      </c>
      <c r="F3" s="10" t="s">
        <v>323</v>
      </c>
    </row>
    <row r="4" customFormat="false" ht="42" hidden="false" customHeight="true" outlineLevel="0" collapsed="false">
      <c r="A4" s="4" t="s">
        <v>324</v>
      </c>
      <c r="B4" s="4" t="s">
        <v>325</v>
      </c>
      <c r="C4" s="4" t="s">
        <v>326</v>
      </c>
      <c r="D4" s="4" t="s">
        <v>7</v>
      </c>
      <c r="E4" s="4" t="s">
        <v>327</v>
      </c>
      <c r="F4" s="4" t="s">
        <v>328</v>
      </c>
    </row>
    <row r="5" customFormat="false" ht="42" hidden="false" customHeight="true" outlineLevel="0" collapsed="false">
      <c r="A5" s="4" t="s">
        <v>329</v>
      </c>
      <c r="B5" s="4" t="s">
        <v>330</v>
      </c>
      <c r="C5" s="4" t="s">
        <v>331</v>
      </c>
      <c r="D5" s="4" t="s">
        <v>7</v>
      </c>
      <c r="E5" s="4" t="s">
        <v>332</v>
      </c>
      <c r="F5" s="4" t="s">
        <v>333</v>
      </c>
    </row>
    <row r="6" customFormat="false" ht="42" hidden="false" customHeight="true" outlineLevel="0" collapsed="false">
      <c r="A6" s="4" t="s">
        <v>334</v>
      </c>
      <c r="B6" s="4" t="s">
        <v>335</v>
      </c>
      <c r="C6" s="4" t="s">
        <v>336</v>
      </c>
      <c r="D6" s="4" t="s">
        <v>7</v>
      </c>
      <c r="E6" s="4" t="s">
        <v>327</v>
      </c>
      <c r="F6" s="4" t="s">
        <v>337</v>
      </c>
    </row>
    <row r="7" customFormat="false" ht="42" hidden="false" customHeight="true" outlineLevel="0" collapsed="false">
      <c r="A7" s="4" t="s">
        <v>338</v>
      </c>
      <c r="B7" s="4" t="s">
        <v>339</v>
      </c>
      <c r="C7" s="4" t="s">
        <v>340</v>
      </c>
      <c r="D7" s="4" t="s">
        <v>13</v>
      </c>
      <c r="E7" s="4" t="s">
        <v>341</v>
      </c>
      <c r="F7" s="4" t="s">
        <v>342</v>
      </c>
    </row>
    <row r="8" customFormat="false" ht="42" hidden="false" customHeight="true" outlineLevel="0" collapsed="false">
      <c r="A8" s="4" t="s">
        <v>343</v>
      </c>
      <c r="B8" s="4" t="s">
        <v>344</v>
      </c>
      <c r="C8" s="4" t="s">
        <v>345</v>
      </c>
      <c r="D8" s="4" t="s">
        <v>7</v>
      </c>
      <c r="E8" s="4" t="s">
        <v>327</v>
      </c>
      <c r="F8" s="4" t="s">
        <v>346</v>
      </c>
    </row>
    <row r="9" customFormat="false" ht="42" hidden="false" customHeight="true" outlineLevel="0" collapsed="false">
      <c r="A9" s="4" t="s">
        <v>347</v>
      </c>
      <c r="B9" s="4" t="s">
        <v>348</v>
      </c>
      <c r="C9" s="4" t="s">
        <v>349</v>
      </c>
      <c r="D9" s="4" t="s">
        <v>7</v>
      </c>
      <c r="E9" s="4" t="s">
        <v>350</v>
      </c>
      <c r="F9" s="4" t="s">
        <v>351</v>
      </c>
    </row>
    <row r="10" customFormat="false" ht="42" hidden="false" customHeight="true" outlineLevel="0" collapsed="false">
      <c r="A10" s="4" t="s">
        <v>352</v>
      </c>
      <c r="B10" s="4" t="s">
        <v>353</v>
      </c>
      <c r="C10" s="4" t="s">
        <v>354</v>
      </c>
      <c r="D10" s="4" t="s">
        <v>28</v>
      </c>
      <c r="E10" s="4" t="s">
        <v>355</v>
      </c>
      <c r="F10" s="4" t="s">
        <v>356</v>
      </c>
    </row>
    <row r="11" customFormat="false" ht="42" hidden="false" customHeight="true" outlineLevel="0" collapsed="false">
      <c r="A11" s="4" t="s">
        <v>357</v>
      </c>
      <c r="B11" s="4" t="s">
        <v>358</v>
      </c>
      <c r="C11" s="4" t="s">
        <v>359</v>
      </c>
      <c r="D11" s="4" t="s">
        <v>28</v>
      </c>
      <c r="E11" s="4" t="s">
        <v>360</v>
      </c>
      <c r="F11" s="4" t="s">
        <v>361</v>
      </c>
    </row>
    <row r="12" customFormat="false" ht="42" hidden="false" customHeight="true" outlineLevel="0" collapsed="false">
      <c r="A12" s="4" t="s">
        <v>362</v>
      </c>
      <c r="B12" s="4" t="s">
        <v>363</v>
      </c>
      <c r="C12" s="4" t="s">
        <v>159</v>
      </c>
      <c r="D12" s="4" t="s">
        <v>28</v>
      </c>
      <c r="E12" s="4" t="s">
        <v>364</v>
      </c>
      <c r="F12" s="4" t="s">
        <v>365</v>
      </c>
    </row>
    <row r="13" customFormat="false" ht="42" hidden="false" customHeight="true" outlineLevel="0" collapsed="false">
      <c r="A13" s="4" t="s">
        <v>366</v>
      </c>
      <c r="B13" s="4" t="s">
        <v>367</v>
      </c>
      <c r="C13" s="4" t="s">
        <v>368</v>
      </c>
      <c r="D13" s="4" t="s">
        <v>34</v>
      </c>
      <c r="E13" s="4" t="s">
        <v>369</v>
      </c>
      <c r="F13" s="4" t="s">
        <v>370</v>
      </c>
    </row>
    <row r="14" customFormat="false" ht="42" hidden="false" customHeight="true" outlineLevel="0" collapsed="false">
      <c r="A14" s="4" t="s">
        <v>371</v>
      </c>
      <c r="B14" s="4" t="s">
        <v>372</v>
      </c>
      <c r="C14" s="4" t="s">
        <v>119</v>
      </c>
      <c r="D14" s="4" t="s">
        <v>23</v>
      </c>
      <c r="E14" s="4" t="s">
        <v>23</v>
      </c>
      <c r="F14" s="4" t="s">
        <v>373</v>
      </c>
    </row>
    <row r="15" customFormat="false" ht="42" hidden="false" customHeight="true" outlineLevel="0" collapsed="false">
      <c r="A15" s="4" t="s">
        <v>374</v>
      </c>
      <c r="B15" s="4" t="s">
        <v>375</v>
      </c>
      <c r="C15" s="4" t="s">
        <v>376</v>
      </c>
      <c r="D15" s="4" t="s">
        <v>34</v>
      </c>
      <c r="E15" s="4" t="s">
        <v>327</v>
      </c>
      <c r="F15" s="4" t="s">
        <v>377</v>
      </c>
    </row>
    <row r="16" customFormat="false" ht="42" hidden="false" customHeight="true" outlineLevel="0" collapsed="false">
      <c r="A16" s="4" t="s">
        <v>378</v>
      </c>
      <c r="B16" s="4" t="s">
        <v>379</v>
      </c>
      <c r="C16" s="4" t="s">
        <v>380</v>
      </c>
      <c r="D16" s="4" t="s">
        <v>7</v>
      </c>
      <c r="E16" s="4" t="s">
        <v>381</v>
      </c>
      <c r="F16" s="4" t="s">
        <v>382</v>
      </c>
    </row>
    <row r="17" customFormat="false" ht="42" hidden="false" customHeight="true" outlineLevel="0" collapsed="false">
      <c r="A17" s="4" t="s">
        <v>383</v>
      </c>
      <c r="B17" s="4" t="s">
        <v>384</v>
      </c>
      <c r="C17" s="4" t="s">
        <v>385</v>
      </c>
      <c r="D17" s="4" t="s">
        <v>7</v>
      </c>
      <c r="E17" s="4" t="s">
        <v>327</v>
      </c>
      <c r="F17" s="4" t="s">
        <v>386</v>
      </c>
    </row>
    <row r="18" customFormat="false" ht="42" hidden="false" customHeight="true" outlineLevel="0" collapsed="false">
      <c r="A18" s="4" t="s">
        <v>387</v>
      </c>
      <c r="B18" s="4" t="s">
        <v>388</v>
      </c>
      <c r="C18" s="4" t="s">
        <v>389</v>
      </c>
      <c r="D18" s="4" t="s">
        <v>13</v>
      </c>
      <c r="E18" s="4" t="s">
        <v>327</v>
      </c>
      <c r="F18" s="4" t="s">
        <v>390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A6940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2" activeCellId="0" sqref="A12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0"/>
    <col collapsed="false" customWidth="true" hidden="false" outlineLevel="0" max="3" min="3" style="1" width="46"/>
    <col collapsed="false" customWidth="true" hidden="false" outlineLevel="0" max="4" min="4" style="1" width="11"/>
    <col collapsed="false" customWidth="true" hidden="false" outlineLevel="0" max="5" min="5" style="1" width="23"/>
    <col collapsed="false" customWidth="true" hidden="false" outlineLevel="0" max="6" min="6" style="1" width="21"/>
    <col collapsed="false" customWidth="true" hidden="false" outlineLevel="0" max="7" min="7" style="1" width="95"/>
    <col collapsed="false" customWidth="true" hidden="false" outlineLevel="0" max="26" min="8" style="1" width="8.63"/>
  </cols>
  <sheetData>
    <row r="1" customFormat="false" ht="15" hidden="false" customHeight="false" outlineLevel="0" collapsed="false">
      <c r="A1" s="2" t="s">
        <v>391</v>
      </c>
      <c r="B1" s="2"/>
      <c r="C1" s="2"/>
      <c r="D1" s="2"/>
      <c r="E1" s="2"/>
      <c r="F1" s="2"/>
      <c r="G1" s="2"/>
    </row>
    <row r="3" customFormat="false" ht="33" hidden="false" customHeight="true" outlineLevel="0" collapsed="false">
      <c r="A3" s="11" t="s">
        <v>1</v>
      </c>
      <c r="B3" s="11" t="s">
        <v>47</v>
      </c>
      <c r="C3" s="11" t="s">
        <v>392</v>
      </c>
      <c r="D3" s="11" t="s">
        <v>393</v>
      </c>
      <c r="E3" s="11" t="s">
        <v>394</v>
      </c>
      <c r="F3" s="11" t="s">
        <v>395</v>
      </c>
      <c r="G3" s="11" t="s">
        <v>396</v>
      </c>
    </row>
    <row r="4" customFormat="false" ht="42" hidden="false" customHeight="true" outlineLevel="0" collapsed="false">
      <c r="A4" s="4" t="s">
        <v>397</v>
      </c>
      <c r="B4" s="4" t="s">
        <v>398</v>
      </c>
      <c r="C4" s="4" t="s">
        <v>399</v>
      </c>
      <c r="D4" s="12" t="n">
        <v>4</v>
      </c>
      <c r="E4" s="4" t="s">
        <v>28</v>
      </c>
      <c r="F4" s="4" t="s">
        <v>400</v>
      </c>
      <c r="G4" s="4" t="s">
        <v>401</v>
      </c>
    </row>
    <row r="5" customFormat="false" ht="42" hidden="false" customHeight="true" outlineLevel="0" collapsed="false">
      <c r="A5" s="4" t="s">
        <v>402</v>
      </c>
      <c r="B5" s="4" t="s">
        <v>398</v>
      </c>
      <c r="C5" s="4" t="s">
        <v>403</v>
      </c>
      <c r="D5" s="12" t="n">
        <v>4</v>
      </c>
      <c r="E5" s="4" t="s">
        <v>23</v>
      </c>
      <c r="F5" s="4" t="s">
        <v>400</v>
      </c>
      <c r="G5" s="4" t="s">
        <v>404</v>
      </c>
    </row>
    <row r="6" customFormat="false" ht="42" hidden="false" customHeight="true" outlineLevel="0" collapsed="false">
      <c r="A6" s="13" t="s">
        <v>405</v>
      </c>
      <c r="B6" s="13" t="s">
        <v>398</v>
      </c>
      <c r="C6" s="13" t="s">
        <v>406</v>
      </c>
      <c r="D6" s="14" t="n">
        <v>3</v>
      </c>
      <c r="E6" s="13" t="s">
        <v>407</v>
      </c>
      <c r="F6" s="13" t="s">
        <v>408</v>
      </c>
      <c r="G6" s="13" t="s">
        <v>409</v>
      </c>
    </row>
    <row r="7" customFormat="false" ht="42" hidden="false" customHeight="true" outlineLevel="0" collapsed="false">
      <c r="A7" s="4" t="s">
        <v>410</v>
      </c>
      <c r="B7" s="4" t="s">
        <v>398</v>
      </c>
      <c r="C7" s="4" t="s">
        <v>411</v>
      </c>
      <c r="D7" s="12" t="n">
        <v>3</v>
      </c>
      <c r="E7" s="4" t="s">
        <v>7</v>
      </c>
      <c r="F7" s="4" t="s">
        <v>400</v>
      </c>
      <c r="G7" s="4" t="s">
        <v>412</v>
      </c>
    </row>
    <row r="8" customFormat="false" ht="42" hidden="false" customHeight="true" outlineLevel="0" collapsed="false">
      <c r="A8" s="13" t="s">
        <v>413</v>
      </c>
      <c r="B8" s="13" t="s">
        <v>414</v>
      </c>
      <c r="C8" s="13" t="s">
        <v>415</v>
      </c>
      <c r="D8" s="14" t="n">
        <v>2</v>
      </c>
      <c r="E8" s="13" t="s">
        <v>416</v>
      </c>
      <c r="F8" s="13" t="s">
        <v>408</v>
      </c>
      <c r="G8" s="13" t="s">
        <v>417</v>
      </c>
    </row>
    <row r="9" customFormat="false" ht="42" hidden="false" customHeight="true" outlineLevel="0" collapsed="false">
      <c r="A9" s="15" t="s">
        <v>418</v>
      </c>
      <c r="B9" s="15" t="s">
        <v>414</v>
      </c>
      <c r="C9" s="15" t="s">
        <v>419</v>
      </c>
      <c r="D9" s="16" t="n">
        <v>2</v>
      </c>
      <c r="E9" s="15" t="s">
        <v>34</v>
      </c>
      <c r="F9" s="15" t="s">
        <v>408</v>
      </c>
      <c r="G9" s="15" t="s">
        <v>420</v>
      </c>
    </row>
    <row r="10" customFormat="false" ht="42" hidden="false" customHeight="true" outlineLevel="0" collapsed="false">
      <c r="A10" s="13" t="s">
        <v>421</v>
      </c>
      <c r="B10" s="13" t="s">
        <v>414</v>
      </c>
      <c r="C10" s="13" t="s">
        <v>422</v>
      </c>
      <c r="D10" s="14" t="n">
        <v>2</v>
      </c>
      <c r="E10" s="13" t="s">
        <v>423</v>
      </c>
      <c r="F10" s="13" t="s">
        <v>408</v>
      </c>
      <c r="G10" s="13" t="s">
        <v>424</v>
      </c>
    </row>
    <row r="11" customFormat="false" ht="42" hidden="false" customHeight="true" outlineLevel="0" collapsed="false">
      <c r="A11" s="13" t="s">
        <v>425</v>
      </c>
      <c r="B11" s="13" t="s">
        <v>414</v>
      </c>
      <c r="C11" s="13" t="s">
        <v>426</v>
      </c>
      <c r="D11" s="14" t="n">
        <v>2</v>
      </c>
      <c r="E11" s="13" t="s">
        <v>423</v>
      </c>
      <c r="F11" s="13" t="s">
        <v>408</v>
      </c>
      <c r="G11" s="13" t="s">
        <v>427</v>
      </c>
    </row>
    <row r="12" customFormat="false" ht="42" hidden="false" customHeight="true" outlineLevel="0" collapsed="false">
      <c r="A12" s="13" t="s">
        <v>428</v>
      </c>
      <c r="B12" s="13" t="s">
        <v>429</v>
      </c>
      <c r="C12" s="13" t="s">
        <v>430</v>
      </c>
      <c r="D12" s="14" t="n">
        <v>3</v>
      </c>
      <c r="E12" s="13" t="s">
        <v>23</v>
      </c>
      <c r="F12" s="13" t="s">
        <v>408</v>
      </c>
      <c r="G12" s="13" t="s">
        <v>431</v>
      </c>
    </row>
    <row r="13" customFormat="false" ht="42" hidden="false" customHeight="true" outlineLevel="0" collapsed="false">
      <c r="A13" s="4" t="s">
        <v>432</v>
      </c>
      <c r="B13" s="4" t="s">
        <v>429</v>
      </c>
      <c r="C13" s="4" t="s">
        <v>433</v>
      </c>
      <c r="D13" s="12" t="n">
        <v>3</v>
      </c>
      <c r="E13" s="4" t="s">
        <v>23</v>
      </c>
      <c r="F13" s="4" t="s">
        <v>400</v>
      </c>
      <c r="G13" s="4" t="s">
        <v>434</v>
      </c>
    </row>
    <row r="14" customFormat="false" ht="42" hidden="false" customHeight="true" outlineLevel="0" collapsed="false">
      <c r="A14" s="4" t="s">
        <v>435</v>
      </c>
      <c r="B14" s="4" t="s">
        <v>429</v>
      </c>
      <c r="C14" s="4" t="s">
        <v>436</v>
      </c>
      <c r="D14" s="12" t="n">
        <v>2</v>
      </c>
      <c r="E14" s="4" t="s">
        <v>23</v>
      </c>
      <c r="F14" s="4" t="s">
        <v>400</v>
      </c>
      <c r="G14" s="4" t="s">
        <v>437</v>
      </c>
    </row>
    <row r="15" customFormat="false" ht="42" hidden="false" customHeight="true" outlineLevel="0" collapsed="false">
      <c r="A15" s="4" t="s">
        <v>438</v>
      </c>
      <c r="B15" s="4" t="s">
        <v>429</v>
      </c>
      <c r="C15" s="4" t="s">
        <v>439</v>
      </c>
      <c r="D15" s="12" t="n">
        <v>2</v>
      </c>
      <c r="E15" s="4" t="s">
        <v>18</v>
      </c>
      <c r="F15" s="4" t="s">
        <v>400</v>
      </c>
      <c r="G15" s="4" t="s">
        <v>440</v>
      </c>
    </row>
    <row r="16" customFormat="false" ht="42" hidden="false" customHeight="true" outlineLevel="0" collapsed="false">
      <c r="A16" s="4" t="s">
        <v>441</v>
      </c>
      <c r="B16" s="4" t="s">
        <v>442</v>
      </c>
      <c r="C16" s="4" t="s">
        <v>443</v>
      </c>
      <c r="D16" s="12" t="n">
        <v>3</v>
      </c>
      <c r="E16" s="4" t="s">
        <v>13</v>
      </c>
      <c r="F16" s="4" t="s">
        <v>400</v>
      </c>
      <c r="G16" s="4" t="s">
        <v>444</v>
      </c>
    </row>
    <row r="17" customFormat="false" ht="42" hidden="false" customHeight="true" outlineLevel="0" collapsed="false">
      <c r="A17" s="4" t="s">
        <v>445</v>
      </c>
      <c r="B17" s="4" t="s">
        <v>442</v>
      </c>
      <c r="C17" s="4" t="s">
        <v>446</v>
      </c>
      <c r="D17" s="12" t="n">
        <v>2</v>
      </c>
      <c r="E17" s="4" t="s">
        <v>7</v>
      </c>
      <c r="F17" s="4" t="s">
        <v>400</v>
      </c>
      <c r="G17" s="4" t="s">
        <v>447</v>
      </c>
    </row>
    <row r="18" customFormat="false" ht="42" hidden="false" customHeight="true" outlineLevel="0" collapsed="false">
      <c r="A18" s="4" t="s">
        <v>448</v>
      </c>
      <c r="B18" s="4" t="s">
        <v>442</v>
      </c>
      <c r="C18" s="4" t="s">
        <v>449</v>
      </c>
      <c r="D18" s="12" t="n">
        <v>2</v>
      </c>
      <c r="E18" s="4" t="s">
        <v>423</v>
      </c>
      <c r="F18" s="4" t="s">
        <v>400</v>
      </c>
      <c r="G18" s="4" t="s">
        <v>450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dataValidations count="1">
    <dataValidation allowBlank="true" errorStyle="stop" operator="between" showDropDown="false" showErrorMessage="false" showInputMessage="false" sqref="F4:F18" type="list">
      <formula1>"Sin seleccionar,Seleccionado,Descartado"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88</TotalTime>
  <Application>LibreOffice/26.2.6.3$Windows_X86_64 LibreOffice_project/8221e31b3ac356a1623c672912a3d2b492f7e3d1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es-UY</dc:language>
  <cp:lastModifiedBy/>
  <dcterms:modified xsi:type="dcterms:W3CDTF">2026-10-12T12:16:40Z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