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NextOri\Planning de la semaine\"/>
    </mc:Choice>
  </mc:AlternateContent>
  <xr:revisionPtr revIDLastSave="0" documentId="13_ncr:1_{110D8B6A-A601-457D-8A6B-9C6EBF1AD075}" xr6:coauthVersionLast="47" xr6:coauthVersionMax="47" xr10:uidLastSave="{00000000-0000-0000-0000-000000000000}"/>
  <bookViews>
    <workbookView xWindow="-120" yWindow="-120" windowWidth="20730" windowHeight="11160" xr2:uid="{149C7D14-FD66-4BB6-9593-C9A067902534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" i="1" l="1"/>
  <c r="F3" i="1"/>
  <c r="F4" i="1"/>
  <c r="F5" i="1"/>
  <c r="F7" i="1"/>
  <c r="F8" i="1"/>
  <c r="F9" i="1"/>
</calcChain>
</file>

<file path=xl/sharedStrings.xml><?xml version="1.0" encoding="utf-8"?>
<sst xmlns="http://schemas.openxmlformats.org/spreadsheetml/2006/main" count="25" uniqueCount="25">
  <si>
    <t>Lundi</t>
  </si>
  <si>
    <t>Mardi</t>
  </si>
  <si>
    <t>Mercredi</t>
  </si>
  <si>
    <t>Jeudi</t>
  </si>
  <si>
    <t>Vendredi</t>
  </si>
  <si>
    <t>Samedi</t>
  </si>
  <si>
    <t>Dimanche</t>
  </si>
  <si>
    <t>Suite page Dashboard NextOri</t>
  </si>
  <si>
    <t>Fin prévu de la page Dashboard</t>
  </si>
  <si>
    <t>Debut page metiers</t>
  </si>
  <si>
    <t>Fin prévu de la page metiers</t>
  </si>
  <si>
    <t>Debut page universites-catalogue</t>
  </si>
  <si>
    <t xml:space="preserve">Revision de lecon </t>
  </si>
  <si>
    <t>Planning de la semaine du 27/07/2026 au 01/08/2026</t>
  </si>
  <si>
    <t>Recapitulatif de la semaine et mise en place du plannig de la semaine prochaine</t>
  </si>
  <si>
    <t>Taches</t>
  </si>
  <si>
    <t>Date</t>
  </si>
  <si>
    <t>Debut/h</t>
  </si>
  <si>
    <t>Fin/h</t>
  </si>
  <si>
    <t>Duree/h</t>
  </si>
  <si>
    <t>Volume horaire</t>
  </si>
  <si>
    <t xml:space="preserve">Auteur: </t>
  </si>
  <si>
    <t xml:space="preserve">Laurent </t>
  </si>
  <si>
    <t>Denbin</t>
  </si>
  <si>
    <t>MASSOYA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</si>
</sst>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C4B212-B6D0-4E43-A56C-37D94FFF9C11}" name="Tableau1" displayName="Tableau1" ref="B2:F10" totalsRowShown="0">
  <autoFilter ref="B2:F10" xr:uid="{2EC4B212-B6D0-4E43-A56C-37D94FFF9C11}"/>
  <tableColumns count="5">
    <tableColumn id="1" xr3:uid="{ED853F11-50FD-4F15-865E-C0C5B71DDB6F}" name="Date"/>
    <tableColumn id="2" xr3:uid="{3F409BE1-FE7A-4BF9-B86B-9AFFF638C21A}" name="Taches"/>
    <tableColumn id="3" xr3:uid="{5FDCAA10-02BF-4111-95A6-2647F2F13D00}" name="Debut/h"/>
    <tableColumn id="4" xr3:uid="{F37070A9-060A-4EBF-A049-73AF8CEED0D8}" name="Fin/h"/>
    <tableColumn id="5" xr3:uid="{0154D75D-FDEB-47F3-BE13-E55FB442A6D9}" name="Duree/h" dataDxfId="0">
      <calculatedColumnFormula>Tableau1[[#This Row],[Fin/h]]-Tableau1[[#This Row],[Debut/h]]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1760-9AF6-4197-A234-C159674A5990}">
  <dimension ref="B1:F15"/>
  <sheetViews>
    <sheetView tabSelected="1" workbookViewId="0">
      <selection activeCell="E19" sqref="E19"/>
    </sheetView>
  </sheetViews>
  <sheetFormatPr baseColWidth="10" defaultRowHeight="15" x14ac:dyDescent="0.25"/>
  <cols>
    <col min="3" max="3" width="73.28515625" bestFit="1" customWidth="1"/>
    <col min="5" max="5" width="14.85546875" bestFit="1" customWidth="1"/>
  </cols>
  <sheetData>
    <row r="1" spans="2:6" x14ac:dyDescent="0.25">
      <c r="B1" t="s">
        <v>13</v>
      </c>
    </row>
    <row r="2" spans="2:6" x14ac:dyDescent="0.25">
      <c r="B2" t="s">
        <v>16</v>
      </c>
      <c r="C2" t="s">
        <v>15</v>
      </c>
      <c r="D2" t="s">
        <v>17</v>
      </c>
      <c r="E2" t="s">
        <v>18</v>
      </c>
      <c r="F2" t="s">
        <v>19</v>
      </c>
    </row>
    <row r="3" spans="2:6" x14ac:dyDescent="0.25">
      <c r="B3" t="s">
        <v>0</v>
      </c>
      <c r="C3" t="s">
        <v>7</v>
      </c>
      <c r="D3" s="1">
        <v>15</v>
      </c>
      <c r="E3">
        <v>20</v>
      </c>
      <c r="F3">
        <f>Tableau1[[#This Row],[Fin/h]]-Tableau1[[#This Row],[Debut/h]]</f>
        <v>5</v>
      </c>
    </row>
    <row r="4" spans="2:6" x14ac:dyDescent="0.25">
      <c r="B4" t="s">
        <v>1</v>
      </c>
      <c r="C4" t="s">
        <v>8</v>
      </c>
      <c r="D4" s="1">
        <v>15</v>
      </c>
      <c r="E4">
        <v>20</v>
      </c>
      <c r="F4">
        <f>Tableau1[[#This Row],[Fin/h]]-Tableau1[[#This Row],[Debut/h]]</f>
        <v>5</v>
      </c>
    </row>
    <row r="5" spans="2:6" x14ac:dyDescent="0.25">
      <c r="B5" t="s">
        <v>2</v>
      </c>
      <c r="C5" t="s">
        <v>9</v>
      </c>
      <c r="D5" s="1">
        <v>15</v>
      </c>
      <c r="E5">
        <v>20</v>
      </c>
      <c r="F5">
        <f>Tableau1[[#This Row],[Fin/h]]-Tableau1[[#This Row],[Debut/h]]</f>
        <v>5</v>
      </c>
    </row>
    <row r="6" spans="2:6" x14ac:dyDescent="0.25">
      <c r="B6" t="s">
        <v>3</v>
      </c>
      <c r="C6" t="s">
        <v>10</v>
      </c>
      <c r="F6">
        <v>5</v>
      </c>
    </row>
    <row r="7" spans="2:6" x14ac:dyDescent="0.25">
      <c r="B7" t="s">
        <v>4</v>
      </c>
      <c r="C7" t="s">
        <v>11</v>
      </c>
      <c r="D7">
        <v>18</v>
      </c>
      <c r="E7">
        <v>20</v>
      </c>
      <c r="F7">
        <f>Tableau1[[#This Row],[Fin/h]]-Tableau1[[#This Row],[Debut/h]]</f>
        <v>2</v>
      </c>
    </row>
    <row r="8" spans="2:6" x14ac:dyDescent="0.25">
      <c r="B8" t="s">
        <v>5</v>
      </c>
      <c r="C8" t="s">
        <v>12</v>
      </c>
      <c r="D8">
        <v>15</v>
      </c>
      <c r="E8">
        <v>20</v>
      </c>
      <c r="F8">
        <f>Tableau1[[#This Row],[Fin/h]]-Tableau1[[#This Row],[Debut/h]]</f>
        <v>5</v>
      </c>
    </row>
    <row r="9" spans="2:6" x14ac:dyDescent="0.25">
      <c r="B9" t="s">
        <v>6</v>
      </c>
      <c r="C9" t="s">
        <v>14</v>
      </c>
      <c r="D9">
        <v>17</v>
      </c>
      <c r="E9">
        <v>20</v>
      </c>
      <c r="F9">
        <f>Tableau1[[#This Row],[Fin/h]]-Tableau1[[#This Row],[Debut/h]]</f>
        <v>3</v>
      </c>
    </row>
    <row r="10" spans="2:6" x14ac:dyDescent="0.25">
      <c r="E10" t="s">
        <v>20</v>
      </c>
      <c r="F10" s="1">
        <f>SUBTOTAL(109,F3:F9)</f>
        <v>30</v>
      </c>
    </row>
    <row r="13" spans="2:6" x14ac:dyDescent="0.25">
      <c r="E13" t="s">
        <v>21</v>
      </c>
      <c r="F13" t="s">
        <v>22</v>
      </c>
    </row>
    <row r="14" spans="2:6" x14ac:dyDescent="0.25">
      <c r="F14" t="s">
        <v>23</v>
      </c>
    </row>
    <row r="15" spans="2:6" x14ac:dyDescent="0.25">
      <c r="F15" t="s">
        <v>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 Massoya</dc:creator>
  <cp:lastModifiedBy>Laurent Massoya</cp:lastModifiedBy>
  <dcterms:created xsi:type="dcterms:W3CDTF">2026-07-26T14:02:07Z</dcterms:created>
  <dcterms:modified xsi:type="dcterms:W3CDTF">2026-07-26T14:24:15Z</dcterms:modified>
</cp:coreProperties>
</file>