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Sheet4!$A$1:$I$256</definedName>
  </definedNames>
  <calcPr calcId="144525"/>
</workbook>
</file>

<file path=xl/sharedStrings.xml><?xml version="1.0" encoding="utf-8"?>
<sst xmlns="http://schemas.openxmlformats.org/spreadsheetml/2006/main" count="1144">
  <si>
    <r>
      <rPr>
        <b/>
        <sz val="10"/>
        <rFont val="細明體"/>
        <charset val="134"/>
      </rPr>
      <t>重量</t>
    </r>
    <r>
      <rPr>
        <b/>
        <sz val="10"/>
        <rFont val="Times New Roman"/>
        <charset val="0"/>
      </rPr>
      <t xml:space="preserve"> / kg</t>
    </r>
  </si>
  <si>
    <t>**</t>
  </si>
  <si>
    <t>深圳市联顺成国际货运代理有限公司</t>
  </si>
  <si>
    <r>
      <rPr>
        <b/>
        <sz val="20"/>
        <rFont val="Times New Roman"/>
        <charset val="0"/>
      </rPr>
      <t>UPS</t>
    </r>
    <r>
      <rPr>
        <b/>
        <sz val="20"/>
        <rFont val="宋体"/>
        <charset val="134"/>
      </rPr>
      <t>红单欧美小货价</t>
    </r>
    <r>
      <rPr>
        <b/>
        <sz val="16"/>
        <rFont val="Times New Roman"/>
        <charset val="0"/>
      </rPr>
      <t xml:space="preserve"> </t>
    </r>
    <r>
      <rPr>
        <b/>
        <sz val="16"/>
        <color indexed="10"/>
        <rFont val="宋体"/>
        <charset val="134"/>
      </rPr>
      <t>（未含燃油，已含旺季附加费和排仓费）</t>
    </r>
    <r>
      <rPr>
        <b/>
        <sz val="16"/>
        <rFont val="Times New Roman"/>
        <charset val="0"/>
      </rPr>
      <t xml:space="preserve"> </t>
    </r>
    <r>
      <rPr>
        <b/>
        <sz val="16"/>
        <rFont val="宋体"/>
        <charset val="134"/>
      </rPr>
      <t>价格上调</t>
    </r>
    <r>
      <rPr>
        <b/>
        <sz val="16"/>
        <rFont val="Times New Roman"/>
        <charset val="0"/>
      </rPr>
      <t xml:space="preserve">                                                                                                                                                  </t>
    </r>
  </si>
  <si>
    <r>
      <rPr>
        <b/>
        <u/>
        <sz val="12"/>
        <color rgb="FF800080"/>
        <rFont val="新細明體"/>
        <charset val="134"/>
      </rPr>
      <t>UPS2020</t>
    </r>
    <r>
      <rPr>
        <b/>
        <u/>
        <sz val="12"/>
        <color indexed="20"/>
        <rFont val="宋体"/>
        <charset val="134"/>
      </rPr>
      <t>年费率表</t>
    </r>
  </si>
  <si>
    <t>1.自主打单过港，下午五点半截单，当天晚上提取</t>
  </si>
  <si>
    <t>包裹</t>
  </si>
  <si>
    <t>2.可接内置和配套电子产品，免收带电费</t>
  </si>
  <si>
    <r>
      <rPr>
        <b/>
        <sz val="12"/>
        <rFont val="宋体"/>
        <charset val="134"/>
      </rPr>
      <t>3.申报价值超过</t>
    </r>
    <r>
      <rPr>
        <b/>
        <sz val="12"/>
        <rFont val="新細明體"/>
        <charset val="134"/>
      </rPr>
      <t>120</t>
    </r>
    <r>
      <rPr>
        <b/>
        <sz val="12"/>
        <rFont val="宋体"/>
        <charset val="134"/>
      </rPr>
      <t>美金（含</t>
    </r>
    <r>
      <rPr>
        <b/>
        <sz val="12"/>
        <rFont val="新細明體"/>
        <charset val="134"/>
      </rPr>
      <t>120</t>
    </r>
    <r>
      <rPr>
        <b/>
        <sz val="12"/>
        <rFont val="宋体"/>
        <charset val="134"/>
      </rPr>
      <t>美金），加收</t>
    </r>
    <r>
      <rPr>
        <b/>
        <sz val="12"/>
        <rFont val="新細明體"/>
        <charset val="134"/>
      </rPr>
      <t>25/</t>
    </r>
    <r>
      <rPr>
        <b/>
        <sz val="12"/>
        <rFont val="宋体"/>
        <charset val="134"/>
      </rPr>
      <t>票</t>
    </r>
  </si>
  <si>
    <r>
      <rPr>
        <b/>
        <sz val="12"/>
        <rFont val="新細明體"/>
        <charset val="134"/>
      </rPr>
      <t>4.</t>
    </r>
    <r>
      <rPr>
        <b/>
        <sz val="12"/>
        <rFont val="宋体"/>
        <charset val="134"/>
      </rPr>
      <t>不接受包裹袋包装的货物</t>
    </r>
    <r>
      <rPr>
        <b/>
        <sz val="12"/>
        <rFont val="新細明體"/>
        <charset val="134"/>
      </rPr>
      <t xml:space="preserve"> </t>
    </r>
  </si>
  <si>
    <t>UPS杂费详情请查看UPS2020年费率表（请自行查偏远，杂费和偏远费以账单为准）</t>
  </si>
  <si>
    <t>赔偿说明：快件出现部分延迟派送，湿货，少货和烂货等不赔偿，全部丢失（需收件人提供备案号/投诉人联络方式）</t>
  </si>
  <si>
    <t>根据申报价值赔偿，最高不超100USD</t>
  </si>
  <si>
    <r>
      <rPr>
        <sz val="25"/>
        <color indexed="8"/>
        <rFont val="Georgia"/>
        <charset val="0"/>
      </rPr>
      <t xml:space="preserve">Worldwide Zone Chart
</t>
    </r>
    <r>
      <rPr>
        <sz val="15"/>
        <color indexed="19"/>
        <rFont val="Times New Roman"/>
        <charset val="0"/>
      </rPr>
      <t>UPS Express Services   2020</t>
    </r>
    <r>
      <rPr>
        <sz val="15"/>
        <color indexed="19"/>
        <rFont val="宋体"/>
        <charset val="134"/>
      </rPr>
      <t>年香港</t>
    </r>
    <r>
      <rPr>
        <sz val="15"/>
        <color indexed="19"/>
        <rFont val="Times New Roman"/>
        <charset val="0"/>
      </rPr>
      <t>UPS</t>
    </r>
    <r>
      <rPr>
        <sz val="15"/>
        <color indexed="19"/>
        <rFont val="宋体"/>
        <charset val="134"/>
      </rPr>
      <t>分区表</t>
    </r>
  </si>
  <si>
    <t>Worldwide Zone Chart</t>
  </si>
  <si>
    <t>Country/Territory</t>
  </si>
  <si>
    <t>Export Zones</t>
  </si>
  <si>
    <t>英文</t>
  </si>
  <si>
    <t>中文</t>
  </si>
  <si>
    <r>
      <rPr>
        <sz val="8"/>
        <rFont val="Arial Black"/>
        <charset val="0"/>
      </rPr>
      <t>Express
Saver(</t>
    </r>
    <r>
      <rPr>
        <sz val="8"/>
        <rFont val="宋体"/>
        <charset val="134"/>
      </rPr>
      <t>红单</t>
    </r>
    <r>
      <rPr>
        <sz val="8"/>
        <rFont val="Arial Black"/>
        <charset val="0"/>
      </rPr>
      <t>)</t>
    </r>
  </si>
  <si>
    <r>
      <rPr>
        <sz val="8"/>
        <rFont val="Arial Black"/>
        <charset val="0"/>
      </rPr>
      <t>Expedited(</t>
    </r>
    <r>
      <rPr>
        <sz val="8"/>
        <rFont val="宋体"/>
        <charset val="134"/>
      </rPr>
      <t>蓝单</t>
    </r>
    <r>
      <rPr>
        <sz val="8"/>
        <rFont val="Arial Black"/>
        <charset val="0"/>
      </rPr>
      <t>)</t>
    </r>
  </si>
  <si>
    <t>Brunei*</t>
  </si>
  <si>
    <t>文莱*</t>
  </si>
  <si>
    <t>Bulgaria</t>
  </si>
  <si>
    <t>保加利亚</t>
  </si>
  <si>
    <t>China (Excluding China South)*</t>
  </si>
  <si>
    <t>中国（不包括中国南部）*</t>
  </si>
  <si>
    <t>Burkina Faso</t>
  </si>
  <si>
    <t>布基纳法索</t>
  </si>
  <si>
    <t>Korea, South</t>
  </si>
  <si>
    <t>韩国</t>
  </si>
  <si>
    <t>Burundi</t>
  </si>
  <si>
    <t>浦隆地</t>
  </si>
  <si>
    <t>Macau</t>
  </si>
  <si>
    <t>澳门</t>
  </si>
  <si>
    <t>Cameroon</t>
  </si>
  <si>
    <t>喀麦隆</t>
  </si>
  <si>
    <t>Malaysia*</t>
  </si>
  <si>
    <t>马来西亚*</t>
  </si>
  <si>
    <t>Cape Verde</t>
  </si>
  <si>
    <t>佛得角</t>
  </si>
  <si>
    <t>Philippines*</t>
  </si>
  <si>
    <t>菲律宾*</t>
  </si>
  <si>
    <t>Cayman Islands</t>
  </si>
  <si>
    <t>开曼群岛</t>
  </si>
  <si>
    <t>Singapore*</t>
  </si>
  <si>
    <t>新加坡*</t>
  </si>
  <si>
    <t>Central African Republic</t>
  </si>
  <si>
    <t>中非共和国</t>
  </si>
  <si>
    <t>Taiwan*</t>
  </si>
  <si>
    <t>台湾*</t>
  </si>
  <si>
    <t>Chad</t>
  </si>
  <si>
    <t>乍得</t>
  </si>
  <si>
    <t>Thailand*</t>
  </si>
  <si>
    <t>泰国*</t>
  </si>
  <si>
    <t>Chile*</t>
  </si>
  <si>
    <t>智利*</t>
  </si>
  <si>
    <t>Vietnam*</t>
  </si>
  <si>
    <t>越南*</t>
  </si>
  <si>
    <t>Colombia*</t>
  </si>
  <si>
    <t>哥伦比亚*</t>
  </si>
  <si>
    <t>Comoros</t>
  </si>
  <si>
    <t>科摩罗</t>
  </si>
  <si>
    <t>Japan*</t>
  </si>
  <si>
    <t>日本*</t>
  </si>
  <si>
    <t>Congo (Brazzaville)</t>
  </si>
  <si>
    <t>刚果(布拉柴维尔)</t>
  </si>
  <si>
    <t>Congo, Democratic Republic of</t>
  </si>
  <si>
    <t>刚果民主共和国</t>
  </si>
  <si>
    <t>Australia*</t>
  </si>
  <si>
    <t>澳大利亚*</t>
  </si>
  <si>
    <t>Costa Rica*</t>
  </si>
  <si>
    <t>哥斯达黎加*</t>
  </si>
  <si>
    <t>Indonesia*</t>
  </si>
  <si>
    <t>印度尼西亚*</t>
  </si>
  <si>
    <t>Cote d'Ivoire (Ivory Coast)</t>
  </si>
  <si>
    <t>象牙海岸</t>
  </si>
  <si>
    <t>New Zealand*</t>
  </si>
  <si>
    <t>新西兰*</t>
  </si>
  <si>
    <t>Croatia*</t>
  </si>
  <si>
    <t>克罗地亚*</t>
  </si>
  <si>
    <t>Norfolk Island (Australia)*</t>
  </si>
  <si>
    <t>诺福克岛(澳大利亚)*</t>
  </si>
  <si>
    <t>Curacao</t>
  </si>
  <si>
    <t>库拉考</t>
  </si>
  <si>
    <t>Cyprus</t>
  </si>
  <si>
    <t>塞浦路斯</t>
  </si>
  <si>
    <t>India*</t>
  </si>
  <si>
    <t>印度*</t>
  </si>
  <si>
    <t>Czech Republic*</t>
  </si>
  <si>
    <t>捷克共和国*</t>
  </si>
  <si>
    <t>Djibouti</t>
  </si>
  <si>
    <t>吉布地</t>
  </si>
  <si>
    <t>Canada*</t>
  </si>
  <si>
    <t>加拿大*</t>
  </si>
  <si>
    <t>Dominica</t>
  </si>
  <si>
    <t>多明尼加</t>
  </si>
  <si>
    <t>Mexico*</t>
  </si>
  <si>
    <t>墨西哥*</t>
  </si>
  <si>
    <t>Dominican Republic*</t>
  </si>
  <si>
    <t>多米尼加共和国*</t>
  </si>
  <si>
    <t>Puerto Rico*</t>
  </si>
  <si>
    <t>波多黎各*</t>
  </si>
  <si>
    <t>Ecuador*</t>
  </si>
  <si>
    <t>厄瓜多尔*</t>
  </si>
  <si>
    <t>United States*</t>
  </si>
  <si>
    <t>美国*</t>
  </si>
  <si>
    <t>Egypt</t>
  </si>
  <si>
    <t>埃及</t>
  </si>
  <si>
    <t>El Salvador*</t>
  </si>
  <si>
    <t>萨尔瓦多*</t>
  </si>
  <si>
    <t>Andorra</t>
  </si>
  <si>
    <t>安道尔</t>
  </si>
  <si>
    <t>Equatorial Guinea</t>
  </si>
  <si>
    <t>赤道几内亚</t>
  </si>
  <si>
    <t>Belgium</t>
  </si>
  <si>
    <t>比利时</t>
  </si>
  <si>
    <t>Eritrea</t>
  </si>
  <si>
    <t>艾里察</t>
  </si>
  <si>
    <t>Buesingen (Germany)*</t>
  </si>
  <si>
    <t>布辛根(德国)*</t>
  </si>
  <si>
    <t>Estonia</t>
  </si>
  <si>
    <t>爱沙尼亚</t>
  </si>
  <si>
    <t>Campione/ Lake Lugano (Italy)*</t>
  </si>
  <si>
    <t>坎波内/卢加诺湖(意大利)*</t>
  </si>
  <si>
    <t>Ethiopia</t>
  </si>
  <si>
    <t>衣索比亚</t>
  </si>
  <si>
    <t>Canary Islands (Spain)*</t>
  </si>
  <si>
    <t>加那利群岛(西班牙)*</t>
  </si>
  <si>
    <t>Faroe Islands</t>
  </si>
  <si>
    <t>法罗岛</t>
  </si>
  <si>
    <t>Ceuta (Spain)*</t>
  </si>
  <si>
    <t>休达(西班牙)*</t>
  </si>
  <si>
    <t>French Guiana</t>
  </si>
  <si>
    <t>法属圭亚那</t>
  </si>
  <si>
    <t>England (United Kingdom)*</t>
  </si>
  <si>
    <t>英国(联合王国)*</t>
  </si>
  <si>
    <t>Gabon</t>
  </si>
  <si>
    <t>加蓬</t>
  </si>
  <si>
    <t>France*</t>
  </si>
  <si>
    <t>法国*</t>
  </si>
  <si>
    <t>Gambia</t>
  </si>
  <si>
    <t>冈比亚</t>
  </si>
  <si>
    <t>Germany*</t>
  </si>
  <si>
    <t>德国*</t>
  </si>
  <si>
    <t>Georgia*</t>
  </si>
  <si>
    <t>格鲁吉亚*</t>
  </si>
  <si>
    <t>Heligoland (Germany)*</t>
  </si>
  <si>
    <t>黑尔戈兰岛(德国)*</t>
  </si>
  <si>
    <t>Ghana</t>
  </si>
  <si>
    <t>迦纳</t>
  </si>
  <si>
    <t>Italy*</t>
  </si>
  <si>
    <t>意大利*</t>
  </si>
  <si>
    <t>Gibraltar</t>
  </si>
  <si>
    <t>直布罗陀</t>
  </si>
  <si>
    <t>Livigno (Italy)*</t>
  </si>
  <si>
    <t>利维尼奥(意大利)*</t>
  </si>
  <si>
    <t>Greenland</t>
  </si>
  <si>
    <t>格陵兰</t>
  </si>
  <si>
    <t>Luxembourg</t>
  </si>
  <si>
    <t>卢森堡</t>
  </si>
  <si>
    <t>Grenada</t>
  </si>
  <si>
    <t>格林纳达</t>
  </si>
  <si>
    <t>Melilla (Spain)*</t>
  </si>
  <si>
    <t>梅利利亚(西班牙)*</t>
  </si>
  <si>
    <t>Guadeloupe*</t>
  </si>
  <si>
    <t>瓜德罗普*</t>
  </si>
  <si>
    <t>Monaco (France)*</t>
  </si>
  <si>
    <t>摩纳哥(法国)*</t>
  </si>
  <si>
    <t>Guatemala*</t>
  </si>
  <si>
    <t>危地马拉*</t>
  </si>
  <si>
    <t>Netherlands (Holland)*</t>
  </si>
  <si>
    <t>荷兰(荷兰)*</t>
  </si>
  <si>
    <t>Guinea</t>
  </si>
  <si>
    <t>几内亚</t>
  </si>
  <si>
    <t>Northern Ireland (United Kingdom)*</t>
  </si>
  <si>
    <t>北爱尔兰（英国）*</t>
  </si>
  <si>
    <t>Guinea-Bissau</t>
  </si>
  <si>
    <t>几内亚比索</t>
  </si>
  <si>
    <t>San Marino</t>
  </si>
  <si>
    <t>圣马力诺</t>
  </si>
  <si>
    <t>Guyana*</t>
  </si>
  <si>
    <t>圭亚那*</t>
  </si>
  <si>
    <t>Scotland (United Kingdom)*</t>
  </si>
  <si>
    <t>苏格兰(英国)*</t>
  </si>
  <si>
    <t>Haiti*</t>
  </si>
  <si>
    <t>海地*</t>
  </si>
  <si>
    <t>Spain*</t>
  </si>
  <si>
    <t>西班牙*</t>
  </si>
  <si>
    <t>Honduras*</t>
  </si>
  <si>
    <t>洪都拉斯*</t>
  </si>
  <si>
    <t>United Kingdom*</t>
  </si>
  <si>
    <t>英国*</t>
  </si>
  <si>
    <t>Hungary*</t>
  </si>
  <si>
    <t>匈牙利*</t>
  </si>
  <si>
    <t>Vatican City (Italy)*</t>
  </si>
  <si>
    <t>梵蒂冈(意大利)*</t>
  </si>
  <si>
    <t>Iceland</t>
  </si>
  <si>
    <t>冰岛</t>
  </si>
  <si>
    <t>Wales (United Kingdom)*</t>
  </si>
  <si>
    <t>威尔士(联合王国)*</t>
  </si>
  <si>
    <t>Iraq</t>
  </si>
  <si>
    <t>伊拉克</t>
  </si>
  <si>
    <t>Israel</t>
  </si>
  <si>
    <t>以色列</t>
  </si>
  <si>
    <t>Aland Island (Finland)*</t>
  </si>
  <si>
    <t>奥兰岛(芬兰)*</t>
  </si>
  <si>
    <t>Jamaica*</t>
  </si>
  <si>
    <t>牙买加*</t>
  </si>
  <si>
    <t>American Samoa</t>
  </si>
  <si>
    <t>美属萨摩亚</t>
  </si>
  <si>
    <t>Jordan</t>
  </si>
  <si>
    <t>约旦</t>
  </si>
  <si>
    <t>Austria*</t>
  </si>
  <si>
    <t>奥地利*</t>
  </si>
  <si>
    <t>Kazakhstan*</t>
  </si>
  <si>
    <t>哈萨克斯坦*</t>
  </si>
  <si>
    <t>Cook Islands</t>
  </si>
  <si>
    <t>库克群岛</t>
  </si>
  <si>
    <t>Kenya</t>
  </si>
  <si>
    <t>肯尼亚</t>
  </si>
  <si>
    <t>Denmark*</t>
  </si>
  <si>
    <t>丹麦*</t>
  </si>
  <si>
    <t>Kirghizia (Kyrgyzstan)</t>
  </si>
  <si>
    <t>吉尔吉斯(吉尔吉斯斯坦)</t>
  </si>
  <si>
    <t>Fiji</t>
  </si>
  <si>
    <t>菲济</t>
  </si>
  <si>
    <t>Kosovo</t>
  </si>
  <si>
    <t>科索沃</t>
  </si>
  <si>
    <t>Finland*</t>
  </si>
  <si>
    <t>芬兰*</t>
  </si>
  <si>
    <t>Kuwait</t>
  </si>
  <si>
    <t>科威特</t>
  </si>
  <si>
    <t>French Polynesia</t>
  </si>
  <si>
    <t>法属波利尼西亚</t>
  </si>
  <si>
    <t>Latvia</t>
  </si>
  <si>
    <t>拉脱维亚</t>
  </si>
  <si>
    <t>Guam</t>
  </si>
  <si>
    <t>关岛</t>
  </si>
  <si>
    <t>Lebanon</t>
  </si>
  <si>
    <t>黎巴嫩</t>
  </si>
  <si>
    <t>Ireland, Republic of</t>
  </si>
  <si>
    <t>爱尔兰共和国</t>
  </si>
  <si>
    <t>Lesotho</t>
  </si>
  <si>
    <t>赖索托</t>
  </si>
  <si>
    <t>Kiribati</t>
  </si>
  <si>
    <t>基里巴蒂</t>
  </si>
  <si>
    <t>Liberia</t>
  </si>
  <si>
    <t>利比里亚</t>
  </si>
  <si>
    <t>Kosrae (Micronesia, Federated States of)</t>
  </si>
  <si>
    <t>科斯雷(米克罗尼西亚联邦)</t>
  </si>
  <si>
    <t>Libyan Arab Jamahiriya</t>
  </si>
  <si>
    <t>阿拉伯利比亚民众国</t>
  </si>
  <si>
    <t>Liechtenstein*</t>
  </si>
  <si>
    <t>列支敦士登*</t>
  </si>
  <si>
    <t>Lithuania</t>
  </si>
  <si>
    <t>立陶宛</t>
  </si>
  <si>
    <t>Marshall Islands</t>
  </si>
  <si>
    <t>马绍尔群岛</t>
  </si>
  <si>
    <t>Macedonia (FYROM)</t>
  </si>
  <si>
    <t>马其顿(前南斯拉夫马其顿共和国)</t>
  </si>
  <si>
    <t>Micronesia, Federated States of</t>
  </si>
  <si>
    <t>米克罗尼西亚联邦</t>
  </si>
  <si>
    <t>Madagascar</t>
  </si>
  <si>
    <t>马达加斯加</t>
  </si>
  <si>
    <t>New Caledonia</t>
  </si>
  <si>
    <t>新喀里多尼亚</t>
  </si>
  <si>
    <t>Malawi</t>
  </si>
  <si>
    <t>马拉威</t>
  </si>
  <si>
    <t>Northern Mariana Islands *</t>
  </si>
  <si>
    <t>北马里亚纳群岛*</t>
  </si>
  <si>
    <t>Mali</t>
  </si>
  <si>
    <t>马里</t>
  </si>
  <si>
    <t>Norway*</t>
  </si>
  <si>
    <t>挪威*</t>
  </si>
  <si>
    <t>Malta</t>
  </si>
  <si>
    <t>马耳他</t>
  </si>
  <si>
    <t>Palau</t>
  </si>
  <si>
    <t>帛琉</t>
  </si>
  <si>
    <t>Martinique</t>
  </si>
  <si>
    <t>马提尼克</t>
  </si>
  <si>
    <t>Papua New Guinea</t>
  </si>
  <si>
    <t>巴布亚新几内亚</t>
  </si>
  <si>
    <t>Mauritania</t>
  </si>
  <si>
    <t>毛里塔尼亚</t>
  </si>
  <si>
    <t>Poland*</t>
  </si>
  <si>
    <t>波兰*</t>
  </si>
  <si>
    <t>Mauritius</t>
  </si>
  <si>
    <t>毛里裘斯</t>
  </si>
  <si>
    <t>Ponape (Micronesia, Federated States of)</t>
  </si>
  <si>
    <t>波纳佩（米克罗尼西亚联邦）</t>
  </si>
  <si>
    <t>Mayotte</t>
  </si>
  <si>
    <t>马约特</t>
  </si>
  <si>
    <t>Rota(Northern MarianaIslands)*</t>
  </si>
  <si>
    <t>罗塔岛(北马里亚纳群岛)*</t>
  </si>
  <si>
    <t>Moldova*</t>
  </si>
  <si>
    <t>摩尔多瓦*</t>
  </si>
  <si>
    <t>Saipan (Northern Mariana Islands)*</t>
  </si>
  <si>
    <t>塞班岛(北马里亚纳群岛)*</t>
  </si>
  <si>
    <t>Montenegro</t>
  </si>
  <si>
    <t>黑山</t>
  </si>
  <si>
    <t>Samoa</t>
  </si>
  <si>
    <t>萨摩亚</t>
  </si>
  <si>
    <t>Montserrat</t>
  </si>
  <si>
    <t>蒙特塞拉特</t>
  </si>
  <si>
    <t>Solomon Islands</t>
  </si>
  <si>
    <t>所罗门群岛</t>
  </si>
  <si>
    <t>Morocco</t>
  </si>
  <si>
    <t>摩洛哥</t>
  </si>
  <si>
    <t>Sweden*</t>
  </si>
  <si>
    <t>瑞典*</t>
  </si>
  <si>
    <t>Mozambique</t>
  </si>
  <si>
    <t>莫三比克</t>
  </si>
  <si>
    <t>Switzerland*</t>
  </si>
  <si>
    <t>瑞士*</t>
  </si>
  <si>
    <t>Namibia</t>
  </si>
  <si>
    <t>纳米比亚</t>
  </si>
  <si>
    <t>Tahiti (French Polynesia)</t>
  </si>
  <si>
    <t>大希地（法属波利尼西亚）</t>
  </si>
  <si>
    <t>Nicaragua</t>
  </si>
  <si>
    <t>尼加拉瓜</t>
  </si>
  <si>
    <t>Timor-Leste</t>
  </si>
  <si>
    <t>东帝汶</t>
  </si>
  <si>
    <t>Niger</t>
  </si>
  <si>
    <t>尼日尔</t>
  </si>
  <si>
    <t>Tinian (Northern Mariana Islands)*</t>
  </si>
  <si>
    <t>天宁岛(北马里亚纳群岛)*</t>
  </si>
  <si>
    <t>Nigeria*</t>
  </si>
  <si>
    <t>尼日利亚*</t>
  </si>
  <si>
    <t>Tonga</t>
  </si>
  <si>
    <t>汤加</t>
  </si>
  <si>
    <t>Oman</t>
  </si>
  <si>
    <t>阿曼</t>
  </si>
  <si>
    <t>Truk (Micronesia, Federated States of)</t>
  </si>
  <si>
    <t>特鲁克（米克罗尼西亚联邦）</t>
  </si>
  <si>
    <t>Panama*</t>
  </si>
  <si>
    <t>巴拿马*</t>
  </si>
  <si>
    <t>Tuvalu</t>
  </si>
  <si>
    <t>图瓦卢</t>
  </si>
  <si>
    <t>Paraguay</t>
  </si>
  <si>
    <t>巴拉圭</t>
  </si>
  <si>
    <t>Vanuatu</t>
  </si>
  <si>
    <t>瓦努阿图</t>
  </si>
  <si>
    <t>Peru*</t>
  </si>
  <si>
    <t>秘鲁*</t>
  </si>
  <si>
    <t>Wallis &amp; Futuna Islands</t>
  </si>
  <si>
    <t>瓦利斯和富图纳群岛</t>
  </si>
  <si>
    <t>Qatar</t>
  </si>
  <si>
    <t>卡塔尔</t>
  </si>
  <si>
    <t>Yap (Micronesia, Federated States of)</t>
  </si>
  <si>
    <t>雅浦（米克罗尼西亚联邦）</t>
  </si>
  <si>
    <t>Reunion Island</t>
  </si>
  <si>
    <t>留尼旺岛</t>
  </si>
  <si>
    <t>Romania</t>
  </si>
  <si>
    <t>罗马尼亚</t>
  </si>
  <si>
    <t>Azores (Portugal)*</t>
  </si>
  <si>
    <t>亚速尔(葡萄牙)*</t>
  </si>
  <si>
    <t>Russia*</t>
  </si>
  <si>
    <t>俄罗斯*</t>
  </si>
  <si>
    <t>Bangladesh*</t>
  </si>
  <si>
    <t>孟加拉国*</t>
  </si>
  <si>
    <t>Rwanda</t>
  </si>
  <si>
    <t>卢旺达</t>
  </si>
  <si>
    <t>Bhutan</t>
  </si>
  <si>
    <t>不丹</t>
  </si>
  <si>
    <t>Saudi Arabia</t>
  </si>
  <si>
    <t>沙特阿拉伯</t>
  </si>
  <si>
    <t>Cambodia*</t>
  </si>
  <si>
    <t>柬埔寨*</t>
  </si>
  <si>
    <t>Senegal</t>
  </si>
  <si>
    <t>塞内加尔</t>
  </si>
  <si>
    <t>Greece*</t>
  </si>
  <si>
    <t>希腊*</t>
  </si>
  <si>
    <t>Serbia</t>
  </si>
  <si>
    <t>塞尔维亚</t>
  </si>
  <si>
    <t>Guernsey (Channel Islands)</t>
  </si>
  <si>
    <t>根西岛(海峡群岛)</t>
  </si>
  <si>
    <t>Seychelles</t>
  </si>
  <si>
    <t>塞舌尔</t>
  </si>
  <si>
    <t>Jersey (Channel Islands)</t>
  </si>
  <si>
    <t>泽西岛(海峡群岛)</t>
  </si>
  <si>
    <t>Sierra Leone</t>
  </si>
  <si>
    <t>塞拉利昂</t>
  </si>
  <si>
    <t>Laos</t>
  </si>
  <si>
    <t>老挝</t>
  </si>
  <si>
    <t>Slovakia</t>
  </si>
  <si>
    <t>斯洛伐克</t>
  </si>
  <si>
    <t>Madeira (Portugal)*</t>
  </si>
  <si>
    <t>马德拉(葡萄牙)*</t>
  </si>
  <si>
    <t>Slovenia</t>
  </si>
  <si>
    <t>斯洛文尼亚</t>
  </si>
  <si>
    <t>Maldives</t>
  </si>
  <si>
    <t>马尔代夫</t>
  </si>
  <si>
    <t>South Africa*</t>
  </si>
  <si>
    <t>南非*</t>
  </si>
  <si>
    <t>Mongolia</t>
  </si>
  <si>
    <t>蒙古</t>
  </si>
  <si>
    <t>St. Barthelemy</t>
  </si>
  <si>
    <t>圣巴泰勒米</t>
  </si>
  <si>
    <t>Mount Athos (Greece)*</t>
  </si>
  <si>
    <t>阿索斯山（希腊）*</t>
  </si>
  <si>
    <t>St. Christopher (St. Kitts)</t>
  </si>
  <si>
    <t>圣克里斯多福岛(圣基茨)</t>
  </si>
  <si>
    <t>Myanmar</t>
  </si>
  <si>
    <t>缅甸</t>
  </si>
  <si>
    <t>St. Croix (U.S. Virgin Islands)</t>
  </si>
  <si>
    <t>圣克洛伊岛(美属维尔京群岛)</t>
  </si>
  <si>
    <t>Nepal*</t>
  </si>
  <si>
    <t>尼泊尔*</t>
  </si>
  <si>
    <t>St. John (U.S. Virgin Islands)</t>
  </si>
  <si>
    <t>圣约翰(美属维尔京群岛)</t>
  </si>
  <si>
    <t>Pakistan*</t>
  </si>
  <si>
    <t>巴基斯坦*</t>
  </si>
  <si>
    <t>St. Kitts and Nevis</t>
  </si>
  <si>
    <t>圣基茨和尼维斯</t>
  </si>
  <si>
    <t>Portugal*</t>
  </si>
  <si>
    <t>葡萄牙*</t>
  </si>
  <si>
    <t>St. Lucia</t>
  </si>
  <si>
    <t>圣露西亚</t>
  </si>
  <si>
    <t>Sri Lanka*</t>
  </si>
  <si>
    <t>斯里兰卡*</t>
  </si>
  <si>
    <t>St. Maarten, St. Martin</t>
  </si>
  <si>
    <t>荷属圣马丁</t>
  </si>
  <si>
    <t>St. Thomas (U.S. Virgin Islands)</t>
  </si>
  <si>
    <t>圣托马斯岛(美属维尔京群岛)</t>
  </si>
  <si>
    <t>Afghanistan</t>
  </si>
  <si>
    <t>阿富汗</t>
  </si>
  <si>
    <t>St. Vincent &amp; the Grenadines</t>
  </si>
  <si>
    <t>圣文森特和格林纳丁斯</t>
  </si>
  <si>
    <t>Albania</t>
  </si>
  <si>
    <t>阿尔巴尼亚</t>
  </si>
  <si>
    <t>Suriname</t>
  </si>
  <si>
    <t>苏里南语</t>
  </si>
  <si>
    <t>Algeria</t>
  </si>
  <si>
    <t>阿尔及利亚</t>
  </si>
  <si>
    <t>Swaziland</t>
  </si>
  <si>
    <t>斯威士兰</t>
  </si>
  <si>
    <t>Angola</t>
  </si>
  <si>
    <t>安哥拉</t>
  </si>
  <si>
    <t>Tanzania, United Republic of</t>
  </si>
  <si>
    <t>坦桑尼亚联合共和国</t>
  </si>
  <si>
    <t>Anguilla</t>
  </si>
  <si>
    <t>安圭拉</t>
  </si>
  <si>
    <t>Togo</t>
  </si>
  <si>
    <t>多哥</t>
  </si>
  <si>
    <t>Antigua and Barbuda</t>
  </si>
  <si>
    <t>安提瓜和巴布达</t>
  </si>
  <si>
    <t>Tortola (British Virgin Islands)</t>
  </si>
  <si>
    <t>托尔托拉（英属维尔京群岛）</t>
  </si>
  <si>
    <t>Argentina*</t>
  </si>
  <si>
    <t>阿根廷*</t>
  </si>
  <si>
    <t>Trinidad &amp; Tobago*</t>
  </si>
  <si>
    <t>千里达和多巴哥*</t>
  </si>
  <si>
    <t>Armenia</t>
  </si>
  <si>
    <t>亚美尼亚</t>
  </si>
  <si>
    <t>Tunisia</t>
  </si>
  <si>
    <t>突尼西亚</t>
  </si>
  <si>
    <t>Aruba</t>
  </si>
  <si>
    <t>阿鲁巴</t>
  </si>
  <si>
    <t>Turkey</t>
  </si>
  <si>
    <t>土耳奇</t>
  </si>
  <si>
    <t>Azerbaijan</t>
  </si>
  <si>
    <t>亚塞拜然</t>
  </si>
  <si>
    <t>Turkmenistan</t>
  </si>
  <si>
    <t>土库曼斯坦</t>
  </si>
  <si>
    <t>-</t>
  </si>
  <si>
    <t>Bahamas*</t>
  </si>
  <si>
    <t>巴哈马*</t>
  </si>
  <si>
    <t>Turks &amp; Caicos Islands</t>
  </si>
  <si>
    <t>特克斯和凯斯特群岛</t>
  </si>
  <si>
    <t>Bahrain</t>
  </si>
  <si>
    <t>巴林</t>
  </si>
  <si>
    <t>U.S. Virgin Islands</t>
  </si>
  <si>
    <t>美国维尔京群岛</t>
  </si>
  <si>
    <t>Barbados</t>
  </si>
  <si>
    <t>巴巴多斯</t>
  </si>
  <si>
    <t>Uganda</t>
  </si>
  <si>
    <t>乌干达</t>
  </si>
  <si>
    <t>Belarus/ Byelorussia*</t>
  </si>
  <si>
    <t>白俄罗斯*</t>
  </si>
  <si>
    <t>Ukraine*</t>
  </si>
  <si>
    <t>乌克兰*</t>
  </si>
  <si>
    <t>Belize</t>
  </si>
  <si>
    <t>伯利兹</t>
  </si>
  <si>
    <t>UnionIslands(St.Vincent&amp;theGrenadines)</t>
  </si>
  <si>
    <t>联合岛（圣文森特和格林纳丁斯）</t>
  </si>
  <si>
    <t>Benin</t>
  </si>
  <si>
    <t>贝宁</t>
  </si>
  <si>
    <t>United Arab Emirates</t>
  </si>
  <si>
    <t>阿联酋</t>
  </si>
  <si>
    <t>Bermuda</t>
  </si>
  <si>
    <t>百慕达</t>
  </si>
  <si>
    <t>Uruguay</t>
  </si>
  <si>
    <t>乌拉圭</t>
  </si>
  <si>
    <t>Bolivia</t>
  </si>
  <si>
    <t xml:space="preserve">  </t>
  </si>
  <si>
    <t>Uzbekistan</t>
  </si>
  <si>
    <t>乌兹别克斯坦</t>
  </si>
  <si>
    <t>Bonaire, St. Eustatius, Saba</t>
  </si>
  <si>
    <t>博内尔，圣尤斯特歇斯，萨巴</t>
  </si>
  <si>
    <t>Venezuela*</t>
  </si>
  <si>
    <t>委内瑞拉*</t>
  </si>
  <si>
    <t>Bosnia and Herzegovina</t>
  </si>
  <si>
    <t>波斯尼亚和黑塞哥维那</t>
  </si>
  <si>
    <t>Virgin Gorda (British Virgin Islands)</t>
  </si>
  <si>
    <t>维尔京戈达（英属维尔京群岛）</t>
  </si>
  <si>
    <t>Botswana</t>
  </si>
  <si>
    <t>波札那</t>
  </si>
  <si>
    <t>Yemen, Republic of</t>
  </si>
  <si>
    <t>也门共和国</t>
  </si>
  <si>
    <t>Brazil*</t>
  </si>
  <si>
    <t>巴西*</t>
  </si>
  <si>
    <t>Zambia</t>
  </si>
  <si>
    <t>赞比亚</t>
  </si>
  <si>
    <t>British Virgin Islands</t>
  </si>
  <si>
    <t>英属维尔京群岛</t>
  </si>
  <si>
    <t>Zimbabwe</t>
  </si>
  <si>
    <t>津巴布韦</t>
  </si>
  <si>
    <t>AD</t>
  </si>
  <si>
    <r>
      <rPr>
        <sz val="10"/>
        <rFont val="Arial Black"/>
        <charset val="0"/>
      </rPr>
      <t>Express
Saver(</t>
    </r>
    <r>
      <rPr>
        <sz val="10"/>
        <rFont val="宋体"/>
        <charset val="134"/>
      </rPr>
      <t>红单</t>
    </r>
    <r>
      <rPr>
        <sz val="10"/>
        <rFont val="Arial Black"/>
        <charset val="0"/>
      </rPr>
      <t>)</t>
    </r>
  </si>
  <si>
    <t>阿拉伯联合酋长国</t>
  </si>
  <si>
    <t>AE</t>
  </si>
  <si>
    <t>Brunei</t>
  </si>
  <si>
    <t>文莱</t>
  </si>
  <si>
    <t>BN</t>
  </si>
  <si>
    <t>AF</t>
  </si>
  <si>
    <t>China (Excluding China South)</t>
  </si>
  <si>
    <t>中国（不包括中国南部）</t>
  </si>
  <si>
    <t>CN</t>
  </si>
  <si>
    <t>AG</t>
  </si>
  <si>
    <t>KR</t>
  </si>
  <si>
    <t>安圭拉岛</t>
  </si>
  <si>
    <t>AI</t>
  </si>
  <si>
    <t>MO</t>
  </si>
  <si>
    <t>AL</t>
  </si>
  <si>
    <t>Malaysia</t>
  </si>
  <si>
    <t>马来西亚</t>
  </si>
  <si>
    <t>MY</t>
  </si>
  <si>
    <t>AM</t>
  </si>
  <si>
    <t>Philippines</t>
  </si>
  <si>
    <t>菲律宾</t>
  </si>
  <si>
    <t>PH</t>
  </si>
  <si>
    <t>AO</t>
  </si>
  <si>
    <t>Singapore</t>
  </si>
  <si>
    <t>新加坡</t>
  </si>
  <si>
    <t>SG</t>
  </si>
  <si>
    <t>Antarctica</t>
  </si>
  <si>
    <t>南极洲</t>
  </si>
  <si>
    <t>AQ</t>
  </si>
  <si>
    <t>Taiwan</t>
  </si>
  <si>
    <t>台湾</t>
  </si>
  <si>
    <t>TW</t>
  </si>
  <si>
    <t>Argentina</t>
  </si>
  <si>
    <t>阿根廷</t>
  </si>
  <si>
    <t>AR</t>
  </si>
  <si>
    <t>Thailand</t>
  </si>
  <si>
    <t>泰国</t>
  </si>
  <si>
    <t>TH</t>
  </si>
  <si>
    <t>AS</t>
  </si>
  <si>
    <t>Vietnam</t>
  </si>
  <si>
    <t>越南</t>
  </si>
  <si>
    <t>VN</t>
  </si>
  <si>
    <t>Austria</t>
  </si>
  <si>
    <t>奥地利</t>
  </si>
  <si>
    <t>AT</t>
  </si>
  <si>
    <t>Japan</t>
  </si>
  <si>
    <t>日本</t>
  </si>
  <si>
    <t>JP</t>
  </si>
  <si>
    <t>Australia</t>
  </si>
  <si>
    <t>澳大利亚</t>
  </si>
  <si>
    <t>AU</t>
  </si>
  <si>
    <t>阿鲁巴岛</t>
  </si>
  <si>
    <t>AW</t>
  </si>
  <si>
    <t>Indonesia</t>
  </si>
  <si>
    <t>印度尼西亚</t>
  </si>
  <si>
    <t>ID</t>
  </si>
  <si>
    <t>Åland Islands</t>
  </si>
  <si>
    <t>奥兰群岛</t>
  </si>
  <si>
    <t>AX</t>
  </si>
  <si>
    <t>New Zealand</t>
  </si>
  <si>
    <t>新西兰</t>
  </si>
  <si>
    <t>NZ</t>
  </si>
  <si>
    <t>阿塞拜疆</t>
  </si>
  <si>
    <t>AZ</t>
  </si>
  <si>
    <t>Norfolk Island (Australia)</t>
  </si>
  <si>
    <t>诺福克岛(澳大利亚)</t>
  </si>
  <si>
    <t>NF</t>
  </si>
  <si>
    <t>波斯尼亚和黑塞哥维那（波黑）</t>
  </si>
  <si>
    <t>BA</t>
  </si>
  <si>
    <t>India</t>
  </si>
  <si>
    <t>印度</t>
  </si>
  <si>
    <t>IN</t>
  </si>
  <si>
    <t>BB</t>
  </si>
  <si>
    <t>Canada</t>
  </si>
  <si>
    <t>加拿大</t>
  </si>
  <si>
    <t>CA</t>
  </si>
  <si>
    <t>Bangladesh</t>
  </si>
  <si>
    <t>孟加拉国</t>
  </si>
  <si>
    <t>BD</t>
  </si>
  <si>
    <t>Mexico</t>
  </si>
  <si>
    <t>墨西哥</t>
  </si>
  <si>
    <t>MX</t>
  </si>
  <si>
    <t>BE</t>
  </si>
  <si>
    <t>Puerto Rico</t>
  </si>
  <si>
    <t>波多黎各</t>
  </si>
  <si>
    <t>PR</t>
  </si>
  <si>
    <t>BF</t>
  </si>
  <si>
    <t>United States</t>
  </si>
  <si>
    <t>美国</t>
  </si>
  <si>
    <t>US</t>
  </si>
  <si>
    <t>BG</t>
  </si>
  <si>
    <t>BH</t>
  </si>
  <si>
    <t>布隆迪</t>
  </si>
  <si>
    <t>BI</t>
  </si>
  <si>
    <t>Buesingen (Germany)</t>
  </si>
  <si>
    <t>布辛根(德国)</t>
  </si>
  <si>
    <t>DE</t>
  </si>
  <si>
    <t>BJ</t>
  </si>
  <si>
    <t>Campione/ Lake Lugano (Italy)</t>
  </si>
  <si>
    <t>坎波内/卢加诺湖(意大利)</t>
  </si>
  <si>
    <t>C3</t>
  </si>
  <si>
    <t>Saint Barthélemy</t>
  </si>
  <si>
    <t>圣巴托洛缪岛</t>
  </si>
  <si>
    <t>BL</t>
  </si>
  <si>
    <t>Canary Islands (Spain)</t>
  </si>
  <si>
    <t>加那利群岛(西班牙)</t>
  </si>
  <si>
    <t>IC</t>
  </si>
  <si>
    <t>百慕大</t>
  </si>
  <si>
    <t>BM</t>
  </si>
  <si>
    <t>Ceuta (Spain)</t>
  </si>
  <si>
    <t>休达(西班牙)</t>
  </si>
  <si>
    <t>ES</t>
  </si>
  <si>
    <t>Brunei Darussalam</t>
  </si>
  <si>
    <t>文莱达鲁萨兰国</t>
  </si>
  <si>
    <t>England (United Kingdom)</t>
  </si>
  <si>
    <t>英国(联合王国)</t>
  </si>
  <si>
    <t>GB</t>
  </si>
  <si>
    <t>玻利维亚</t>
  </si>
  <si>
    <t>BO</t>
  </si>
  <si>
    <t>France</t>
  </si>
  <si>
    <t>法国</t>
  </si>
  <si>
    <t>FR</t>
  </si>
  <si>
    <t>Bonaire, Sint Eustatius and Saba</t>
  </si>
  <si>
    <t>博内尔，圣尤斯特歇斯和萨巴</t>
  </si>
  <si>
    <t>BQ</t>
  </si>
  <si>
    <t>Germany</t>
  </si>
  <si>
    <t>德国</t>
  </si>
  <si>
    <t>Brazil</t>
  </si>
  <si>
    <t>巴西</t>
  </si>
  <si>
    <t>BR</t>
  </si>
  <si>
    <t>Heligoland (Germany)</t>
  </si>
  <si>
    <t>黑尔戈兰岛(德国)</t>
  </si>
  <si>
    <t>Bahamas</t>
  </si>
  <si>
    <t>巴哈马</t>
  </si>
  <si>
    <t>BS</t>
  </si>
  <si>
    <t>Italy</t>
  </si>
  <si>
    <t>意大利</t>
  </si>
  <si>
    <t>IT</t>
  </si>
  <si>
    <t>BT</t>
  </si>
  <si>
    <t>Livigno (Italy)</t>
  </si>
  <si>
    <t>利维尼奥(意大利)</t>
  </si>
  <si>
    <t>Bouvet Island</t>
  </si>
  <si>
    <t>布维岛</t>
  </si>
  <si>
    <t>BV</t>
  </si>
  <si>
    <t>LU</t>
  </si>
  <si>
    <t>博茨瓦纳</t>
  </si>
  <si>
    <t>BW</t>
  </si>
  <si>
    <t>Melilla (Spain)</t>
  </si>
  <si>
    <t>梅利利亚(西班牙)</t>
  </si>
  <si>
    <t>Belarus</t>
  </si>
  <si>
    <t>白俄罗斯</t>
  </si>
  <si>
    <t>BY</t>
  </si>
  <si>
    <t>Monaco (France)</t>
  </si>
  <si>
    <t>摩纳哥(法国)</t>
  </si>
  <si>
    <t>MC</t>
  </si>
  <si>
    <t>BZ</t>
  </si>
  <si>
    <t>Netherlands (Holland)</t>
  </si>
  <si>
    <t>荷兰(荷兰)</t>
  </si>
  <si>
    <t>NL</t>
  </si>
  <si>
    <t>Northern Ireland (United Kingdom)</t>
  </si>
  <si>
    <t>北爱尔兰（英国）</t>
  </si>
  <si>
    <t>NN</t>
  </si>
  <si>
    <t>Cocos (Keeling) Islands</t>
  </si>
  <si>
    <t>科科斯（基林）群岛</t>
  </si>
  <si>
    <t>CC</t>
  </si>
  <si>
    <t>SM</t>
  </si>
  <si>
    <t>Congo, Democratic Republic of the</t>
  </si>
  <si>
    <t>CD</t>
  </si>
  <si>
    <t>Scotland (United Kingdom)</t>
  </si>
  <si>
    <t>苏格兰(英国)</t>
  </si>
  <si>
    <t>CS</t>
  </si>
  <si>
    <t>CF</t>
  </si>
  <si>
    <t>Spain</t>
  </si>
  <si>
    <t>西班牙</t>
  </si>
  <si>
    <t>Congo</t>
  </si>
  <si>
    <t>刚果</t>
  </si>
  <si>
    <t>CG</t>
  </si>
  <si>
    <t>United Kingdom</t>
  </si>
  <si>
    <t>英国</t>
  </si>
  <si>
    <t>Switzerland</t>
  </si>
  <si>
    <t>瑞士</t>
  </si>
  <si>
    <t>CH</t>
  </si>
  <si>
    <t>Vatican City (Italy)</t>
  </si>
  <si>
    <t>梵蒂冈(意大利)</t>
  </si>
  <si>
    <t>VA</t>
  </si>
  <si>
    <t>Côte d'Ivoire</t>
  </si>
  <si>
    <t>科特迪瓦</t>
  </si>
  <si>
    <t>CI</t>
  </si>
  <si>
    <t>Wales (United Kingdom)</t>
  </si>
  <si>
    <t>威尔士(联合王国)</t>
  </si>
  <si>
    <t>WL</t>
  </si>
  <si>
    <t>CK</t>
  </si>
  <si>
    <t>Aland Island (Finland)</t>
  </si>
  <si>
    <t>奥兰岛(芬兰)</t>
  </si>
  <si>
    <t>FI</t>
  </si>
  <si>
    <t>Chile</t>
  </si>
  <si>
    <t>智利</t>
  </si>
  <si>
    <t>CL</t>
  </si>
  <si>
    <t>CM</t>
  </si>
  <si>
    <t>China</t>
  </si>
  <si>
    <t>中国大陆</t>
  </si>
  <si>
    <t>Colombia</t>
  </si>
  <si>
    <t>哥伦比亚</t>
  </si>
  <si>
    <t>CO</t>
  </si>
  <si>
    <t>Denmark</t>
  </si>
  <si>
    <t>丹麦</t>
  </si>
  <si>
    <t>DK</t>
  </si>
  <si>
    <t>Costa Rica</t>
  </si>
  <si>
    <t>哥斯达黎加</t>
  </si>
  <si>
    <t>CR</t>
  </si>
  <si>
    <t>FJ</t>
  </si>
  <si>
    <t>Cuba</t>
  </si>
  <si>
    <t>古巴</t>
  </si>
  <si>
    <t>CU</t>
  </si>
  <si>
    <t>Finland</t>
  </si>
  <si>
    <t>芬兰</t>
  </si>
  <si>
    <t>Cabo Verde</t>
  </si>
  <si>
    <t>CV</t>
  </si>
  <si>
    <t>PF</t>
  </si>
  <si>
    <t>Curaçao</t>
  </si>
  <si>
    <t>库拉索</t>
  </si>
  <si>
    <t>CW</t>
  </si>
  <si>
    <t>GU</t>
  </si>
  <si>
    <t>Christmas Island</t>
  </si>
  <si>
    <t>圣诞岛</t>
  </si>
  <si>
    <t>CX</t>
  </si>
  <si>
    <t>IE</t>
  </si>
  <si>
    <t>CY</t>
  </si>
  <si>
    <t>KI</t>
  </si>
  <si>
    <t>Czechia</t>
  </si>
  <si>
    <t>捷克</t>
  </si>
  <si>
    <t>CZ</t>
  </si>
  <si>
    <t>FM</t>
  </si>
  <si>
    <t>Liechtenstein</t>
  </si>
  <si>
    <t>列支敦士登</t>
  </si>
  <si>
    <t>LI</t>
  </si>
  <si>
    <t>吉布提</t>
  </si>
  <si>
    <t>DJ</t>
  </si>
  <si>
    <t>MH</t>
  </si>
  <si>
    <t>多米尼加</t>
  </si>
  <si>
    <t>DM</t>
  </si>
  <si>
    <t>NC</t>
  </si>
  <si>
    <t>Dominican Republic</t>
  </si>
  <si>
    <t>多米尼加共和国</t>
  </si>
  <si>
    <t>DO</t>
  </si>
  <si>
    <t>Northern Mariana Islands</t>
  </si>
  <si>
    <t>北马里亚纳群岛</t>
  </si>
  <si>
    <t>MP</t>
  </si>
  <si>
    <t>DZ</t>
  </si>
  <si>
    <t>Norway</t>
  </si>
  <si>
    <t>挪威</t>
  </si>
  <si>
    <t>NO</t>
  </si>
  <si>
    <t>Ecuador</t>
  </si>
  <si>
    <t>厄瓜多尔</t>
  </si>
  <si>
    <t>EC</t>
  </si>
  <si>
    <t>PW</t>
  </si>
  <si>
    <t>EE</t>
  </si>
  <si>
    <t>PG</t>
  </si>
  <si>
    <t>EG</t>
  </si>
  <si>
    <t>Poland</t>
  </si>
  <si>
    <t>波兰</t>
  </si>
  <si>
    <t>PL</t>
  </si>
  <si>
    <t>Western Sahara</t>
  </si>
  <si>
    <t>撒哈拉沙漠西部</t>
  </si>
  <si>
    <t>EH</t>
  </si>
  <si>
    <t>厄立特里亚</t>
  </si>
  <si>
    <t>ER</t>
  </si>
  <si>
    <t>Rota(Northern MarianaIslands)</t>
  </si>
  <si>
    <t>罗塔岛(北马里亚纳群岛)</t>
  </si>
  <si>
    <t>Saipan (Northern Mariana Islands)</t>
  </si>
  <si>
    <t>塞班岛(北马里亚纳群岛)</t>
  </si>
  <si>
    <t>埃塞俄比亚</t>
  </si>
  <si>
    <t>ET</t>
  </si>
  <si>
    <t>WS</t>
  </si>
  <si>
    <t>SB</t>
  </si>
  <si>
    <t>斐济</t>
  </si>
  <si>
    <t>Sweden</t>
  </si>
  <si>
    <t>瑞典</t>
  </si>
  <si>
    <t>SE</t>
  </si>
  <si>
    <t>Falkland Islands</t>
  </si>
  <si>
    <t>福克兰群岛</t>
  </si>
  <si>
    <t>FK</t>
  </si>
  <si>
    <t>Micronesia</t>
  </si>
  <si>
    <t>密克罗尼西亚</t>
  </si>
  <si>
    <t>法罗群岛</t>
  </si>
  <si>
    <t>FO</t>
  </si>
  <si>
    <t>TL</t>
  </si>
  <si>
    <t>Tinian (Northern Mariana Islands)</t>
  </si>
  <si>
    <t>天宁岛(北马里亚纳群岛)</t>
  </si>
  <si>
    <t>GA</t>
  </si>
  <si>
    <t>TO</t>
  </si>
  <si>
    <t>GD</t>
  </si>
  <si>
    <t>TV</t>
  </si>
  <si>
    <t>Georgia</t>
  </si>
  <si>
    <t>格鲁吉亚</t>
  </si>
  <si>
    <t>GE</t>
  </si>
  <si>
    <t>VU</t>
  </si>
  <si>
    <t>GF</t>
  </si>
  <si>
    <t>WF</t>
  </si>
  <si>
    <t>Guernsey</t>
  </si>
  <si>
    <t>根西岛</t>
  </si>
  <si>
    <t>GG</t>
  </si>
  <si>
    <t>加纳</t>
  </si>
  <si>
    <t>GH</t>
  </si>
  <si>
    <t>Azores (Portugal)</t>
  </si>
  <si>
    <t>亚速尔(葡萄牙)</t>
  </si>
  <si>
    <t>ZO</t>
  </si>
  <si>
    <t>GI</t>
  </si>
  <si>
    <t>GL</t>
  </si>
  <si>
    <t>GM</t>
  </si>
  <si>
    <t>Cambodia</t>
  </si>
  <si>
    <t>柬埔寨</t>
  </si>
  <si>
    <t>KH</t>
  </si>
  <si>
    <t>GN</t>
  </si>
  <si>
    <t>Greece</t>
  </si>
  <si>
    <t>希腊</t>
  </si>
  <si>
    <t>GR</t>
  </si>
  <si>
    <t>Guadeloupe</t>
  </si>
  <si>
    <t>瓜德罗普岛</t>
  </si>
  <si>
    <t>GP</t>
  </si>
  <si>
    <t>GQ</t>
  </si>
  <si>
    <t>JE</t>
  </si>
  <si>
    <t>LA</t>
  </si>
  <si>
    <t>South Georgia and the South Sandwich Islands</t>
  </si>
  <si>
    <t>南乔治亚岛和南桑威奇群岛</t>
  </si>
  <si>
    <t>GS</t>
  </si>
  <si>
    <t>Madeira (Portugal)</t>
  </si>
  <si>
    <t>马德拉(葡萄牙)</t>
  </si>
  <si>
    <t>DA</t>
  </si>
  <si>
    <t>Guatemala</t>
  </si>
  <si>
    <t>危地马拉</t>
  </si>
  <si>
    <t>GT</t>
  </si>
  <si>
    <t>MV</t>
  </si>
  <si>
    <t>MN</t>
  </si>
  <si>
    <t>几内亚比绍</t>
  </si>
  <si>
    <t>GW</t>
  </si>
  <si>
    <t>Mount Athos (Greece)</t>
  </si>
  <si>
    <t>阿索斯山（希腊）</t>
  </si>
  <si>
    <t>Guyana</t>
  </si>
  <si>
    <t>圭亚那</t>
  </si>
  <si>
    <t>GY</t>
  </si>
  <si>
    <t>MM</t>
  </si>
  <si>
    <t>Hong Kong</t>
  </si>
  <si>
    <t>中国香港</t>
  </si>
  <si>
    <t>HK</t>
  </si>
  <si>
    <t>Nepal</t>
  </si>
  <si>
    <t>尼泊尔</t>
  </si>
  <si>
    <t>NP</t>
  </si>
  <si>
    <t>Heard Island and McDonald Islands</t>
  </si>
  <si>
    <t>希尔德岛和麦当劳群岛</t>
  </si>
  <si>
    <t>HM</t>
  </si>
  <si>
    <t>Pakistan</t>
  </si>
  <si>
    <t>巴基斯坦</t>
  </si>
  <si>
    <t>PK</t>
  </si>
  <si>
    <t>Honduras</t>
  </si>
  <si>
    <t>洪都拉斯</t>
  </si>
  <si>
    <t>HN</t>
  </si>
  <si>
    <t>Portugal</t>
  </si>
  <si>
    <t>葡萄牙</t>
  </si>
  <si>
    <t>PT</t>
  </si>
  <si>
    <t>Croatia</t>
  </si>
  <si>
    <t>克罗地亚</t>
  </si>
  <si>
    <t>HR</t>
  </si>
  <si>
    <t>Sri Lanka</t>
  </si>
  <si>
    <t>斯里兰卡</t>
  </si>
  <si>
    <t>LK</t>
  </si>
  <si>
    <t>Haiti</t>
  </si>
  <si>
    <t>海地</t>
  </si>
  <si>
    <t>HT</t>
  </si>
  <si>
    <t>Hungary</t>
  </si>
  <si>
    <t>匈牙利</t>
  </si>
  <si>
    <t>HU</t>
  </si>
  <si>
    <t>Ireland</t>
  </si>
  <si>
    <t>爱尔兰</t>
  </si>
  <si>
    <t>IL</t>
  </si>
  <si>
    <t>Isle of Man</t>
  </si>
  <si>
    <t>马恩岛</t>
  </si>
  <si>
    <t>IM</t>
  </si>
  <si>
    <t>British Indian Ocean Territory</t>
  </si>
  <si>
    <t>英属印度洋领地（查各群岛）</t>
  </si>
  <si>
    <t>IO</t>
  </si>
  <si>
    <t>IQ</t>
  </si>
  <si>
    <t>Iran (Islamic Republic of)</t>
  </si>
  <si>
    <t>伊朗（伊斯兰共和国）</t>
  </si>
  <si>
    <t>IR</t>
  </si>
  <si>
    <t>IS</t>
  </si>
  <si>
    <t>Jersey</t>
  </si>
  <si>
    <t>泽西岛</t>
  </si>
  <si>
    <t>Jamaica</t>
  </si>
  <si>
    <t>牙买加</t>
  </si>
  <si>
    <t>JM</t>
  </si>
  <si>
    <t>Belarus/ Byelorussia</t>
  </si>
  <si>
    <t>JO</t>
  </si>
  <si>
    <t>KE</t>
  </si>
  <si>
    <t>Kyrgyzstan</t>
  </si>
  <si>
    <t>吉尔吉斯斯坦</t>
  </si>
  <si>
    <t>KG</t>
  </si>
  <si>
    <t>基里巴斯</t>
  </si>
  <si>
    <t>KM</t>
  </si>
  <si>
    <t>Saint Kitts and Nevis</t>
  </si>
  <si>
    <t>KN</t>
  </si>
  <si>
    <t>North Korea</t>
  </si>
  <si>
    <t>朝鲜</t>
  </si>
  <si>
    <t>KP</t>
  </si>
  <si>
    <t>VG</t>
  </si>
  <si>
    <t>South Korea</t>
  </si>
  <si>
    <t>KW</t>
  </si>
  <si>
    <t>KY</t>
  </si>
  <si>
    <t>Kazakhstan</t>
  </si>
  <si>
    <t>哈萨克斯坦</t>
  </si>
  <si>
    <t>KZ</t>
  </si>
  <si>
    <t>Lao People's Democratic Republic</t>
  </si>
  <si>
    <t>老挝人民民主共和国</t>
  </si>
  <si>
    <t>LB</t>
  </si>
  <si>
    <t>Saint Lucia</t>
  </si>
  <si>
    <t>圣卢西亚</t>
  </si>
  <si>
    <t>LC</t>
  </si>
  <si>
    <t>TD</t>
  </si>
  <si>
    <t>LR</t>
  </si>
  <si>
    <t>莱索托</t>
  </si>
  <si>
    <t>LS</t>
  </si>
  <si>
    <t>LT</t>
  </si>
  <si>
    <t>LV</t>
  </si>
  <si>
    <t>Libya</t>
  </si>
  <si>
    <t>利比亚</t>
  </si>
  <si>
    <t>LY</t>
  </si>
  <si>
    <t>MA</t>
  </si>
  <si>
    <t>Monaco</t>
  </si>
  <si>
    <t>摩纳哥</t>
  </si>
  <si>
    <t>Moldova, Republic of</t>
  </si>
  <si>
    <t>摩尔多瓦共和国</t>
  </si>
  <si>
    <t>MD</t>
  </si>
  <si>
    <t>黑山共和国</t>
  </si>
  <si>
    <t>ME</t>
  </si>
  <si>
    <t>Czech Republic</t>
  </si>
  <si>
    <t>捷克共和国</t>
  </si>
  <si>
    <t>Saint Martin (French part)</t>
  </si>
  <si>
    <t>法属圣马丁</t>
  </si>
  <si>
    <t>MF</t>
  </si>
  <si>
    <t>MG</t>
  </si>
  <si>
    <t>North Macedonia</t>
  </si>
  <si>
    <t>北马其顿</t>
  </si>
  <si>
    <t>MK</t>
  </si>
  <si>
    <t>ML</t>
  </si>
  <si>
    <t>El Salvador</t>
  </si>
  <si>
    <t>萨尔瓦多</t>
  </si>
  <si>
    <t>SV</t>
  </si>
  <si>
    <t>Macao</t>
  </si>
  <si>
    <t>马提尼克岛</t>
  </si>
  <si>
    <t>MQ</t>
  </si>
  <si>
    <t>MR</t>
  </si>
  <si>
    <t>MS</t>
  </si>
  <si>
    <t>MT</t>
  </si>
  <si>
    <t>毛里求斯</t>
  </si>
  <si>
    <t>MU</t>
  </si>
  <si>
    <t>马拉维</t>
  </si>
  <si>
    <t>MW</t>
  </si>
  <si>
    <t>莫桑比克</t>
  </si>
  <si>
    <t>MZ</t>
  </si>
  <si>
    <t>NA</t>
  </si>
  <si>
    <t>瓜德罗普</t>
  </si>
  <si>
    <t>NE</t>
  </si>
  <si>
    <t>Norfolk Island</t>
  </si>
  <si>
    <t>诺福克岛</t>
  </si>
  <si>
    <t>Nigeria</t>
  </si>
  <si>
    <t>尼日利亚</t>
  </si>
  <si>
    <t>NG</t>
  </si>
  <si>
    <t>NI</t>
  </si>
  <si>
    <t>Netherlands</t>
  </si>
  <si>
    <t>荷兰</t>
  </si>
  <si>
    <t>Nauru</t>
  </si>
  <si>
    <t>瑙鲁</t>
  </si>
  <si>
    <t>NR</t>
  </si>
  <si>
    <t>Niue</t>
  </si>
  <si>
    <t>纽埃</t>
  </si>
  <si>
    <t>NU</t>
  </si>
  <si>
    <t>OM</t>
  </si>
  <si>
    <t>Panama</t>
  </si>
  <si>
    <t>巴拿马</t>
  </si>
  <si>
    <t>PA</t>
  </si>
  <si>
    <t>Peru</t>
  </si>
  <si>
    <t>秘鲁</t>
  </si>
  <si>
    <t>PE</t>
  </si>
  <si>
    <t>XZ</t>
  </si>
  <si>
    <t>Saint Pierre and Miquelon</t>
  </si>
  <si>
    <t>圣皮埃尔和密克隆群岛</t>
  </si>
  <si>
    <t>PM</t>
  </si>
  <si>
    <t>Pitcairn</t>
  </si>
  <si>
    <t>皮特凯恩</t>
  </si>
  <si>
    <t>PN</t>
  </si>
  <si>
    <t>Palestine, State of</t>
  </si>
  <si>
    <t>巴勒斯坦国</t>
  </si>
  <si>
    <t>PS</t>
  </si>
  <si>
    <t>帕劳</t>
  </si>
  <si>
    <t>PY</t>
  </si>
  <si>
    <t>QA</t>
  </si>
  <si>
    <t>Réunion</t>
  </si>
  <si>
    <t>留尼汪岛</t>
  </si>
  <si>
    <t>RE</t>
  </si>
  <si>
    <t>RO</t>
  </si>
  <si>
    <t>RS</t>
  </si>
  <si>
    <t>Russian Federation</t>
  </si>
  <si>
    <t>俄罗斯联邦</t>
  </si>
  <si>
    <t>RU</t>
  </si>
  <si>
    <t>RW</t>
  </si>
  <si>
    <t>YT</t>
  </si>
  <si>
    <t>SA</t>
  </si>
  <si>
    <t>Moldova</t>
  </si>
  <si>
    <t>摩尔多瓦</t>
  </si>
  <si>
    <t>SC</t>
  </si>
  <si>
    <t>Sudan</t>
  </si>
  <si>
    <t>苏丹</t>
  </si>
  <si>
    <t>SD</t>
  </si>
  <si>
    <t>Saint Helena, Ascension and Tristan da Cunha</t>
  </si>
  <si>
    <t>圣海伦娜，提升和特里斯坦达库尼亚</t>
  </si>
  <si>
    <t>SH</t>
  </si>
  <si>
    <t>SI</t>
  </si>
  <si>
    <t>Svalbard and Jan Mayen</t>
  </si>
  <si>
    <t>斯瓦尔巴和扬·马延</t>
  </si>
  <si>
    <t>SJ</t>
  </si>
  <si>
    <t>SK</t>
  </si>
  <si>
    <t>SL</t>
  </si>
  <si>
    <t>SN</t>
  </si>
  <si>
    <t>Somalia</t>
  </si>
  <si>
    <t>索马里</t>
  </si>
  <si>
    <t>SO</t>
  </si>
  <si>
    <t>苏里南</t>
  </si>
  <si>
    <t>SR</t>
  </si>
  <si>
    <t>South Sudan</t>
  </si>
  <si>
    <t>南苏丹</t>
  </si>
  <si>
    <t>SS</t>
  </si>
  <si>
    <t>Sao Tome and Principe</t>
  </si>
  <si>
    <t>圣多美和普林西比</t>
  </si>
  <si>
    <t>ST</t>
  </si>
  <si>
    <t>Russia</t>
  </si>
  <si>
    <t>俄罗斯</t>
  </si>
  <si>
    <t>Sint Maarten (Dutch part)</t>
  </si>
  <si>
    <t>SX</t>
  </si>
  <si>
    <t>Syrian Arab Republic</t>
  </si>
  <si>
    <t>阿拉伯叙利亚共和国</t>
  </si>
  <si>
    <t>SY</t>
  </si>
  <si>
    <t>Eswatini</t>
  </si>
  <si>
    <t>SZ</t>
  </si>
  <si>
    <t>Turks and Caicos Islands</t>
  </si>
  <si>
    <t>特克斯和凯科斯群岛</t>
  </si>
  <si>
    <t>TC</t>
  </si>
  <si>
    <t>French Southern Territories</t>
  </si>
  <si>
    <t>法属南部领地</t>
  </si>
  <si>
    <t>TF</t>
  </si>
  <si>
    <t>TG</t>
  </si>
  <si>
    <t>South Africa</t>
  </si>
  <si>
    <t>南非</t>
  </si>
  <si>
    <t>ZA</t>
  </si>
  <si>
    <t>Tajikistan</t>
  </si>
  <si>
    <t>塔吉克斯坦</t>
  </si>
  <si>
    <t>TJ</t>
  </si>
  <si>
    <t>XY</t>
  </si>
  <si>
    <t>Tokelau</t>
  </si>
  <si>
    <t>托克劳</t>
  </si>
  <si>
    <t>TK</t>
  </si>
  <si>
    <t>VI</t>
  </si>
  <si>
    <t>TM</t>
  </si>
  <si>
    <t>突尼斯</t>
  </si>
  <si>
    <t>TN</t>
  </si>
  <si>
    <t>The Republic of Turkey</t>
  </si>
  <si>
    <t>土耳其</t>
  </si>
  <si>
    <t>TR</t>
  </si>
  <si>
    <t>Trinidad and Tobago</t>
  </si>
  <si>
    <t>特立尼达和多巴哥</t>
  </si>
  <si>
    <t>TT</t>
  </si>
  <si>
    <t>VC</t>
  </si>
  <si>
    <t>Taiwan, Province of China</t>
  </si>
  <si>
    <t>中国台湾省</t>
  </si>
  <si>
    <t>TZ</t>
  </si>
  <si>
    <t>Ukraine</t>
  </si>
  <si>
    <t>乌克兰</t>
  </si>
  <si>
    <t>UA</t>
  </si>
  <si>
    <t>UG</t>
  </si>
  <si>
    <t>United States Minor Outlying Islands</t>
  </si>
  <si>
    <t>美国本土外小岛屿</t>
  </si>
  <si>
    <t>UM</t>
  </si>
  <si>
    <t>United States of America</t>
  </si>
  <si>
    <t>Trinidad &amp; Tobago</t>
  </si>
  <si>
    <t>千里达和多巴哥</t>
  </si>
  <si>
    <t>UY</t>
  </si>
  <si>
    <t>UZ</t>
  </si>
  <si>
    <t>Vatican City</t>
  </si>
  <si>
    <t>梵蒂冈</t>
  </si>
  <si>
    <t>Saint Vincent and the Grenadines</t>
  </si>
  <si>
    <t>Venezuela (Bolivarian Republic of)</t>
  </si>
  <si>
    <t>委内瑞拉（玻利瓦尔共和国）</t>
  </si>
  <si>
    <t>VE</t>
  </si>
  <si>
    <t>Virgin Islands (British)</t>
  </si>
  <si>
    <t>维尔京群岛（英国）</t>
  </si>
  <si>
    <t>Virgin Islands (U.S.)</t>
  </si>
  <si>
    <t>维尔京群岛（美国）</t>
  </si>
  <si>
    <t>Viet Nam</t>
  </si>
  <si>
    <t>Wallis and Futuna</t>
  </si>
  <si>
    <t>Yemen</t>
  </si>
  <si>
    <t>也门</t>
  </si>
  <si>
    <t>YE</t>
  </si>
  <si>
    <t>Venezuela</t>
  </si>
  <si>
    <t>委内瑞拉</t>
  </si>
  <si>
    <t>ZM</t>
  </si>
  <si>
    <t>ZW</t>
  </si>
  <si>
    <t>Somaliland, Republic of (N. Somalia)</t>
  </si>
  <si>
    <t>索马里兰</t>
  </si>
  <si>
    <t>XS</t>
  </si>
  <si>
    <t>Bonaire</t>
  </si>
  <si>
    <t>伯奈儿</t>
  </si>
  <si>
    <t>XB</t>
  </si>
  <si>
    <t>St. Eustatius</t>
  </si>
  <si>
    <t>圣尤斯达求斯</t>
  </si>
  <si>
    <t>XE</t>
  </si>
  <si>
    <t>Canary Islands</t>
  </si>
  <si>
    <t>加那利群岛</t>
  </si>
  <si>
    <t>Netherlands Antilles</t>
  </si>
  <si>
    <t>荷属安堤尔斯岛</t>
  </si>
  <si>
    <t>AN</t>
  </si>
  <si>
    <t>New Zealand Territory Islands</t>
  </si>
  <si>
    <t>新西兰属土岛屿</t>
  </si>
  <si>
    <t>XL</t>
  </si>
  <si>
    <t>Express</t>
  </si>
  <si>
    <r>
      <rPr>
        <sz val="8"/>
        <color rgb="FF000000"/>
        <rFont val="Arial Black"/>
        <charset val="134"/>
      </rPr>
      <t>Saver(</t>
    </r>
    <r>
      <rPr>
        <sz val="8"/>
        <color rgb="FF000000"/>
        <rFont val="SimSun"/>
        <charset val="134"/>
      </rPr>
      <t>红单</t>
    </r>
    <r>
      <rPr>
        <sz val="8"/>
        <color rgb="FF000000"/>
        <rFont val="Arial Black"/>
        <charset val="134"/>
      </rPr>
      <t>)</t>
    </r>
  </si>
</sst>
</file>

<file path=xl/styles.xml><?xml version="1.0" encoding="utf-8"?>
<styleSheet xmlns="http://schemas.openxmlformats.org/spreadsheetml/2006/main">
  <numFmts count="7">
    <numFmt numFmtId="176" formatCode="0.0"/>
    <numFmt numFmtId="177" formatCode="[$-1010804]General"/>
    <numFmt numFmtId="44" formatCode="_(&quot;$&quot;* #,##0.00_);_(&quot;$&quot;* \(#,##0.00\);_(&quot;$&quot;* &quot;-&quot;??_);_(@_)"/>
    <numFmt numFmtId="178" formatCode="_ * #,##0_ ;_ * \-#,##0_ ;_ * &quot;-&quot;_ ;_ @_ "/>
    <numFmt numFmtId="179" formatCode="0.0_ "/>
    <numFmt numFmtId="42" formatCode="_(&quot;$&quot;* #,##0_);_(&quot;$&quot;* \(#,##0\);_(&quot;$&quot;* &quot;-&quot;_);_(@_)"/>
    <numFmt numFmtId="180" formatCode="_ * #,##0.00_ ;_ * \-#,##0.00_ ;_ * &quot;-&quot;??_ ;_ @_ "/>
  </numFmts>
  <fonts count="81">
    <font>
      <sz val="11"/>
      <color theme="1"/>
      <name val="Calibri"/>
      <charset val="134"/>
      <scheme val="minor"/>
    </font>
    <font>
      <sz val="6"/>
      <color rgb="FFFFFFFF"/>
      <name val="Arial Black"/>
      <charset val="134"/>
    </font>
    <font>
      <sz val="10"/>
      <color rgb="FF000000"/>
      <name val="SimSun"/>
      <charset val="134"/>
    </font>
    <font>
      <sz val="8"/>
      <color rgb="FF000000"/>
      <name val="Arial Black"/>
      <charset val="134"/>
    </font>
    <font>
      <sz val="6"/>
      <color rgb="FF000000"/>
      <name val="Arial Black"/>
      <charset val="134"/>
    </font>
    <font>
      <sz val="8"/>
      <color rgb="FF333333"/>
      <name val="Microsoft YaHei"/>
      <charset val="134"/>
    </font>
    <font>
      <sz val="5.5"/>
      <color rgb="FF000000"/>
      <name val="Arial Black"/>
      <charset val="134"/>
    </font>
    <font>
      <sz val="10"/>
      <color theme="1"/>
      <name val="Calibri"/>
      <charset val="134"/>
      <scheme val="minor"/>
    </font>
    <font>
      <sz val="10"/>
      <color indexed="9"/>
      <name val="Arial Black"/>
      <charset val="0"/>
    </font>
    <font>
      <sz val="10"/>
      <color indexed="8"/>
      <name val="宋体"/>
      <charset val="134"/>
    </font>
    <font>
      <sz val="10"/>
      <name val="Arial Black"/>
      <charset val="0"/>
    </font>
    <font>
      <sz val="10"/>
      <color rgb="FF000000"/>
      <name val="Arial Black"/>
      <charset val="134"/>
    </font>
    <font>
      <sz val="10"/>
      <color rgb="FF333333"/>
      <name val="Microsoft YaHei"/>
      <charset val="134"/>
    </font>
    <font>
      <sz val="10"/>
      <color theme="1"/>
      <name val="Arial Black"/>
      <charset val="134"/>
    </font>
    <font>
      <sz val="10"/>
      <color theme="1"/>
      <name val="Microsoft YaHei"/>
      <charset val="134"/>
    </font>
    <font>
      <sz val="9"/>
      <color rgb="FF98C379"/>
      <name val="Calibri"/>
      <charset val="134"/>
      <scheme val="minor"/>
    </font>
    <font>
      <sz val="25"/>
      <color indexed="8"/>
      <name val="Georgia"/>
      <charset val="0"/>
    </font>
    <font>
      <sz val="6"/>
      <color indexed="9"/>
      <name val="Arial Black"/>
      <charset val="0"/>
    </font>
    <font>
      <sz val="8"/>
      <name val="Arial Black"/>
      <charset val="0"/>
    </font>
    <font>
      <sz val="6"/>
      <name val="Arial Black"/>
      <charset val="0"/>
    </font>
    <font>
      <sz val="8"/>
      <color indexed="63"/>
      <name val="Microsoft YaHei"/>
      <charset val="134"/>
    </font>
    <font>
      <sz val="6"/>
      <color indexed="8"/>
      <name val="Arial Black"/>
      <charset val="0"/>
    </font>
    <font>
      <sz val="5.5"/>
      <name val="Arial Black"/>
      <charset val="0"/>
    </font>
    <font>
      <sz val="10"/>
      <color indexed="8"/>
      <name val="Times New Roman"/>
      <charset val="0"/>
    </font>
    <font>
      <sz val="9"/>
      <color indexed="9"/>
      <name val="Times New Roman"/>
      <charset val="0"/>
    </font>
    <font>
      <u/>
      <sz val="12"/>
      <color rgb="FF800080"/>
      <name val="宋体"/>
      <charset val="134"/>
    </font>
    <font>
      <u/>
      <sz val="18"/>
      <color indexed="12"/>
      <name val="Calibri"/>
      <charset val="0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26"/>
      <name val="宋体"/>
      <charset val="134"/>
    </font>
    <font>
      <b/>
      <sz val="26"/>
      <name val="新細明體"/>
      <charset val="134"/>
    </font>
    <font>
      <b/>
      <sz val="20"/>
      <name val="Times New Roman"/>
      <charset val="0"/>
    </font>
    <font>
      <sz val="16"/>
      <name val="新細明體"/>
      <charset val="134"/>
    </font>
    <font>
      <b/>
      <sz val="10"/>
      <name val="宋体"/>
      <charset val="134"/>
    </font>
    <font>
      <sz val="10"/>
      <name val="新細明體"/>
      <charset val="134"/>
    </font>
    <font>
      <b/>
      <sz val="9"/>
      <name val="細明體"/>
      <charset val="134"/>
    </font>
    <font>
      <b/>
      <sz val="10"/>
      <name val="細明體"/>
      <charset val="134"/>
    </font>
    <font>
      <sz val="9"/>
      <color theme="1"/>
      <name val="Calibri"/>
      <charset val="134"/>
      <scheme val="minor"/>
    </font>
    <font>
      <sz val="12"/>
      <name val="Arial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新細明體"/>
      <charset val="134"/>
    </font>
    <font>
      <b/>
      <sz val="18"/>
      <name val="宋体"/>
      <charset val="134"/>
    </font>
    <font>
      <b/>
      <sz val="18"/>
      <name val="新細明體"/>
      <charset val="134"/>
    </font>
    <font>
      <sz val="12"/>
      <color rgb="FF0000FF"/>
      <name val="宋体"/>
      <charset val="134"/>
    </font>
    <font>
      <sz val="12"/>
      <name val="新細明體"/>
      <charset val="134"/>
    </font>
    <font>
      <b/>
      <u/>
      <sz val="12"/>
      <color rgb="FF800080"/>
      <name val="新細明體"/>
      <charset val="134"/>
    </font>
    <font>
      <b/>
      <sz val="12"/>
      <name val="宋体"/>
      <charset val="134"/>
    </font>
    <font>
      <b/>
      <sz val="10"/>
      <name val="新細明體"/>
      <charset val="134"/>
    </font>
    <font>
      <b/>
      <sz val="12"/>
      <name val="新細明體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0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8"/>
      <color rgb="FF000000"/>
      <name val="SimSun"/>
      <charset val="134"/>
    </font>
    <font>
      <sz val="10"/>
      <name val="宋体"/>
      <charset val="134"/>
    </font>
    <font>
      <sz val="15"/>
      <color indexed="19"/>
      <name val="Times New Roman"/>
      <charset val="0"/>
    </font>
    <font>
      <sz val="15"/>
      <color indexed="19"/>
      <name val="宋体"/>
      <charset val="134"/>
    </font>
    <font>
      <sz val="8"/>
      <name val="宋体"/>
      <charset val="134"/>
    </font>
    <font>
      <b/>
      <sz val="20"/>
      <name val="宋体"/>
      <charset val="134"/>
    </font>
    <font>
      <b/>
      <sz val="16"/>
      <name val="Times New Roman"/>
      <charset val="0"/>
    </font>
    <font>
      <b/>
      <sz val="16"/>
      <color indexed="10"/>
      <name val="宋体"/>
      <charset val="134"/>
    </font>
    <font>
      <b/>
      <sz val="16"/>
      <name val="宋体"/>
      <charset val="134"/>
    </font>
    <font>
      <b/>
      <u/>
      <sz val="12"/>
      <color indexed="20"/>
      <name val="宋体"/>
      <charset val="134"/>
    </font>
    <font>
      <b/>
      <sz val="10"/>
      <name val="Times New Roman"/>
      <charset val="0"/>
    </font>
  </fonts>
  <fills count="46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45" fillId="0" borderId="0"/>
    <xf numFmtId="0" fontId="65" fillId="0" borderId="0"/>
    <xf numFmtId="0" fontId="50" fillId="3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67" fillId="0" borderId="31" applyNumberFormat="0" applyFill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0" fillId="1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64" fillId="29" borderId="28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18" borderId="28" applyNumberFormat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0" borderId="2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1" fillId="17" borderId="26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0" borderId="0" xfId="0" applyFont="1">
      <alignment vertical="center"/>
    </xf>
    <xf numFmtId="177" fontId="8" fillId="7" borderId="9" xfId="0" applyNumberFormat="1" applyFont="1" applyFill="1" applyBorder="1" applyAlignment="1" applyProtection="1">
      <alignment horizontal="center" vertical="center" wrapText="1"/>
    </xf>
    <xf numFmtId="177" fontId="8" fillId="7" borderId="10" xfId="0" applyNumberFormat="1" applyFont="1" applyFill="1" applyBorder="1" applyAlignment="1" applyProtection="1">
      <alignment horizontal="center" vertical="center" wrapText="1"/>
    </xf>
    <xf numFmtId="177" fontId="8" fillId="7" borderId="11" xfId="0" applyNumberFormat="1" applyFont="1" applyFill="1" applyBorder="1" applyAlignment="1" applyProtection="1">
      <alignment horizontal="center" vertical="center" wrapText="1"/>
    </xf>
    <xf numFmtId="177" fontId="9" fillId="8" borderId="12" xfId="0" applyNumberFormat="1" applyFont="1" applyFill="1" applyBorder="1" applyAlignment="1" applyProtection="1">
      <alignment vertical="center" wrapText="1"/>
    </xf>
    <xf numFmtId="177" fontId="10" fillId="8" borderId="12" xfId="0" applyNumberFormat="1" applyFont="1" applyFill="1" applyBorder="1" applyAlignment="1" applyProtection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177" fontId="16" fillId="0" borderId="9" xfId="0" applyNumberFormat="1" applyFont="1" applyFill="1" applyBorder="1" applyAlignment="1" applyProtection="1">
      <alignment horizontal="center" vertical="center" wrapText="1"/>
    </xf>
    <xf numFmtId="177" fontId="16" fillId="0" borderId="13" xfId="0" applyNumberFormat="1" applyFont="1" applyFill="1" applyBorder="1" applyAlignment="1" applyProtection="1">
      <alignment horizontal="center" vertical="center" wrapText="1"/>
    </xf>
    <xf numFmtId="177" fontId="17" fillId="7" borderId="9" xfId="0" applyNumberFormat="1" applyFont="1" applyFill="1" applyBorder="1" applyAlignment="1" applyProtection="1">
      <alignment horizontal="center" vertical="center" wrapText="1"/>
    </xf>
    <xf numFmtId="177" fontId="17" fillId="7" borderId="10" xfId="0" applyNumberFormat="1" applyFont="1" applyFill="1" applyBorder="1" applyAlignment="1" applyProtection="1">
      <alignment horizontal="center" vertical="center" wrapText="1"/>
    </xf>
    <xf numFmtId="177" fontId="17" fillId="7" borderId="11" xfId="0" applyNumberFormat="1" applyFont="1" applyFill="1" applyBorder="1" applyAlignment="1" applyProtection="1">
      <alignment horizontal="center" vertical="center" wrapText="1"/>
    </xf>
    <xf numFmtId="177" fontId="17" fillId="7" borderId="14" xfId="0" applyNumberFormat="1" applyFont="1" applyFill="1" applyBorder="1" applyAlignment="1" applyProtection="1">
      <alignment horizontal="center" vertical="center" wrapText="1"/>
    </xf>
    <xf numFmtId="177" fontId="18" fillId="8" borderId="12" xfId="0" applyNumberFormat="1" applyFont="1" applyFill="1" applyBorder="1" applyAlignment="1" applyProtection="1">
      <alignment horizontal="center" vertical="center" wrapText="1"/>
    </xf>
    <xf numFmtId="177" fontId="19" fillId="0" borderId="12" xfId="0" applyNumberFormat="1" applyFont="1" applyFill="1" applyBorder="1" applyAlignment="1" applyProtection="1">
      <alignment vertical="center" wrapText="1"/>
    </xf>
    <xf numFmtId="177" fontId="20" fillId="0" borderId="12" xfId="0" applyNumberFormat="1" applyFont="1" applyFill="1" applyBorder="1" applyAlignment="1" applyProtection="1">
      <alignment vertical="center"/>
    </xf>
    <xf numFmtId="1" fontId="21" fillId="9" borderId="15" xfId="0" applyNumberFormat="1" applyFont="1" applyFill="1" applyBorder="1" applyAlignment="1" applyProtection="1">
      <alignment horizontal="center" vertical="center" shrinkToFit="1"/>
    </xf>
    <xf numFmtId="1" fontId="21" fillId="0" borderId="16" xfId="0" applyNumberFormat="1" applyFont="1" applyFill="1" applyBorder="1" applyAlignment="1" applyProtection="1">
      <alignment horizontal="center" vertical="center" shrinkToFit="1"/>
    </xf>
    <xf numFmtId="1" fontId="21" fillId="9" borderId="17" xfId="0" applyNumberFormat="1" applyFont="1" applyFill="1" applyBorder="1" applyAlignment="1" applyProtection="1">
      <alignment horizontal="center" vertical="center" shrinkToFit="1"/>
    </xf>
    <xf numFmtId="1" fontId="21" fillId="0" borderId="14" xfId="0" applyNumberFormat="1" applyFont="1" applyFill="1" applyBorder="1" applyAlignment="1" applyProtection="1">
      <alignment horizontal="center" vertical="center" shrinkToFit="1"/>
    </xf>
    <xf numFmtId="177" fontId="19" fillId="10" borderId="12" xfId="0" applyNumberFormat="1" applyFont="1" applyFill="1" applyBorder="1" applyAlignment="1" applyProtection="1">
      <alignment vertical="center" wrapText="1"/>
    </xf>
    <xf numFmtId="177" fontId="20" fillId="10" borderId="12" xfId="0" applyNumberFormat="1" applyFont="1" applyFill="1" applyBorder="1" applyAlignment="1" applyProtection="1">
      <alignment vertical="center"/>
    </xf>
    <xf numFmtId="1" fontId="21" fillId="10" borderId="17" xfId="0" applyNumberFormat="1" applyFont="1" applyFill="1" applyBorder="1" applyAlignment="1" applyProtection="1">
      <alignment horizontal="center" vertical="center" shrinkToFit="1"/>
    </xf>
    <xf numFmtId="1" fontId="21" fillId="10" borderId="14" xfId="0" applyNumberFormat="1" applyFont="1" applyFill="1" applyBorder="1" applyAlignment="1" applyProtection="1">
      <alignment horizontal="center" vertical="center" shrinkToFit="1"/>
    </xf>
    <xf numFmtId="177" fontId="22" fillId="0" borderId="12" xfId="0" applyNumberFormat="1" applyFont="1" applyFill="1" applyBorder="1" applyAlignment="1" applyProtection="1">
      <alignment vertical="center" wrapText="1"/>
    </xf>
    <xf numFmtId="177" fontId="19" fillId="7" borderId="13" xfId="0" applyNumberFormat="1" applyFont="1" applyFill="1" applyBorder="1" applyAlignment="1" applyProtection="1">
      <alignment horizontal="center" vertical="center" wrapText="1"/>
    </xf>
    <xf numFmtId="177" fontId="23" fillId="8" borderId="0" xfId="0" applyNumberFormat="1" applyFont="1" applyFill="1" applyBorder="1" applyAlignment="1" applyProtection="1">
      <alignment horizontal="left" vertical="center"/>
    </xf>
    <xf numFmtId="177" fontId="23" fillId="0" borderId="0" xfId="0" applyNumberFormat="1" applyFont="1" applyFill="1" applyBorder="1" applyAlignment="1" applyProtection="1">
      <alignment horizontal="left" vertical="center"/>
    </xf>
    <xf numFmtId="177" fontId="20" fillId="11" borderId="12" xfId="0" applyNumberFormat="1" applyFont="1" applyFill="1" applyBorder="1" applyAlignment="1" applyProtection="1">
      <alignment vertical="center"/>
    </xf>
    <xf numFmtId="177" fontId="16" fillId="0" borderId="10" xfId="0" applyNumberFormat="1" applyFont="1" applyFill="1" applyBorder="1" applyAlignment="1" applyProtection="1">
      <alignment horizontal="center" vertical="center" wrapText="1"/>
    </xf>
    <xf numFmtId="177" fontId="24" fillId="10" borderId="0" xfId="0" applyNumberFormat="1" applyFont="1" applyFill="1" applyBorder="1" applyAlignment="1" applyProtection="1">
      <alignment horizontal="left" vertical="top" textRotation="180" wrapText="1"/>
    </xf>
    <xf numFmtId="177" fontId="25" fillId="0" borderId="0" xfId="50" applyNumberFormat="1" applyFont="1" applyFill="1" applyBorder="1" applyAlignment="1" applyProtection="1">
      <alignment vertical="center"/>
    </xf>
    <xf numFmtId="177" fontId="26" fillId="0" borderId="0" xfId="50" applyNumberFormat="1" applyFont="1" applyFill="1" applyBorder="1" applyAlignment="1" applyProtection="1">
      <alignment vertical="center"/>
    </xf>
    <xf numFmtId="177" fontId="27" fillId="0" borderId="0" xfId="0" applyNumberFormat="1" applyFont="1" applyFill="1" applyBorder="1" applyAlignment="1" applyProtection="1">
      <alignment vertical="center"/>
    </xf>
    <xf numFmtId="177" fontId="28" fillId="0" borderId="0" xfId="50" applyNumberFormat="1" applyFont="1" applyFill="1" applyBorder="1" applyAlignment="1" applyProtection="1">
      <alignment vertical="center"/>
    </xf>
    <xf numFmtId="177" fontId="23" fillId="10" borderId="0" xfId="0" applyNumberFormat="1" applyFont="1" applyFill="1" applyBorder="1" applyAlignment="1" applyProtection="1">
      <alignment vertical="center"/>
    </xf>
    <xf numFmtId="177" fontId="23" fillId="10" borderId="12" xfId="0" applyNumberFormat="1" applyFont="1" applyFill="1" applyBorder="1" applyAlignment="1" applyProtection="1">
      <alignment vertical="center"/>
    </xf>
    <xf numFmtId="177" fontId="23" fillId="1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Fill="1" applyBorder="1" applyAlignment="1" applyProtection="1">
      <alignment horizontal="left" vertical="center"/>
    </xf>
    <xf numFmtId="177" fontId="19" fillId="0" borderId="14" xfId="0" applyNumberFormat="1" applyFont="1" applyFill="1" applyBorder="1" applyAlignment="1" applyProtection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horizontal="center" vertical="center" wrapText="1"/>
    </xf>
    <xf numFmtId="0" fontId="31" fillId="0" borderId="18" xfId="1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3" fillId="12" borderId="19" xfId="1" applyFont="1" applyFill="1" applyBorder="1" applyAlignment="1">
      <alignment horizontal="left" vertical="center" wrapText="1"/>
    </xf>
    <xf numFmtId="0" fontId="34" fillId="0" borderId="19" xfId="0" applyFont="1" applyFill="1" applyBorder="1" applyAlignment="1">
      <alignment horizontal="left" vertical="center" wrapText="1"/>
    </xf>
    <xf numFmtId="0" fontId="35" fillId="13" borderId="20" xfId="1" applyFont="1" applyFill="1" applyBorder="1" applyAlignment="1"/>
    <xf numFmtId="0" fontId="36" fillId="13" borderId="20" xfId="1" applyFont="1" applyFill="1" applyBorder="1" applyAlignment="1">
      <alignment vertical="center" wrapText="1"/>
    </xf>
    <xf numFmtId="0" fontId="36" fillId="13" borderId="21" xfId="1" applyFont="1" applyFill="1" applyBorder="1" applyAlignment="1">
      <alignment horizontal="center" vertical="center" wrapText="1"/>
    </xf>
    <xf numFmtId="179" fontId="35" fillId="13" borderId="22" xfId="1" applyNumberFormat="1" applyFont="1" applyFill="1" applyBorder="1" applyAlignment="1">
      <alignment horizontal="left" vertical="center"/>
    </xf>
    <xf numFmtId="0" fontId="37" fillId="0" borderId="20" xfId="0" applyFont="1" applyFill="1" applyBorder="1" applyAlignment="1">
      <alignment vertical="center"/>
    </xf>
    <xf numFmtId="4" fontId="38" fillId="0" borderId="20" xfId="2" applyNumberFormat="1" applyFont="1" applyFill="1" applyBorder="1" applyAlignment="1" applyProtection="1">
      <alignment horizontal="center" vertical="center"/>
      <protection hidden="1"/>
    </xf>
    <xf numFmtId="179" fontId="39" fillId="13" borderId="22" xfId="1" applyNumberFormat="1" applyFont="1" applyFill="1" applyBorder="1" applyAlignment="1">
      <alignment horizontal="left" vertical="center"/>
    </xf>
    <xf numFmtId="4" fontId="40" fillId="14" borderId="20" xfId="2" applyNumberFormat="1" applyFont="1" applyFill="1" applyBorder="1" applyAlignment="1" applyProtection="1">
      <alignment horizontal="center"/>
      <protection hidden="1"/>
    </xf>
    <xf numFmtId="179" fontId="34" fillId="13" borderId="22" xfId="1" applyNumberFormat="1" applyFont="1" applyFill="1" applyBorder="1" applyAlignment="1">
      <alignment horizontal="left" vertical="center"/>
    </xf>
    <xf numFmtId="179" fontId="41" fillId="13" borderId="22" xfId="1" applyNumberFormat="1" applyFont="1" applyFill="1" applyBorder="1" applyAlignment="1">
      <alignment horizontal="left" vertical="center"/>
    </xf>
    <xf numFmtId="179" fontId="34" fillId="13" borderId="23" xfId="1" applyNumberFormat="1" applyFont="1" applyFill="1" applyBorder="1" applyAlignment="1">
      <alignment horizontal="left" vertical="center"/>
    </xf>
    <xf numFmtId="0" fontId="42" fillId="15" borderId="0" xfId="0" applyFont="1" applyFill="1" applyBorder="1" applyAlignment="1">
      <alignment vertical="center"/>
    </xf>
    <xf numFmtId="0" fontId="43" fillId="15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6" fillId="0" borderId="24" xfId="1" applyFont="1" applyFill="1" applyBorder="1" applyAlignment="1">
      <alignment horizontal="center" vertical="center" wrapText="1"/>
    </xf>
    <xf numFmtId="0" fontId="46" fillId="0" borderId="0" xfId="50" applyFont="1" applyAlignment="1" applyProtection="1">
      <alignment vertical="center"/>
    </xf>
    <xf numFmtId="0" fontId="47" fillId="5" borderId="0" xfId="0" applyFont="1" applyFill="1" applyBorder="1" applyAlignment="1">
      <alignment vertical="center"/>
    </xf>
    <xf numFmtId="0" fontId="48" fillId="0" borderId="24" xfId="1" applyFont="1" applyFill="1" applyBorder="1" applyAlignment="1">
      <alignment horizontal="center" vertical="center" wrapText="1"/>
    </xf>
    <xf numFmtId="0" fontId="33" fillId="0" borderId="25" xfId="1" applyFont="1" applyFill="1" applyBorder="1" applyAlignment="1">
      <alignment horizontal="center" vertical="center" wrapText="1"/>
    </xf>
    <xf numFmtId="176" fontId="47" fillId="5" borderId="0" xfId="1" applyNumberFormat="1" applyFont="1" applyFill="1" applyAlignment="1"/>
    <xf numFmtId="0" fontId="49" fillId="5" borderId="0" xfId="0" applyFont="1" applyFill="1" applyBorder="1" applyAlignment="1">
      <alignment vertical="center"/>
    </xf>
    <xf numFmtId="0" fontId="45" fillId="5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</cellXfs>
  <cellStyles count="51">
    <cellStyle name="Normal" xfId="0" builtinId="0"/>
    <cellStyle name="一般 6" xfId="1"/>
    <cellStyle name="Normal_Standard output file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workbookViewId="0">
      <selection activeCell="K16" sqref="K16"/>
    </sheetView>
  </sheetViews>
  <sheetFormatPr defaultColWidth="9" defaultRowHeight="14"/>
  <sheetData>
    <row r="1" ht="16" spans="1:10">
      <c r="A1" s="76" t="s">
        <v>0</v>
      </c>
      <c r="B1" s="77">
        <v>1</v>
      </c>
      <c r="C1" s="77">
        <v>2</v>
      </c>
      <c r="D1" s="77">
        <v>3</v>
      </c>
      <c r="E1" s="77">
        <v>4</v>
      </c>
      <c r="F1" s="90">
        <v>5</v>
      </c>
      <c r="G1" s="90">
        <v>6</v>
      </c>
      <c r="H1" s="93">
        <v>7</v>
      </c>
      <c r="I1" s="93">
        <v>8</v>
      </c>
      <c r="J1" s="94">
        <v>9</v>
      </c>
    </row>
    <row r="2" spans="1:10">
      <c r="A2" s="79">
        <v>0.5</v>
      </c>
      <c r="B2" s="80" t="s">
        <v>1</v>
      </c>
      <c r="C2" s="80" t="s">
        <v>1</v>
      </c>
      <c r="D2" s="80" t="s">
        <v>1</v>
      </c>
      <c r="E2" s="80" t="s">
        <v>1</v>
      </c>
      <c r="F2" s="80" t="s">
        <v>1</v>
      </c>
      <c r="G2" s="80" t="s">
        <v>1</v>
      </c>
      <c r="H2" s="80" t="s">
        <v>1</v>
      </c>
      <c r="I2" s="80" t="s">
        <v>1</v>
      </c>
      <c r="J2" s="80" t="s">
        <v>1</v>
      </c>
    </row>
    <row r="3" spans="1:10">
      <c r="A3" s="79">
        <v>1</v>
      </c>
      <c r="B3" s="80" t="s">
        <v>1</v>
      </c>
      <c r="C3" s="80" t="s">
        <v>1</v>
      </c>
      <c r="D3" s="80" t="s">
        <v>1</v>
      </c>
      <c r="E3" s="80" t="s">
        <v>1</v>
      </c>
      <c r="F3" s="80" t="s">
        <v>1</v>
      </c>
      <c r="G3" s="80" t="s">
        <v>1</v>
      </c>
      <c r="H3" s="80" t="s">
        <v>1</v>
      </c>
      <c r="I3" s="80" t="s">
        <v>1</v>
      </c>
      <c r="J3" s="80" t="s">
        <v>1</v>
      </c>
    </row>
    <row r="4" spans="1:10">
      <c r="A4" s="79">
        <v>1.5</v>
      </c>
      <c r="B4" s="80" t="s">
        <v>1</v>
      </c>
      <c r="C4" s="80" t="s">
        <v>1</v>
      </c>
      <c r="D4" s="80" t="s">
        <v>1</v>
      </c>
      <c r="E4" s="80" t="s">
        <v>1</v>
      </c>
      <c r="F4" s="80" t="s">
        <v>1</v>
      </c>
      <c r="G4" s="80" t="s">
        <v>1</v>
      </c>
      <c r="H4" s="80" t="s">
        <v>1</v>
      </c>
      <c r="I4" s="80" t="s">
        <v>1</v>
      </c>
      <c r="J4" s="80" t="s">
        <v>1</v>
      </c>
    </row>
    <row r="5" spans="1:10">
      <c r="A5" s="79">
        <v>2</v>
      </c>
      <c r="B5" s="82">
        <v>139.7215</v>
      </c>
      <c r="C5" s="82">
        <v>183.097</v>
      </c>
      <c r="D5" s="82">
        <v>329.09715</v>
      </c>
      <c r="E5" s="82">
        <v>452.842275</v>
      </c>
      <c r="F5" s="82">
        <v>273.929325</v>
      </c>
      <c r="G5" s="82">
        <v>288.21025</v>
      </c>
      <c r="H5" s="82">
        <v>288.379825</v>
      </c>
      <c r="I5" s="82">
        <v>452.706</v>
      </c>
      <c r="J5" s="82">
        <v>689.754</v>
      </c>
    </row>
    <row r="6" spans="1:10">
      <c r="A6" s="79">
        <v>2.5</v>
      </c>
      <c r="B6" s="82">
        <v>158.18525</v>
      </c>
      <c r="C6" s="82">
        <v>207.1835</v>
      </c>
      <c r="D6" s="82">
        <v>376.76475</v>
      </c>
      <c r="E6" s="82">
        <v>504.704625</v>
      </c>
      <c r="F6" s="82">
        <v>290.9568</v>
      </c>
      <c r="G6" s="82">
        <v>300.701825</v>
      </c>
      <c r="H6" s="82">
        <v>301.023125</v>
      </c>
      <c r="I6" s="82">
        <v>510.9045</v>
      </c>
      <c r="J6" s="82">
        <v>799.0035</v>
      </c>
    </row>
    <row r="7" spans="1:10">
      <c r="A7" s="79">
        <v>3</v>
      </c>
      <c r="B7" s="82">
        <v>176.649</v>
      </c>
      <c r="C7" s="82">
        <v>231.8055</v>
      </c>
      <c r="D7" s="82">
        <v>424.012875</v>
      </c>
      <c r="E7" s="82">
        <v>557.8254</v>
      </c>
      <c r="F7" s="82">
        <v>308.1717</v>
      </c>
      <c r="G7" s="82">
        <v>312.28305</v>
      </c>
      <c r="H7" s="82">
        <v>313.1934</v>
      </c>
      <c r="I7" s="82">
        <v>569.817</v>
      </c>
      <c r="J7" s="82">
        <v>908.61</v>
      </c>
    </row>
    <row r="8" spans="1:10">
      <c r="A8" s="79">
        <v>3.5</v>
      </c>
      <c r="B8" s="82">
        <v>195.11275</v>
      </c>
      <c r="C8" s="82">
        <v>255.08875</v>
      </c>
      <c r="D8" s="82">
        <v>470.841525</v>
      </c>
      <c r="E8" s="82">
        <v>610.946175</v>
      </c>
      <c r="F8" s="82">
        <v>325.252725</v>
      </c>
      <c r="G8" s="82">
        <v>323.78395</v>
      </c>
      <c r="H8" s="82">
        <v>324.685375</v>
      </c>
      <c r="I8" s="82">
        <v>628.7295</v>
      </c>
      <c r="J8" s="82">
        <v>1017.1455</v>
      </c>
    </row>
    <row r="9" spans="1:10">
      <c r="A9" s="79">
        <v>4</v>
      </c>
      <c r="B9" s="82">
        <v>213.5765</v>
      </c>
      <c r="C9" s="82">
        <v>279.17525</v>
      </c>
      <c r="D9" s="82">
        <v>518.509125</v>
      </c>
      <c r="E9" s="82">
        <v>663.647475</v>
      </c>
      <c r="F9" s="82">
        <v>342.449775</v>
      </c>
      <c r="G9" s="82">
        <v>335.35625</v>
      </c>
      <c r="H9" s="82">
        <v>336.043475</v>
      </c>
      <c r="I9" s="82">
        <v>686.571</v>
      </c>
      <c r="J9" s="82">
        <v>1127.109</v>
      </c>
    </row>
    <row r="10" spans="1:10">
      <c r="A10" s="79">
        <v>4.5</v>
      </c>
      <c r="B10" s="82">
        <v>231.50475</v>
      </c>
      <c r="C10" s="82">
        <v>302.72625</v>
      </c>
      <c r="D10" s="82">
        <v>566.176725</v>
      </c>
      <c r="E10" s="82">
        <v>716.76825</v>
      </c>
      <c r="F10" s="82">
        <v>359.5665</v>
      </c>
      <c r="G10" s="82">
        <v>346.705425</v>
      </c>
      <c r="H10" s="82">
        <v>347.276625</v>
      </c>
      <c r="I10" s="82">
        <v>744.4125</v>
      </c>
      <c r="J10" s="82">
        <v>1235.6445</v>
      </c>
    </row>
    <row r="11" spans="1:10">
      <c r="A11" s="79">
        <v>5</v>
      </c>
      <c r="B11" s="82">
        <v>249.70075</v>
      </c>
      <c r="C11" s="82">
        <v>327.0805</v>
      </c>
      <c r="D11" s="82">
        <v>614.2638</v>
      </c>
      <c r="E11" s="82">
        <v>770.3085</v>
      </c>
      <c r="F11" s="82">
        <v>376.6743</v>
      </c>
      <c r="G11" s="82">
        <v>358.3402</v>
      </c>
      <c r="H11" s="82">
        <v>358.6615</v>
      </c>
      <c r="I11" s="82">
        <v>801.54</v>
      </c>
      <c r="J11" s="82">
        <v>1344.18</v>
      </c>
    </row>
    <row r="12" spans="1:10">
      <c r="A12" s="79">
        <v>5.5</v>
      </c>
      <c r="B12" s="82">
        <v>261.203</v>
      </c>
      <c r="C12" s="82">
        <v>350.096</v>
      </c>
      <c r="D12" s="82">
        <v>661.09245</v>
      </c>
      <c r="E12" s="82">
        <v>816.717675</v>
      </c>
      <c r="F12" s="82">
        <v>406.7769</v>
      </c>
      <c r="G12" s="82">
        <v>396.000275</v>
      </c>
      <c r="H12" s="82">
        <v>396.02705</v>
      </c>
      <c r="I12" s="82">
        <v>855.8115</v>
      </c>
      <c r="J12" s="82">
        <v>1424.8695</v>
      </c>
    </row>
    <row r="13" spans="1:10">
      <c r="A13" s="79">
        <v>6</v>
      </c>
      <c r="B13" s="82">
        <v>272.16975</v>
      </c>
      <c r="C13" s="82">
        <v>374.45025</v>
      </c>
      <c r="D13" s="82">
        <v>708.76005</v>
      </c>
      <c r="E13" s="82">
        <v>863.546325</v>
      </c>
      <c r="F13" s="82">
        <v>438.744825</v>
      </c>
      <c r="G13" s="82">
        <v>422.173875</v>
      </c>
      <c r="H13" s="82">
        <v>422.548725</v>
      </c>
      <c r="I13" s="82">
        <v>908.298</v>
      </c>
      <c r="J13" s="82">
        <v>1506.273</v>
      </c>
    </row>
    <row r="14" spans="1:10">
      <c r="A14" s="79">
        <v>6.5</v>
      </c>
      <c r="B14" s="82">
        <v>283.672</v>
      </c>
      <c r="C14" s="82">
        <v>398.53675</v>
      </c>
      <c r="D14" s="82">
        <v>756.42765</v>
      </c>
      <c r="E14" s="82">
        <v>909.9555</v>
      </c>
      <c r="F14" s="82">
        <v>470.5164</v>
      </c>
      <c r="G14" s="82">
        <v>448.7134</v>
      </c>
      <c r="H14" s="82">
        <v>448.7848</v>
      </c>
      <c r="I14" s="82">
        <v>960.4275</v>
      </c>
      <c r="J14" s="82">
        <v>1586.9625</v>
      </c>
    </row>
    <row r="15" spans="1:10">
      <c r="A15" s="79">
        <v>7</v>
      </c>
      <c r="B15" s="82">
        <v>295.17425</v>
      </c>
      <c r="C15" s="82">
        <v>422.62325</v>
      </c>
      <c r="D15" s="82">
        <v>804.9342</v>
      </c>
      <c r="E15" s="82">
        <v>956.78415</v>
      </c>
      <c r="F15" s="82">
        <v>502.77885</v>
      </c>
      <c r="G15" s="82">
        <v>474.79775</v>
      </c>
      <c r="H15" s="82">
        <v>474.90485</v>
      </c>
      <c r="I15" s="82">
        <v>1014.342</v>
      </c>
      <c r="J15" s="82">
        <v>1668.009</v>
      </c>
    </row>
    <row r="16" spans="1:10">
      <c r="A16" s="79">
        <v>7.5</v>
      </c>
      <c r="B16" s="82">
        <v>306.40875</v>
      </c>
      <c r="C16" s="82">
        <v>446.9775</v>
      </c>
      <c r="D16" s="82">
        <v>852.182325</v>
      </c>
      <c r="E16" s="82">
        <v>1002.354375</v>
      </c>
      <c r="F16" s="82">
        <v>532.13175</v>
      </c>
      <c r="G16" s="82">
        <v>501.105225</v>
      </c>
      <c r="H16" s="82">
        <v>501.426525</v>
      </c>
      <c r="I16" s="82">
        <v>1067.1855</v>
      </c>
      <c r="J16" s="82">
        <v>1748.6985</v>
      </c>
    </row>
    <row r="17" spans="1:10">
      <c r="A17" s="79">
        <v>8</v>
      </c>
      <c r="B17" s="82">
        <v>318.71425</v>
      </c>
      <c r="C17" s="82">
        <v>470.5285</v>
      </c>
      <c r="D17" s="82">
        <v>900.2694</v>
      </c>
      <c r="E17" s="82">
        <v>1050.021975</v>
      </c>
      <c r="F17" s="82">
        <v>564.1443</v>
      </c>
      <c r="G17" s="82">
        <v>527.25205</v>
      </c>
      <c r="H17" s="82">
        <v>527.82325</v>
      </c>
      <c r="I17" s="82">
        <v>1112.532</v>
      </c>
      <c r="J17" s="82">
        <v>1828.317</v>
      </c>
    </row>
    <row r="18" spans="1:10">
      <c r="A18" s="79">
        <v>8.5</v>
      </c>
      <c r="B18" s="82">
        <v>331.01975</v>
      </c>
      <c r="C18" s="82">
        <v>494.615</v>
      </c>
      <c r="D18" s="82">
        <v>945.839625</v>
      </c>
      <c r="E18" s="82">
        <v>1095.172725</v>
      </c>
      <c r="F18" s="82">
        <v>595.612425</v>
      </c>
      <c r="G18" s="82">
        <v>559.057325</v>
      </c>
      <c r="H18" s="82">
        <v>559.610675</v>
      </c>
      <c r="I18" s="82">
        <v>1163.9475</v>
      </c>
      <c r="J18" s="82">
        <v>1909.0065</v>
      </c>
    </row>
    <row r="19" spans="1:10">
      <c r="A19" s="79">
        <v>9</v>
      </c>
      <c r="B19" s="82">
        <v>342.78975</v>
      </c>
      <c r="C19" s="82">
        <v>518.166</v>
      </c>
      <c r="D19" s="82">
        <v>994.346175</v>
      </c>
      <c r="E19" s="82">
        <v>1142.001375</v>
      </c>
      <c r="F19" s="82">
        <v>629.61525</v>
      </c>
      <c r="G19" s="82">
        <v>590.5056</v>
      </c>
      <c r="H19" s="82">
        <v>591.246375</v>
      </c>
      <c r="I19" s="82">
        <v>1216.077</v>
      </c>
      <c r="J19" s="82">
        <v>1989.696</v>
      </c>
    </row>
    <row r="20" spans="1:10">
      <c r="A20" s="79">
        <v>9.5</v>
      </c>
      <c r="B20" s="82">
        <v>354.292</v>
      </c>
      <c r="C20" s="82">
        <v>541.98475</v>
      </c>
      <c r="D20" s="82">
        <v>1040.75535</v>
      </c>
      <c r="E20" s="82">
        <v>1188.41055</v>
      </c>
      <c r="F20" s="82">
        <v>663.832275</v>
      </c>
      <c r="G20" s="82">
        <v>622.15915</v>
      </c>
      <c r="H20" s="82">
        <v>623.185525</v>
      </c>
      <c r="I20" s="82">
        <v>1268.5635</v>
      </c>
      <c r="J20" s="82">
        <v>2071.4565</v>
      </c>
    </row>
    <row r="21" spans="1:10">
      <c r="A21" s="79">
        <v>10</v>
      </c>
      <c r="B21" s="82">
        <v>366.86525</v>
      </c>
      <c r="C21" s="82">
        <v>565.8035</v>
      </c>
      <c r="D21" s="82">
        <v>1089.2619</v>
      </c>
      <c r="E21" s="82">
        <v>1234.40025</v>
      </c>
      <c r="F21" s="82">
        <v>695.21115</v>
      </c>
      <c r="G21" s="82">
        <v>653.518175</v>
      </c>
      <c r="H21" s="82">
        <v>654.9551</v>
      </c>
      <c r="I21" s="82">
        <v>1319.979</v>
      </c>
      <c r="J21" s="82">
        <v>2151.789</v>
      </c>
    </row>
    <row r="22" spans="1:10">
      <c r="A22" s="79">
        <v>10.5</v>
      </c>
      <c r="B22" s="82">
        <v>381.84825</v>
      </c>
      <c r="C22" s="82">
        <v>589.08675</v>
      </c>
      <c r="D22" s="82">
        <v>1134.832125</v>
      </c>
      <c r="E22" s="82">
        <v>1279.970475</v>
      </c>
      <c r="F22" s="82">
        <v>728.874825</v>
      </c>
      <c r="G22" s="82">
        <v>683.797275</v>
      </c>
      <c r="H22" s="82">
        <v>685.100325</v>
      </c>
      <c r="I22" s="82">
        <v>1363.8975</v>
      </c>
      <c r="J22" s="82">
        <v>2232.8355</v>
      </c>
    </row>
    <row r="23" spans="1:10">
      <c r="A23" s="79">
        <v>11</v>
      </c>
      <c r="B23" s="82">
        <v>396.83125</v>
      </c>
      <c r="C23" s="82">
        <v>609.42475</v>
      </c>
      <c r="D23" s="82">
        <v>1177.04655</v>
      </c>
      <c r="E23" s="82">
        <v>1320.087525</v>
      </c>
      <c r="F23" s="82">
        <v>761.80665</v>
      </c>
      <c r="G23" s="82">
        <v>713.6212</v>
      </c>
      <c r="H23" s="82">
        <v>714.968875</v>
      </c>
      <c r="I23" s="82">
        <v>1406.745</v>
      </c>
      <c r="J23" s="82">
        <v>2313.168</v>
      </c>
    </row>
    <row r="24" spans="1:10">
      <c r="A24" s="79">
        <v>11.5</v>
      </c>
      <c r="B24" s="82">
        <v>410.4755</v>
      </c>
      <c r="C24" s="82">
        <v>629.76275</v>
      </c>
      <c r="D24" s="82">
        <v>1220.5194</v>
      </c>
      <c r="E24" s="82">
        <v>1361.882475</v>
      </c>
      <c r="F24" s="82">
        <v>795.65775</v>
      </c>
      <c r="G24" s="82">
        <v>743.338025</v>
      </c>
      <c r="H24" s="82">
        <v>744.748175</v>
      </c>
      <c r="I24" s="82">
        <v>1450.6635</v>
      </c>
      <c r="J24" s="82">
        <v>2394.5715</v>
      </c>
    </row>
    <row r="25" spans="1:10">
      <c r="A25" s="79">
        <v>12</v>
      </c>
      <c r="B25" s="82">
        <v>425.19075</v>
      </c>
      <c r="C25" s="82">
        <v>650.63625</v>
      </c>
      <c r="D25" s="82">
        <v>1262.733825</v>
      </c>
      <c r="E25" s="82">
        <v>1402.838475</v>
      </c>
      <c r="F25" s="82">
        <v>829.04475</v>
      </c>
      <c r="G25" s="82">
        <v>773.1441</v>
      </c>
      <c r="H25" s="82">
        <v>774.3936</v>
      </c>
      <c r="I25" s="82">
        <v>1492.797</v>
      </c>
      <c r="J25" s="82">
        <v>2474.19</v>
      </c>
    </row>
    <row r="26" spans="1:10">
      <c r="A26" s="79">
        <v>12.5</v>
      </c>
      <c r="B26" s="82">
        <v>439.63825</v>
      </c>
      <c r="C26" s="82">
        <v>670.43875</v>
      </c>
      <c r="D26" s="82">
        <v>1305.367725</v>
      </c>
      <c r="E26" s="82">
        <v>1443.375</v>
      </c>
      <c r="F26" s="82">
        <v>862.065825</v>
      </c>
      <c r="G26" s="82">
        <v>802.557475</v>
      </c>
      <c r="H26" s="82">
        <v>803.8516</v>
      </c>
      <c r="I26" s="82">
        <v>1536.3585</v>
      </c>
      <c r="J26" s="82">
        <v>2554.8795</v>
      </c>
    </row>
    <row r="27" spans="1:10">
      <c r="A27" s="79">
        <v>13</v>
      </c>
      <c r="B27" s="82">
        <v>453.818</v>
      </c>
      <c r="C27" s="82">
        <v>691.58</v>
      </c>
      <c r="D27" s="82">
        <v>1349.26005</v>
      </c>
      <c r="E27" s="82">
        <v>1488.945225</v>
      </c>
      <c r="F27" s="82">
        <v>895.71165</v>
      </c>
      <c r="G27" s="82">
        <v>838.2719</v>
      </c>
      <c r="H27" s="82">
        <v>839.32505</v>
      </c>
      <c r="I27" s="82">
        <v>1579.92</v>
      </c>
      <c r="J27" s="82">
        <v>2622.003</v>
      </c>
    </row>
    <row r="28" spans="1:10">
      <c r="A28" s="79">
        <v>13.5</v>
      </c>
      <c r="B28" s="82">
        <v>467.99775</v>
      </c>
      <c r="C28" s="82">
        <v>712.4535</v>
      </c>
      <c r="D28" s="82">
        <v>1391.055</v>
      </c>
      <c r="E28" s="82">
        <v>1535.3544</v>
      </c>
      <c r="F28" s="82">
        <v>929.4378</v>
      </c>
      <c r="G28" s="82">
        <v>863.793975</v>
      </c>
      <c r="H28" s="82">
        <v>864.8382</v>
      </c>
      <c r="I28" s="82">
        <v>1622.4105</v>
      </c>
      <c r="J28" s="82">
        <v>2689.4835</v>
      </c>
    </row>
    <row r="29" spans="1:10">
      <c r="A29" s="79">
        <v>14</v>
      </c>
      <c r="B29" s="82">
        <v>483.51625</v>
      </c>
      <c r="C29" s="82">
        <v>732.256</v>
      </c>
      <c r="D29" s="82">
        <v>1434.108375</v>
      </c>
      <c r="E29" s="82">
        <v>1580.924625</v>
      </c>
      <c r="F29" s="82">
        <v>963.039</v>
      </c>
      <c r="G29" s="82">
        <v>889.1197</v>
      </c>
      <c r="H29" s="82">
        <v>890.217475</v>
      </c>
      <c r="I29" s="82">
        <v>1666.329</v>
      </c>
      <c r="J29" s="82">
        <v>2755.536</v>
      </c>
    </row>
    <row r="30" spans="1:10">
      <c r="A30" s="79">
        <v>14.5</v>
      </c>
      <c r="B30" s="82">
        <v>497.696</v>
      </c>
      <c r="C30" s="82">
        <v>753.1295</v>
      </c>
      <c r="D30" s="82">
        <v>1478.0007</v>
      </c>
      <c r="E30" s="82">
        <v>1627.753275</v>
      </c>
      <c r="F30" s="82">
        <v>995.578125</v>
      </c>
      <c r="G30" s="82">
        <v>915.4361</v>
      </c>
      <c r="H30" s="82">
        <v>916.408925</v>
      </c>
      <c r="I30" s="82">
        <v>1709.5335</v>
      </c>
      <c r="J30" s="82">
        <v>2823.3735</v>
      </c>
    </row>
    <row r="31" spans="1:10">
      <c r="A31" s="79">
        <v>15</v>
      </c>
      <c r="B31" s="82">
        <v>512.41125</v>
      </c>
      <c r="C31" s="82">
        <v>773.19975</v>
      </c>
      <c r="D31" s="82">
        <v>1519.79565</v>
      </c>
      <c r="E31" s="82">
        <v>1673.3235</v>
      </c>
      <c r="F31" s="82">
        <v>1028.04585</v>
      </c>
      <c r="G31" s="82">
        <v>940.940325</v>
      </c>
      <c r="H31" s="82">
        <v>941.600775</v>
      </c>
      <c r="I31" s="82">
        <v>1752.024</v>
      </c>
      <c r="J31" s="82">
        <v>2889.783</v>
      </c>
    </row>
    <row r="32" spans="1:10">
      <c r="A32" s="79">
        <v>15.5</v>
      </c>
      <c r="B32" s="82">
        <v>525.25225</v>
      </c>
      <c r="C32" s="82">
        <v>790.5925</v>
      </c>
      <c r="D32" s="82">
        <v>1559.07375</v>
      </c>
      <c r="E32" s="82">
        <v>1719.3132</v>
      </c>
      <c r="F32" s="82">
        <v>1060.86165</v>
      </c>
      <c r="G32" s="82">
        <v>965.6056</v>
      </c>
      <c r="H32" s="82">
        <v>966.649825</v>
      </c>
      <c r="I32" s="82">
        <v>1792.0155</v>
      </c>
      <c r="J32" s="82">
        <v>2957.2635</v>
      </c>
    </row>
    <row r="33" spans="1:10">
      <c r="A33" s="79">
        <v>16</v>
      </c>
      <c r="B33" s="82">
        <v>537.8255</v>
      </c>
      <c r="C33" s="82">
        <v>809.324</v>
      </c>
      <c r="D33" s="82">
        <v>1597.5129</v>
      </c>
      <c r="E33" s="82">
        <v>1765.722375</v>
      </c>
      <c r="F33" s="82">
        <v>1093.6596</v>
      </c>
      <c r="G33" s="82">
        <v>990.306575</v>
      </c>
      <c r="H33" s="82">
        <v>991.97555</v>
      </c>
      <c r="I33" s="82">
        <v>1830.579</v>
      </c>
      <c r="J33" s="82">
        <v>3025.458</v>
      </c>
    </row>
    <row r="34" spans="1:10">
      <c r="A34" s="79">
        <v>16.5</v>
      </c>
      <c r="B34" s="82">
        <v>551.46975</v>
      </c>
      <c r="C34" s="82">
        <v>826.71675</v>
      </c>
      <c r="D34" s="82">
        <v>1636.371525</v>
      </c>
      <c r="E34" s="82">
        <v>1811.712075</v>
      </c>
      <c r="F34" s="82">
        <v>1127.376825</v>
      </c>
      <c r="G34" s="82">
        <v>1015.668</v>
      </c>
      <c r="H34" s="82">
        <v>1017.854625</v>
      </c>
      <c r="I34" s="82">
        <v>1870.2135</v>
      </c>
      <c r="J34" s="82">
        <v>3092.5815</v>
      </c>
    </row>
    <row r="35" spans="1:10">
      <c r="A35" s="79">
        <v>17</v>
      </c>
      <c r="B35" s="82">
        <v>564.043</v>
      </c>
      <c r="C35" s="82">
        <v>844.91275</v>
      </c>
      <c r="D35" s="82">
        <v>1674.3912</v>
      </c>
      <c r="E35" s="82">
        <v>1857.701775</v>
      </c>
      <c r="F35" s="82">
        <v>1159.84455</v>
      </c>
      <c r="G35" s="82">
        <v>1040.172625</v>
      </c>
      <c r="H35" s="82">
        <v>1042.743025</v>
      </c>
      <c r="I35" s="82">
        <v>1909.134</v>
      </c>
      <c r="J35" s="82">
        <v>3160.062</v>
      </c>
    </row>
    <row r="36" spans="1:10">
      <c r="A36" s="79">
        <v>17.5</v>
      </c>
      <c r="B36" s="82">
        <v>577.15175</v>
      </c>
      <c r="C36" s="82">
        <v>862.57325</v>
      </c>
      <c r="D36" s="82">
        <v>1713.249825</v>
      </c>
      <c r="E36" s="82">
        <v>1904.11095</v>
      </c>
      <c r="F36" s="82">
        <v>1192.4997</v>
      </c>
      <c r="G36" s="82">
        <v>1064.936075</v>
      </c>
      <c r="H36" s="82">
        <v>1067.8367</v>
      </c>
      <c r="I36" s="82">
        <v>1947.3405</v>
      </c>
      <c r="J36" s="82">
        <v>3228.2565</v>
      </c>
    </row>
    <row r="37" spans="1:10">
      <c r="A37" s="79">
        <v>18</v>
      </c>
      <c r="B37" s="82">
        <v>585.70875</v>
      </c>
      <c r="C37" s="82">
        <v>880.23375</v>
      </c>
      <c r="D37" s="82">
        <v>1752.10845</v>
      </c>
      <c r="E37" s="82">
        <v>1921.57635</v>
      </c>
      <c r="F37" s="82">
        <v>1225.788525</v>
      </c>
      <c r="G37" s="82">
        <v>1089.7263</v>
      </c>
      <c r="H37" s="82">
        <v>1092.287775</v>
      </c>
      <c r="I37" s="82">
        <v>1966.626</v>
      </c>
      <c r="J37" s="82">
        <v>3294.666</v>
      </c>
    </row>
    <row r="38" spans="1:10">
      <c r="A38" s="79">
        <v>18.5</v>
      </c>
      <c r="B38" s="82">
        <v>594.80125</v>
      </c>
      <c r="C38" s="82">
        <v>896.82325</v>
      </c>
      <c r="D38" s="82">
        <v>1791.38655</v>
      </c>
      <c r="E38" s="82">
        <v>1939.8807</v>
      </c>
      <c r="F38" s="82">
        <v>1258.64895</v>
      </c>
      <c r="G38" s="82">
        <v>1114.123825</v>
      </c>
      <c r="H38" s="82">
        <v>1116.6496</v>
      </c>
      <c r="I38" s="82">
        <v>1983.4125</v>
      </c>
      <c r="J38" s="82">
        <v>3361.7895</v>
      </c>
    </row>
    <row r="39" spans="1:10">
      <c r="A39" s="79">
        <v>19</v>
      </c>
      <c r="B39" s="82">
        <v>601.75175</v>
      </c>
      <c r="C39" s="82">
        <v>907.52225</v>
      </c>
      <c r="D39" s="82">
        <v>1830.66465</v>
      </c>
      <c r="E39" s="82">
        <v>1959.86295</v>
      </c>
      <c r="F39" s="82">
        <v>1291.85745</v>
      </c>
      <c r="G39" s="82">
        <v>1142.98385</v>
      </c>
      <c r="H39" s="82">
        <v>1145.2508</v>
      </c>
      <c r="I39" s="82">
        <v>2002.341</v>
      </c>
      <c r="J39" s="82">
        <v>3428.556</v>
      </c>
    </row>
    <row r="40" spans="1:10">
      <c r="A40" s="79">
        <v>19.5</v>
      </c>
      <c r="B40" s="82">
        <v>609.23775</v>
      </c>
      <c r="C40" s="82">
        <v>916.8825</v>
      </c>
      <c r="D40" s="82">
        <v>1851.48585</v>
      </c>
      <c r="E40" s="82">
        <v>1982.36205</v>
      </c>
      <c r="F40" s="82">
        <v>1324.85175</v>
      </c>
      <c r="G40" s="82">
        <v>1171.97775</v>
      </c>
      <c r="H40" s="82">
        <v>1173.83415</v>
      </c>
      <c r="I40" s="82">
        <v>2020.1985</v>
      </c>
      <c r="J40" s="82">
        <v>3473.9025</v>
      </c>
    </row>
    <row r="41" spans="1:10">
      <c r="A41" s="79">
        <v>20</v>
      </c>
      <c r="B41" s="82">
        <v>614.58175</v>
      </c>
      <c r="C41" s="82">
        <v>924.10075</v>
      </c>
      <c r="D41" s="82">
        <v>1875.66285</v>
      </c>
      <c r="E41" s="82">
        <v>2002.3443</v>
      </c>
      <c r="F41" s="82">
        <v>1357.248075</v>
      </c>
      <c r="G41" s="82">
        <v>1200.7753</v>
      </c>
      <c r="H41" s="82">
        <v>1202.04265</v>
      </c>
      <c r="I41" s="82">
        <v>2037.699</v>
      </c>
      <c r="J41" s="82">
        <v>3559.947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7"/>
  <sheetViews>
    <sheetView workbookViewId="0">
      <selection activeCell="A1" sqref="A1:L47"/>
    </sheetView>
  </sheetViews>
  <sheetFormatPr defaultColWidth="9" defaultRowHeight="14"/>
  <sheetData>
    <row r="1" ht="37.2" spans="1:12">
      <c r="A1" s="69" t="s">
        <v>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9"/>
    </row>
    <row r="2" ht="23.2" spans="1:12">
      <c r="A2" s="71" t="s">
        <v>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91" t="s">
        <v>4</v>
      </c>
    </row>
    <row r="3" ht="17.6" spans="1:12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92" t="s">
        <v>5</v>
      </c>
    </row>
    <row r="4" ht="17.6" spans="1:12">
      <c r="A4" s="75"/>
      <c r="B4" s="76" t="s">
        <v>0</v>
      </c>
      <c r="C4" s="77">
        <v>1</v>
      </c>
      <c r="D4" s="77">
        <v>2</v>
      </c>
      <c r="E4" s="77">
        <v>3</v>
      </c>
      <c r="F4" s="77">
        <v>4</v>
      </c>
      <c r="G4" s="90">
        <v>5</v>
      </c>
      <c r="H4" s="90">
        <v>6</v>
      </c>
      <c r="I4" s="93">
        <v>7</v>
      </c>
      <c r="J4" s="93">
        <v>8</v>
      </c>
      <c r="K4" s="94">
        <v>9</v>
      </c>
      <c r="L4" s="95"/>
    </row>
    <row r="5" ht="17.6" spans="1:12">
      <c r="A5" s="78" t="s">
        <v>6</v>
      </c>
      <c r="B5" s="79">
        <v>0.5</v>
      </c>
      <c r="C5" s="80" t="s">
        <v>1</v>
      </c>
      <c r="D5" s="80" t="s">
        <v>1</v>
      </c>
      <c r="E5" s="80" t="s">
        <v>1</v>
      </c>
      <c r="F5" s="80" t="s">
        <v>1</v>
      </c>
      <c r="G5" s="80" t="s">
        <v>1</v>
      </c>
      <c r="H5" s="80" t="s">
        <v>1</v>
      </c>
      <c r="I5" s="80" t="s">
        <v>1</v>
      </c>
      <c r="J5" s="80" t="s">
        <v>1</v>
      </c>
      <c r="K5" s="80" t="s">
        <v>1</v>
      </c>
      <c r="L5" s="95" t="s">
        <v>7</v>
      </c>
    </row>
    <row r="6" ht="17.6" spans="1:12">
      <c r="A6" s="78"/>
      <c r="B6" s="79">
        <v>1</v>
      </c>
      <c r="C6" s="80" t="s">
        <v>1</v>
      </c>
      <c r="D6" s="80" t="s">
        <v>1</v>
      </c>
      <c r="E6" s="80" t="s">
        <v>1</v>
      </c>
      <c r="F6" s="80" t="s">
        <v>1</v>
      </c>
      <c r="G6" s="80" t="s">
        <v>1</v>
      </c>
      <c r="H6" s="80" t="s">
        <v>1</v>
      </c>
      <c r="I6" s="80" t="s">
        <v>1</v>
      </c>
      <c r="J6" s="80" t="s">
        <v>1</v>
      </c>
      <c r="K6" s="80" t="s">
        <v>1</v>
      </c>
      <c r="L6" s="96"/>
    </row>
    <row r="7" ht="18" spans="1:12">
      <c r="A7" s="81"/>
      <c r="B7" s="79">
        <v>1.5</v>
      </c>
      <c r="C7" s="80" t="s">
        <v>1</v>
      </c>
      <c r="D7" s="80" t="s">
        <v>1</v>
      </c>
      <c r="E7" s="80" t="s">
        <v>1</v>
      </c>
      <c r="F7" s="80" t="s">
        <v>1</v>
      </c>
      <c r="G7" s="80" t="s">
        <v>1</v>
      </c>
      <c r="H7" s="80" t="s">
        <v>1</v>
      </c>
      <c r="I7" s="80" t="s">
        <v>1</v>
      </c>
      <c r="J7" s="80" t="s">
        <v>1</v>
      </c>
      <c r="K7" s="80" t="s">
        <v>1</v>
      </c>
      <c r="L7" s="92" t="s">
        <v>8</v>
      </c>
    </row>
    <row r="8" ht="17.6" spans="1:12">
      <c r="A8" s="81"/>
      <c r="B8" s="79">
        <v>2</v>
      </c>
      <c r="C8" s="82">
        <v>139.7215</v>
      </c>
      <c r="D8" s="82">
        <v>183.097</v>
      </c>
      <c r="E8" s="82">
        <v>329.09715</v>
      </c>
      <c r="F8" s="82">
        <v>452.842275</v>
      </c>
      <c r="G8" s="82">
        <v>273.929325</v>
      </c>
      <c r="H8" s="82">
        <v>288.21025</v>
      </c>
      <c r="I8" s="82">
        <v>288.379825</v>
      </c>
      <c r="J8" s="82">
        <v>452.706</v>
      </c>
      <c r="K8" s="82">
        <v>689.754</v>
      </c>
      <c r="L8" s="97"/>
    </row>
    <row r="9" ht="18" spans="1:12">
      <c r="A9" s="83"/>
      <c r="B9" s="79">
        <v>2.5</v>
      </c>
      <c r="C9" s="82">
        <v>158.18525</v>
      </c>
      <c r="D9" s="82">
        <v>207.1835</v>
      </c>
      <c r="E9" s="82">
        <v>376.76475</v>
      </c>
      <c r="F9" s="82">
        <v>504.704625</v>
      </c>
      <c r="G9" s="82">
        <v>290.9568</v>
      </c>
      <c r="H9" s="82">
        <v>300.701825</v>
      </c>
      <c r="I9" s="82">
        <v>301.023125</v>
      </c>
      <c r="J9" s="82">
        <v>510.9045</v>
      </c>
      <c r="K9" s="82">
        <v>799.0035</v>
      </c>
      <c r="L9" s="96" t="s">
        <v>9</v>
      </c>
    </row>
    <row r="10" ht="17.6" spans="1:12">
      <c r="A10" s="83"/>
      <c r="B10" s="79">
        <v>3</v>
      </c>
      <c r="C10" s="82">
        <v>176.649</v>
      </c>
      <c r="D10" s="82">
        <v>231.8055</v>
      </c>
      <c r="E10" s="82">
        <v>424.012875</v>
      </c>
      <c r="F10" s="82">
        <v>557.8254</v>
      </c>
      <c r="G10" s="82">
        <v>308.1717</v>
      </c>
      <c r="H10" s="82">
        <v>312.28305</v>
      </c>
      <c r="I10" s="82">
        <v>313.1934</v>
      </c>
      <c r="J10" s="82">
        <v>569.817</v>
      </c>
      <c r="K10" s="82">
        <v>908.61</v>
      </c>
      <c r="L10" s="89"/>
    </row>
    <row r="11" ht="17.6" spans="1:12">
      <c r="A11" s="83"/>
      <c r="B11" s="79">
        <v>3.5</v>
      </c>
      <c r="C11" s="82">
        <v>195.11275</v>
      </c>
      <c r="D11" s="82">
        <v>255.08875</v>
      </c>
      <c r="E11" s="82">
        <v>470.841525</v>
      </c>
      <c r="F11" s="82">
        <v>610.946175</v>
      </c>
      <c r="G11" s="82">
        <v>325.252725</v>
      </c>
      <c r="H11" s="82">
        <v>323.78395</v>
      </c>
      <c r="I11" s="82">
        <v>324.685375</v>
      </c>
      <c r="J11" s="82">
        <v>628.7295</v>
      </c>
      <c r="K11" s="82">
        <v>1017.1455</v>
      </c>
      <c r="L11" s="98"/>
    </row>
    <row r="12" ht="17.6" spans="1:12">
      <c r="A12" s="83"/>
      <c r="B12" s="79">
        <v>4</v>
      </c>
      <c r="C12" s="82">
        <v>213.5765</v>
      </c>
      <c r="D12" s="82">
        <v>279.17525</v>
      </c>
      <c r="E12" s="82">
        <v>518.509125</v>
      </c>
      <c r="F12" s="82">
        <v>663.647475</v>
      </c>
      <c r="G12" s="82">
        <v>342.449775</v>
      </c>
      <c r="H12" s="82">
        <v>335.35625</v>
      </c>
      <c r="I12" s="82">
        <v>336.043475</v>
      </c>
      <c r="J12" s="82">
        <v>686.571</v>
      </c>
      <c r="K12" s="82">
        <v>1127.109</v>
      </c>
      <c r="L12" s="99"/>
    </row>
    <row r="13" ht="17.6" spans="1:12">
      <c r="A13" s="83"/>
      <c r="B13" s="79">
        <v>4.5</v>
      </c>
      <c r="C13" s="82">
        <v>231.50475</v>
      </c>
      <c r="D13" s="82">
        <v>302.72625</v>
      </c>
      <c r="E13" s="82">
        <v>566.176725</v>
      </c>
      <c r="F13" s="82">
        <v>716.76825</v>
      </c>
      <c r="G13" s="82">
        <v>359.5665</v>
      </c>
      <c r="H13" s="82">
        <v>346.705425</v>
      </c>
      <c r="I13" s="82">
        <v>347.276625</v>
      </c>
      <c r="J13" s="82">
        <v>744.4125</v>
      </c>
      <c r="K13" s="82">
        <v>1235.6445</v>
      </c>
      <c r="L13" s="99"/>
    </row>
    <row r="14" ht="17.6" spans="1:12">
      <c r="A14" s="83"/>
      <c r="B14" s="79">
        <v>5</v>
      </c>
      <c r="C14" s="82">
        <v>249.70075</v>
      </c>
      <c r="D14" s="82">
        <v>327.0805</v>
      </c>
      <c r="E14" s="82">
        <v>614.2638</v>
      </c>
      <c r="F14" s="82">
        <v>770.3085</v>
      </c>
      <c r="G14" s="82">
        <v>376.6743</v>
      </c>
      <c r="H14" s="82">
        <v>358.3402</v>
      </c>
      <c r="I14" s="82">
        <v>358.6615</v>
      </c>
      <c r="J14" s="82">
        <v>801.54</v>
      </c>
      <c r="K14" s="82">
        <v>1344.18</v>
      </c>
      <c r="L14" s="99"/>
    </row>
    <row r="15" ht="17.6" spans="1:12">
      <c r="A15" s="84"/>
      <c r="B15" s="79">
        <v>5.5</v>
      </c>
      <c r="C15" s="82">
        <v>261.203</v>
      </c>
      <c r="D15" s="82">
        <v>350.096</v>
      </c>
      <c r="E15" s="82">
        <v>661.09245</v>
      </c>
      <c r="F15" s="82">
        <v>816.717675</v>
      </c>
      <c r="G15" s="82">
        <v>406.7769</v>
      </c>
      <c r="H15" s="82">
        <v>396.000275</v>
      </c>
      <c r="I15" s="82">
        <v>396.02705</v>
      </c>
      <c r="J15" s="82">
        <v>855.8115</v>
      </c>
      <c r="K15" s="82">
        <v>1424.8695</v>
      </c>
      <c r="L15" s="99"/>
    </row>
    <row r="16" ht="17.6" spans="1:12">
      <c r="A16" s="84"/>
      <c r="B16" s="79">
        <v>6</v>
      </c>
      <c r="C16" s="82">
        <v>272.16975</v>
      </c>
      <c r="D16" s="82">
        <v>374.45025</v>
      </c>
      <c r="E16" s="82">
        <v>708.76005</v>
      </c>
      <c r="F16" s="82">
        <v>863.546325</v>
      </c>
      <c r="G16" s="82">
        <v>438.744825</v>
      </c>
      <c r="H16" s="82">
        <v>422.173875</v>
      </c>
      <c r="I16" s="82">
        <v>422.548725</v>
      </c>
      <c r="J16" s="82">
        <v>908.298</v>
      </c>
      <c r="K16" s="82">
        <v>1506.273</v>
      </c>
      <c r="L16" s="99"/>
    </row>
    <row r="17" ht="17.6" spans="1:12">
      <c r="A17" s="83"/>
      <c r="B17" s="79">
        <v>6.5</v>
      </c>
      <c r="C17" s="82">
        <v>283.672</v>
      </c>
      <c r="D17" s="82">
        <v>398.53675</v>
      </c>
      <c r="E17" s="82">
        <v>756.42765</v>
      </c>
      <c r="F17" s="82">
        <v>909.9555</v>
      </c>
      <c r="G17" s="82">
        <v>470.5164</v>
      </c>
      <c r="H17" s="82">
        <v>448.7134</v>
      </c>
      <c r="I17" s="82">
        <v>448.7848</v>
      </c>
      <c r="J17" s="82">
        <v>960.4275</v>
      </c>
      <c r="K17" s="82">
        <v>1586.9625</v>
      </c>
      <c r="L17" s="99"/>
    </row>
    <row r="18" ht="17.6" spans="1:12">
      <c r="A18" s="83"/>
      <c r="B18" s="79">
        <v>7</v>
      </c>
      <c r="C18" s="82">
        <v>295.17425</v>
      </c>
      <c r="D18" s="82">
        <v>422.62325</v>
      </c>
      <c r="E18" s="82">
        <v>804.9342</v>
      </c>
      <c r="F18" s="82">
        <v>956.78415</v>
      </c>
      <c r="G18" s="82">
        <v>502.77885</v>
      </c>
      <c r="H18" s="82">
        <v>474.79775</v>
      </c>
      <c r="I18" s="82">
        <v>474.90485</v>
      </c>
      <c r="J18" s="82">
        <v>1014.342</v>
      </c>
      <c r="K18" s="82">
        <v>1668.009</v>
      </c>
      <c r="L18" s="99"/>
    </row>
    <row r="19" ht="17.6" spans="1:12">
      <c r="A19" s="83"/>
      <c r="B19" s="79">
        <v>7.5</v>
      </c>
      <c r="C19" s="82">
        <v>306.40875</v>
      </c>
      <c r="D19" s="82">
        <v>446.9775</v>
      </c>
      <c r="E19" s="82">
        <v>852.182325</v>
      </c>
      <c r="F19" s="82">
        <v>1002.354375</v>
      </c>
      <c r="G19" s="82">
        <v>532.13175</v>
      </c>
      <c r="H19" s="82">
        <v>501.105225</v>
      </c>
      <c r="I19" s="82">
        <v>501.426525</v>
      </c>
      <c r="J19" s="82">
        <v>1067.1855</v>
      </c>
      <c r="K19" s="82">
        <v>1748.6985</v>
      </c>
      <c r="L19" s="98"/>
    </row>
    <row r="20" ht="17.6" spans="1:12">
      <c r="A20" s="83"/>
      <c r="B20" s="79">
        <v>8</v>
      </c>
      <c r="C20" s="82">
        <v>318.71425</v>
      </c>
      <c r="D20" s="82">
        <v>470.5285</v>
      </c>
      <c r="E20" s="82">
        <v>900.2694</v>
      </c>
      <c r="F20" s="82">
        <v>1050.021975</v>
      </c>
      <c r="G20" s="82">
        <v>564.1443</v>
      </c>
      <c r="H20" s="82">
        <v>527.25205</v>
      </c>
      <c r="I20" s="82">
        <v>527.82325</v>
      </c>
      <c r="J20" s="82">
        <v>1112.532</v>
      </c>
      <c r="K20" s="82">
        <v>1828.317</v>
      </c>
      <c r="L20" s="98"/>
    </row>
    <row r="21" ht="17.6" spans="1:12">
      <c r="A21" s="83"/>
      <c r="B21" s="79">
        <v>8.5</v>
      </c>
      <c r="C21" s="82">
        <v>331.01975</v>
      </c>
      <c r="D21" s="82">
        <v>494.615</v>
      </c>
      <c r="E21" s="82">
        <v>945.839625</v>
      </c>
      <c r="F21" s="82">
        <v>1095.172725</v>
      </c>
      <c r="G21" s="82">
        <v>595.612425</v>
      </c>
      <c r="H21" s="82">
        <v>559.057325</v>
      </c>
      <c r="I21" s="82">
        <v>559.610675</v>
      </c>
      <c r="J21" s="82">
        <v>1163.9475</v>
      </c>
      <c r="K21" s="82">
        <v>1909.0065</v>
      </c>
      <c r="L21" s="98"/>
    </row>
    <row r="22" ht="17.6" spans="1:12">
      <c r="A22" s="83"/>
      <c r="B22" s="79">
        <v>9</v>
      </c>
      <c r="C22" s="82">
        <v>342.78975</v>
      </c>
      <c r="D22" s="82">
        <v>518.166</v>
      </c>
      <c r="E22" s="82">
        <v>994.346175</v>
      </c>
      <c r="F22" s="82">
        <v>1142.001375</v>
      </c>
      <c r="G22" s="82">
        <v>629.61525</v>
      </c>
      <c r="H22" s="82">
        <v>590.5056</v>
      </c>
      <c r="I22" s="82">
        <v>591.246375</v>
      </c>
      <c r="J22" s="82">
        <v>1216.077</v>
      </c>
      <c r="K22" s="82">
        <v>1989.696</v>
      </c>
      <c r="L22" s="98"/>
    </row>
    <row r="23" ht="17.6" spans="1:12">
      <c r="A23" s="83"/>
      <c r="B23" s="79">
        <v>9.5</v>
      </c>
      <c r="C23" s="82">
        <v>354.292</v>
      </c>
      <c r="D23" s="82">
        <v>541.98475</v>
      </c>
      <c r="E23" s="82">
        <v>1040.75535</v>
      </c>
      <c r="F23" s="82">
        <v>1188.41055</v>
      </c>
      <c r="G23" s="82">
        <v>663.832275</v>
      </c>
      <c r="H23" s="82">
        <v>622.15915</v>
      </c>
      <c r="I23" s="82">
        <v>623.185525</v>
      </c>
      <c r="J23" s="82">
        <v>1268.5635</v>
      </c>
      <c r="K23" s="82">
        <v>2071.4565</v>
      </c>
      <c r="L23" s="98"/>
    </row>
    <row r="24" ht="17.6" spans="1:12">
      <c r="A24" s="83"/>
      <c r="B24" s="79">
        <v>10</v>
      </c>
      <c r="C24" s="82">
        <v>366.86525</v>
      </c>
      <c r="D24" s="82">
        <v>565.8035</v>
      </c>
      <c r="E24" s="82">
        <v>1089.2619</v>
      </c>
      <c r="F24" s="82">
        <v>1234.40025</v>
      </c>
      <c r="G24" s="82">
        <v>695.21115</v>
      </c>
      <c r="H24" s="82">
        <v>653.518175</v>
      </c>
      <c r="I24" s="82">
        <v>654.9551</v>
      </c>
      <c r="J24" s="82">
        <v>1319.979</v>
      </c>
      <c r="K24" s="82">
        <v>2151.789</v>
      </c>
      <c r="L24" s="98"/>
    </row>
    <row r="25" ht="17.6" spans="1:12">
      <c r="A25" s="83"/>
      <c r="B25" s="79">
        <v>10.5</v>
      </c>
      <c r="C25" s="82">
        <v>381.84825</v>
      </c>
      <c r="D25" s="82">
        <v>589.08675</v>
      </c>
      <c r="E25" s="82">
        <v>1134.832125</v>
      </c>
      <c r="F25" s="82">
        <v>1279.970475</v>
      </c>
      <c r="G25" s="82">
        <v>728.874825</v>
      </c>
      <c r="H25" s="82">
        <v>683.797275</v>
      </c>
      <c r="I25" s="82">
        <v>685.100325</v>
      </c>
      <c r="J25" s="82">
        <v>1363.8975</v>
      </c>
      <c r="K25" s="82">
        <v>2232.8355</v>
      </c>
      <c r="L25" s="98"/>
    </row>
    <row r="26" ht="17.6" spans="1:12">
      <c r="A26" s="83"/>
      <c r="B26" s="79">
        <v>11</v>
      </c>
      <c r="C26" s="82">
        <v>396.83125</v>
      </c>
      <c r="D26" s="82">
        <v>609.42475</v>
      </c>
      <c r="E26" s="82">
        <v>1177.04655</v>
      </c>
      <c r="F26" s="82">
        <v>1320.087525</v>
      </c>
      <c r="G26" s="82">
        <v>761.80665</v>
      </c>
      <c r="H26" s="82">
        <v>713.6212</v>
      </c>
      <c r="I26" s="82">
        <v>714.968875</v>
      </c>
      <c r="J26" s="82">
        <v>1406.745</v>
      </c>
      <c r="K26" s="82">
        <v>2313.168</v>
      </c>
      <c r="L26" s="98"/>
    </row>
    <row r="27" ht="17.6" spans="1:12">
      <c r="A27" s="83"/>
      <c r="B27" s="79">
        <v>11.5</v>
      </c>
      <c r="C27" s="82">
        <v>410.4755</v>
      </c>
      <c r="D27" s="82">
        <v>629.76275</v>
      </c>
      <c r="E27" s="82">
        <v>1220.5194</v>
      </c>
      <c r="F27" s="82">
        <v>1361.882475</v>
      </c>
      <c r="G27" s="82">
        <v>795.65775</v>
      </c>
      <c r="H27" s="82">
        <v>743.338025</v>
      </c>
      <c r="I27" s="82">
        <v>744.748175</v>
      </c>
      <c r="J27" s="82">
        <v>1450.6635</v>
      </c>
      <c r="K27" s="82">
        <v>2394.5715</v>
      </c>
      <c r="L27" s="98"/>
    </row>
    <row r="28" ht="17.6" spans="1:12">
      <c r="A28" s="83"/>
      <c r="B28" s="79">
        <v>12</v>
      </c>
      <c r="C28" s="82">
        <v>425.19075</v>
      </c>
      <c r="D28" s="82">
        <v>650.63625</v>
      </c>
      <c r="E28" s="82">
        <v>1262.733825</v>
      </c>
      <c r="F28" s="82">
        <v>1402.838475</v>
      </c>
      <c r="G28" s="82">
        <v>829.04475</v>
      </c>
      <c r="H28" s="82">
        <v>773.1441</v>
      </c>
      <c r="I28" s="82">
        <v>774.3936</v>
      </c>
      <c r="J28" s="82">
        <v>1492.797</v>
      </c>
      <c r="K28" s="82">
        <v>2474.19</v>
      </c>
      <c r="L28" s="98"/>
    </row>
    <row r="29" ht="17.6" spans="1:12">
      <c r="A29" s="83"/>
      <c r="B29" s="79">
        <v>12.5</v>
      </c>
      <c r="C29" s="82">
        <v>439.63825</v>
      </c>
      <c r="D29" s="82">
        <v>670.43875</v>
      </c>
      <c r="E29" s="82">
        <v>1305.367725</v>
      </c>
      <c r="F29" s="82">
        <v>1443.375</v>
      </c>
      <c r="G29" s="82">
        <v>862.065825</v>
      </c>
      <c r="H29" s="82">
        <v>802.557475</v>
      </c>
      <c r="I29" s="82">
        <v>803.8516</v>
      </c>
      <c r="J29" s="82">
        <v>1536.3585</v>
      </c>
      <c r="K29" s="82">
        <v>2554.8795</v>
      </c>
      <c r="L29" s="98"/>
    </row>
    <row r="30" ht="17.6" spans="1:12">
      <c r="A30" s="83"/>
      <c r="B30" s="79">
        <v>13</v>
      </c>
      <c r="C30" s="82">
        <v>453.818</v>
      </c>
      <c r="D30" s="82">
        <v>691.58</v>
      </c>
      <c r="E30" s="82">
        <v>1349.26005</v>
      </c>
      <c r="F30" s="82">
        <v>1488.945225</v>
      </c>
      <c r="G30" s="82">
        <v>895.71165</v>
      </c>
      <c r="H30" s="82">
        <v>838.2719</v>
      </c>
      <c r="I30" s="82">
        <v>839.32505</v>
      </c>
      <c r="J30" s="82">
        <v>1579.92</v>
      </c>
      <c r="K30" s="82">
        <v>2622.003</v>
      </c>
      <c r="L30" s="98"/>
    </row>
    <row r="31" ht="17.6" spans="1:12">
      <c r="A31" s="83"/>
      <c r="B31" s="79">
        <v>13.5</v>
      </c>
      <c r="C31" s="82">
        <v>467.99775</v>
      </c>
      <c r="D31" s="82">
        <v>712.4535</v>
      </c>
      <c r="E31" s="82">
        <v>1391.055</v>
      </c>
      <c r="F31" s="82">
        <v>1535.3544</v>
      </c>
      <c r="G31" s="82">
        <v>929.4378</v>
      </c>
      <c r="H31" s="82">
        <v>863.793975</v>
      </c>
      <c r="I31" s="82">
        <v>864.8382</v>
      </c>
      <c r="J31" s="82">
        <v>1622.4105</v>
      </c>
      <c r="K31" s="82">
        <v>2689.4835</v>
      </c>
      <c r="L31" s="98"/>
    </row>
    <row r="32" ht="17.6" spans="1:12">
      <c r="A32" s="83"/>
      <c r="B32" s="79">
        <v>14</v>
      </c>
      <c r="C32" s="82">
        <v>483.51625</v>
      </c>
      <c r="D32" s="82">
        <v>732.256</v>
      </c>
      <c r="E32" s="82">
        <v>1434.108375</v>
      </c>
      <c r="F32" s="82">
        <v>1580.924625</v>
      </c>
      <c r="G32" s="82">
        <v>963.039</v>
      </c>
      <c r="H32" s="82">
        <v>889.1197</v>
      </c>
      <c r="I32" s="82">
        <v>890.217475</v>
      </c>
      <c r="J32" s="82">
        <v>1666.329</v>
      </c>
      <c r="K32" s="82">
        <v>2755.536</v>
      </c>
      <c r="L32" s="98"/>
    </row>
    <row r="33" ht="17.6" spans="1:12">
      <c r="A33" s="83"/>
      <c r="B33" s="79">
        <v>14.5</v>
      </c>
      <c r="C33" s="82">
        <v>497.696</v>
      </c>
      <c r="D33" s="82">
        <v>753.1295</v>
      </c>
      <c r="E33" s="82">
        <v>1478.0007</v>
      </c>
      <c r="F33" s="82">
        <v>1627.753275</v>
      </c>
      <c r="G33" s="82">
        <v>995.578125</v>
      </c>
      <c r="H33" s="82">
        <v>915.4361</v>
      </c>
      <c r="I33" s="82">
        <v>916.408925</v>
      </c>
      <c r="J33" s="82">
        <v>1709.5335</v>
      </c>
      <c r="K33" s="82">
        <v>2823.3735</v>
      </c>
      <c r="L33" s="98"/>
    </row>
    <row r="34" ht="17.6" spans="1:12">
      <c r="A34" s="83"/>
      <c r="B34" s="79">
        <v>15</v>
      </c>
      <c r="C34" s="82">
        <v>512.41125</v>
      </c>
      <c r="D34" s="82">
        <v>773.19975</v>
      </c>
      <c r="E34" s="82">
        <v>1519.79565</v>
      </c>
      <c r="F34" s="82">
        <v>1673.3235</v>
      </c>
      <c r="G34" s="82">
        <v>1028.04585</v>
      </c>
      <c r="H34" s="82">
        <v>940.940325</v>
      </c>
      <c r="I34" s="82">
        <v>941.600775</v>
      </c>
      <c r="J34" s="82">
        <v>1752.024</v>
      </c>
      <c r="K34" s="82">
        <v>2889.783</v>
      </c>
      <c r="L34" s="98"/>
    </row>
    <row r="35" ht="17.6" spans="1:12">
      <c r="A35" s="83"/>
      <c r="B35" s="79">
        <v>15.5</v>
      </c>
      <c r="C35" s="82">
        <v>525.25225</v>
      </c>
      <c r="D35" s="82">
        <v>790.5925</v>
      </c>
      <c r="E35" s="82">
        <v>1559.07375</v>
      </c>
      <c r="F35" s="82">
        <v>1719.3132</v>
      </c>
      <c r="G35" s="82">
        <v>1060.86165</v>
      </c>
      <c r="H35" s="82">
        <v>965.6056</v>
      </c>
      <c r="I35" s="82">
        <v>966.649825</v>
      </c>
      <c r="J35" s="82">
        <v>1792.0155</v>
      </c>
      <c r="K35" s="82">
        <v>2957.2635</v>
      </c>
      <c r="L35" s="98"/>
    </row>
    <row r="36" ht="17.6" spans="1:12">
      <c r="A36" s="83"/>
      <c r="B36" s="79">
        <v>16</v>
      </c>
      <c r="C36" s="82">
        <v>537.8255</v>
      </c>
      <c r="D36" s="82">
        <v>809.324</v>
      </c>
      <c r="E36" s="82">
        <v>1597.5129</v>
      </c>
      <c r="F36" s="82">
        <v>1765.722375</v>
      </c>
      <c r="G36" s="82">
        <v>1093.6596</v>
      </c>
      <c r="H36" s="82">
        <v>990.306575</v>
      </c>
      <c r="I36" s="82">
        <v>991.97555</v>
      </c>
      <c r="J36" s="82">
        <v>1830.579</v>
      </c>
      <c r="K36" s="82">
        <v>3025.458</v>
      </c>
      <c r="L36" s="98"/>
    </row>
    <row r="37" ht="17.6" spans="1:12">
      <c r="A37" s="83"/>
      <c r="B37" s="79">
        <v>16.5</v>
      </c>
      <c r="C37" s="82">
        <v>551.46975</v>
      </c>
      <c r="D37" s="82">
        <v>826.71675</v>
      </c>
      <c r="E37" s="82">
        <v>1636.371525</v>
      </c>
      <c r="F37" s="82">
        <v>1811.712075</v>
      </c>
      <c r="G37" s="82">
        <v>1127.376825</v>
      </c>
      <c r="H37" s="82">
        <v>1015.668</v>
      </c>
      <c r="I37" s="82">
        <v>1017.854625</v>
      </c>
      <c r="J37" s="82">
        <v>1870.2135</v>
      </c>
      <c r="K37" s="82">
        <v>3092.5815</v>
      </c>
      <c r="L37" s="98"/>
    </row>
    <row r="38" ht="17.6" spans="1:12">
      <c r="A38" s="83"/>
      <c r="B38" s="79">
        <v>17</v>
      </c>
      <c r="C38" s="82">
        <v>564.043</v>
      </c>
      <c r="D38" s="82">
        <v>844.91275</v>
      </c>
      <c r="E38" s="82">
        <v>1674.3912</v>
      </c>
      <c r="F38" s="82">
        <v>1857.701775</v>
      </c>
      <c r="G38" s="82">
        <v>1159.84455</v>
      </c>
      <c r="H38" s="82">
        <v>1040.172625</v>
      </c>
      <c r="I38" s="82">
        <v>1042.743025</v>
      </c>
      <c r="J38" s="82">
        <v>1909.134</v>
      </c>
      <c r="K38" s="82">
        <v>3160.062</v>
      </c>
      <c r="L38" s="98"/>
    </row>
    <row r="39" ht="17.6" spans="1:12">
      <c r="A39" s="83"/>
      <c r="B39" s="79">
        <v>17.5</v>
      </c>
      <c r="C39" s="82">
        <v>577.15175</v>
      </c>
      <c r="D39" s="82">
        <v>862.57325</v>
      </c>
      <c r="E39" s="82">
        <v>1713.249825</v>
      </c>
      <c r="F39" s="82">
        <v>1904.11095</v>
      </c>
      <c r="G39" s="82">
        <v>1192.4997</v>
      </c>
      <c r="H39" s="82">
        <v>1064.936075</v>
      </c>
      <c r="I39" s="82">
        <v>1067.8367</v>
      </c>
      <c r="J39" s="82">
        <v>1947.3405</v>
      </c>
      <c r="K39" s="82">
        <v>3228.2565</v>
      </c>
      <c r="L39" s="98"/>
    </row>
    <row r="40" ht="17.6" spans="1:12">
      <c r="A40" s="83"/>
      <c r="B40" s="79">
        <v>18</v>
      </c>
      <c r="C40" s="82">
        <v>585.70875</v>
      </c>
      <c r="D40" s="82">
        <v>880.23375</v>
      </c>
      <c r="E40" s="82">
        <v>1752.10845</v>
      </c>
      <c r="F40" s="82">
        <v>1921.57635</v>
      </c>
      <c r="G40" s="82">
        <v>1225.788525</v>
      </c>
      <c r="H40" s="82">
        <v>1089.7263</v>
      </c>
      <c r="I40" s="82">
        <v>1092.287775</v>
      </c>
      <c r="J40" s="82">
        <v>1966.626</v>
      </c>
      <c r="K40" s="82">
        <v>3294.666</v>
      </c>
      <c r="L40" s="98"/>
    </row>
    <row r="41" ht="17.6" spans="1:12">
      <c r="A41" s="83"/>
      <c r="B41" s="79">
        <v>18.5</v>
      </c>
      <c r="C41" s="82">
        <v>594.80125</v>
      </c>
      <c r="D41" s="82">
        <v>896.82325</v>
      </c>
      <c r="E41" s="82">
        <v>1791.38655</v>
      </c>
      <c r="F41" s="82">
        <v>1939.8807</v>
      </c>
      <c r="G41" s="82">
        <v>1258.64895</v>
      </c>
      <c r="H41" s="82">
        <v>1114.123825</v>
      </c>
      <c r="I41" s="82">
        <v>1116.6496</v>
      </c>
      <c r="J41" s="82">
        <v>1983.4125</v>
      </c>
      <c r="K41" s="82">
        <v>3361.7895</v>
      </c>
      <c r="L41" s="89"/>
    </row>
    <row r="42" ht="17.6" spans="1:12">
      <c r="A42" s="83"/>
      <c r="B42" s="79">
        <v>19</v>
      </c>
      <c r="C42" s="82">
        <v>601.75175</v>
      </c>
      <c r="D42" s="82">
        <v>907.52225</v>
      </c>
      <c r="E42" s="82">
        <v>1830.66465</v>
      </c>
      <c r="F42" s="82">
        <v>1959.86295</v>
      </c>
      <c r="G42" s="82">
        <v>1291.85745</v>
      </c>
      <c r="H42" s="82">
        <v>1142.98385</v>
      </c>
      <c r="I42" s="82">
        <v>1145.2508</v>
      </c>
      <c r="J42" s="82">
        <v>2002.341</v>
      </c>
      <c r="K42" s="82">
        <v>3428.556</v>
      </c>
      <c r="L42" s="89"/>
    </row>
    <row r="43" ht="17.6" spans="1:12">
      <c r="A43" s="83"/>
      <c r="B43" s="79">
        <v>19.5</v>
      </c>
      <c r="C43" s="82">
        <v>609.23775</v>
      </c>
      <c r="D43" s="82">
        <v>916.8825</v>
      </c>
      <c r="E43" s="82">
        <v>1851.48585</v>
      </c>
      <c r="F43" s="82">
        <v>1982.36205</v>
      </c>
      <c r="G43" s="82">
        <v>1324.85175</v>
      </c>
      <c r="H43" s="82">
        <v>1171.97775</v>
      </c>
      <c r="I43" s="82">
        <v>1173.83415</v>
      </c>
      <c r="J43" s="82">
        <v>2020.1985</v>
      </c>
      <c r="K43" s="82">
        <v>3473.9025</v>
      </c>
      <c r="L43" s="89"/>
    </row>
    <row r="44" ht="17.6" spans="1:12">
      <c r="A44" s="85"/>
      <c r="B44" s="79">
        <v>20</v>
      </c>
      <c r="C44" s="82">
        <v>614.58175</v>
      </c>
      <c r="D44" s="82">
        <v>924.10075</v>
      </c>
      <c r="E44" s="82">
        <v>1875.66285</v>
      </c>
      <c r="F44" s="82">
        <v>2002.3443</v>
      </c>
      <c r="G44" s="82">
        <v>1357.248075</v>
      </c>
      <c r="H44" s="82">
        <v>1200.7753</v>
      </c>
      <c r="I44" s="82">
        <v>1202.04265</v>
      </c>
      <c r="J44" s="82">
        <v>2037.699</v>
      </c>
      <c r="K44" s="82">
        <v>3559.947</v>
      </c>
      <c r="L44" s="89"/>
    </row>
    <row r="45" ht="26" spans="1:12">
      <c r="A45" s="86" t="s">
        <v>10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9"/>
    </row>
    <row r="46" ht="17.6" spans="1:12">
      <c r="A46" s="88" t="s">
        <v>11</v>
      </c>
      <c r="B46" s="88"/>
      <c r="C46" s="88"/>
      <c r="D46" s="89"/>
      <c r="E46" s="89"/>
      <c r="F46" s="89"/>
      <c r="G46" s="89"/>
      <c r="H46" s="89"/>
      <c r="I46" s="89"/>
      <c r="J46" s="89"/>
      <c r="K46" s="89"/>
      <c r="L46" s="89"/>
    </row>
    <row r="47" ht="17.6" spans="1:12">
      <c r="A47" s="88" t="s">
        <v>12</v>
      </c>
      <c r="B47" s="88"/>
      <c r="C47" s="88"/>
      <c r="D47" s="89"/>
      <c r="E47" s="89"/>
      <c r="F47" s="89"/>
      <c r="G47" s="89"/>
      <c r="H47" s="89"/>
      <c r="I47" s="89"/>
      <c r="J47" s="89"/>
      <c r="K47" s="89"/>
      <c r="L47" s="89"/>
    </row>
  </sheetData>
  <mergeCells count="3">
    <mergeCell ref="A1:K1"/>
    <mergeCell ref="A2:K2"/>
    <mergeCell ref="A3:K3"/>
  </mergeCells>
  <hyperlinks>
    <hyperlink ref="L2" location="UPS2020年费率表!A1" display="UPS2020年费率表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1"/>
  <sheetViews>
    <sheetView workbookViewId="0">
      <selection activeCell="I131" sqref="F4:I131"/>
    </sheetView>
  </sheetViews>
  <sheetFormatPr defaultColWidth="9" defaultRowHeight="14"/>
  <sheetData>
    <row r="1" ht="29.6" spans="1:10">
      <c r="A1" s="36" t="s">
        <v>13</v>
      </c>
      <c r="B1" s="37"/>
      <c r="C1" s="37"/>
      <c r="D1" s="37"/>
      <c r="E1" s="37"/>
      <c r="F1" s="37"/>
      <c r="G1" s="37"/>
      <c r="H1" s="37"/>
      <c r="I1" s="58"/>
      <c r="J1" s="59" t="s">
        <v>14</v>
      </c>
    </row>
    <row r="2" ht="17.6" spans="1:10">
      <c r="A2" s="38" t="s">
        <v>15</v>
      </c>
      <c r="B2" s="39"/>
      <c r="C2" s="40" t="s">
        <v>16</v>
      </c>
      <c r="D2" s="41"/>
      <c r="E2" s="54"/>
      <c r="F2" s="38" t="s">
        <v>15</v>
      </c>
      <c r="G2" s="39"/>
      <c r="H2" s="40" t="s">
        <v>16</v>
      </c>
      <c r="I2" s="41"/>
      <c r="J2" s="60"/>
    </row>
    <row r="3" ht="24" spans="1:10">
      <c r="A3" s="20" t="s">
        <v>17</v>
      </c>
      <c r="B3" s="20" t="s">
        <v>18</v>
      </c>
      <c r="C3" s="42" t="s">
        <v>19</v>
      </c>
      <c r="D3" s="42" t="s">
        <v>20</v>
      </c>
      <c r="E3" s="55"/>
      <c r="F3" s="20" t="s">
        <v>17</v>
      </c>
      <c r="G3" s="20" t="s">
        <v>18</v>
      </c>
      <c r="H3" s="42" t="s">
        <v>19</v>
      </c>
      <c r="I3" s="42" t="s">
        <v>20</v>
      </c>
      <c r="J3" s="61"/>
    </row>
    <row r="4" ht="16.8" spans="1:10">
      <c r="A4" s="43" t="s">
        <v>21</v>
      </c>
      <c r="B4" s="44" t="s">
        <v>22</v>
      </c>
      <c r="C4" s="45">
        <v>1</v>
      </c>
      <c r="D4" s="46">
        <v>1</v>
      </c>
      <c r="E4" s="56"/>
      <c r="F4" s="43" t="s">
        <v>23</v>
      </c>
      <c r="G4" s="44" t="s">
        <v>24</v>
      </c>
      <c r="H4" s="47">
        <v>9</v>
      </c>
      <c r="I4" s="48">
        <v>9</v>
      </c>
      <c r="J4" s="62"/>
    </row>
    <row r="5" ht="29" spans="1:10">
      <c r="A5" s="43" t="s">
        <v>25</v>
      </c>
      <c r="B5" s="44" t="s">
        <v>26</v>
      </c>
      <c r="C5" s="47">
        <v>1</v>
      </c>
      <c r="D5" s="48">
        <v>1</v>
      </c>
      <c r="E5" s="56"/>
      <c r="F5" s="43" t="s">
        <v>27</v>
      </c>
      <c r="G5" s="44" t="s">
        <v>28</v>
      </c>
      <c r="H5" s="47">
        <v>9</v>
      </c>
      <c r="I5" s="48">
        <v>9</v>
      </c>
      <c r="J5" s="62"/>
    </row>
    <row r="6" ht="16.8" spans="1:10">
      <c r="A6" s="43" t="s">
        <v>29</v>
      </c>
      <c r="B6" s="44" t="s">
        <v>30</v>
      </c>
      <c r="C6" s="47">
        <v>1</v>
      </c>
      <c r="D6" s="48">
        <v>1</v>
      </c>
      <c r="E6" s="56"/>
      <c r="F6" s="43" t="s">
        <v>31</v>
      </c>
      <c r="G6" s="44" t="s">
        <v>32</v>
      </c>
      <c r="H6" s="47">
        <v>9</v>
      </c>
      <c r="I6" s="48">
        <v>9</v>
      </c>
      <c r="J6" s="63"/>
    </row>
    <row r="7" ht="16.8" spans="1:10">
      <c r="A7" s="43" t="s">
        <v>33</v>
      </c>
      <c r="B7" s="44" t="s">
        <v>34</v>
      </c>
      <c r="C7" s="47">
        <v>1</v>
      </c>
      <c r="D7" s="48">
        <v>1</v>
      </c>
      <c r="E7" s="56"/>
      <c r="F7" s="43" t="s">
        <v>35</v>
      </c>
      <c r="G7" s="44" t="s">
        <v>36</v>
      </c>
      <c r="H7" s="47">
        <v>9</v>
      </c>
      <c r="I7" s="48">
        <v>9</v>
      </c>
      <c r="J7" s="62"/>
    </row>
    <row r="8" ht="16.8" spans="1:10">
      <c r="A8" s="43" t="s">
        <v>37</v>
      </c>
      <c r="B8" s="44" t="s">
        <v>38</v>
      </c>
      <c r="C8" s="47">
        <v>1</v>
      </c>
      <c r="D8" s="48">
        <v>1</v>
      </c>
      <c r="E8" s="56"/>
      <c r="F8" s="43" t="s">
        <v>39</v>
      </c>
      <c r="G8" s="44" t="s">
        <v>40</v>
      </c>
      <c r="H8" s="47">
        <v>9</v>
      </c>
      <c r="I8" s="48">
        <v>9</v>
      </c>
      <c r="J8" s="62"/>
    </row>
    <row r="9" ht="16.8" spans="1:10">
      <c r="A9" s="43" t="s">
        <v>41</v>
      </c>
      <c r="B9" s="44" t="s">
        <v>42</v>
      </c>
      <c r="C9" s="47">
        <v>1</v>
      </c>
      <c r="D9" s="48">
        <v>1</v>
      </c>
      <c r="E9" s="56"/>
      <c r="F9" s="43" t="s">
        <v>43</v>
      </c>
      <c r="G9" s="44" t="s">
        <v>44</v>
      </c>
      <c r="H9" s="47">
        <v>9</v>
      </c>
      <c r="I9" s="48">
        <v>9</v>
      </c>
      <c r="J9" s="62"/>
    </row>
    <row r="10" ht="20" spans="1:10">
      <c r="A10" s="43" t="s">
        <v>45</v>
      </c>
      <c r="B10" s="44" t="s">
        <v>46</v>
      </c>
      <c r="C10" s="47">
        <v>1</v>
      </c>
      <c r="D10" s="48">
        <v>1</v>
      </c>
      <c r="E10" s="56"/>
      <c r="F10" s="43" t="s">
        <v>47</v>
      </c>
      <c r="G10" s="44" t="s">
        <v>48</v>
      </c>
      <c r="H10" s="47">
        <v>9</v>
      </c>
      <c r="I10" s="48">
        <v>9</v>
      </c>
      <c r="J10" s="62"/>
    </row>
    <row r="11" ht="16.8" spans="1:10">
      <c r="A11" s="43" t="s">
        <v>49</v>
      </c>
      <c r="B11" s="44" t="s">
        <v>50</v>
      </c>
      <c r="C11" s="47">
        <v>1</v>
      </c>
      <c r="D11" s="48">
        <v>1</v>
      </c>
      <c r="E11" s="56"/>
      <c r="F11" s="43" t="s">
        <v>51</v>
      </c>
      <c r="G11" s="44" t="s">
        <v>52</v>
      </c>
      <c r="H11" s="47">
        <v>9</v>
      </c>
      <c r="I11" s="48">
        <v>9</v>
      </c>
      <c r="J11" s="62"/>
    </row>
    <row r="12" ht="16.8" spans="1:10">
      <c r="A12" s="43" t="s">
        <v>53</v>
      </c>
      <c r="B12" s="44" t="s">
        <v>54</v>
      </c>
      <c r="C12" s="47">
        <v>1</v>
      </c>
      <c r="D12" s="48">
        <v>1</v>
      </c>
      <c r="E12" s="56"/>
      <c r="F12" s="43" t="s">
        <v>55</v>
      </c>
      <c r="G12" s="44" t="s">
        <v>56</v>
      </c>
      <c r="H12" s="47">
        <v>9</v>
      </c>
      <c r="I12" s="48">
        <v>9</v>
      </c>
      <c r="J12" s="62"/>
    </row>
    <row r="13" ht="16.8" spans="1:10">
      <c r="A13" s="43" t="s">
        <v>57</v>
      </c>
      <c r="B13" s="44" t="s">
        <v>58</v>
      </c>
      <c r="C13" s="47">
        <v>1</v>
      </c>
      <c r="D13" s="48">
        <v>1</v>
      </c>
      <c r="E13" s="56"/>
      <c r="F13" s="43" t="s">
        <v>59</v>
      </c>
      <c r="G13" s="44" t="s">
        <v>60</v>
      </c>
      <c r="H13" s="47">
        <v>9</v>
      </c>
      <c r="I13" s="48">
        <v>9</v>
      </c>
      <c r="J13" s="62"/>
    </row>
    <row r="14" ht="16.8" spans="1:10">
      <c r="A14" s="49"/>
      <c r="B14" s="50"/>
      <c r="C14" s="51"/>
      <c r="D14" s="52"/>
      <c r="E14" s="56"/>
      <c r="F14" s="43" t="s">
        <v>61</v>
      </c>
      <c r="G14" s="44" t="s">
        <v>62</v>
      </c>
      <c r="H14" s="47">
        <v>9</v>
      </c>
      <c r="I14" s="48">
        <v>9</v>
      </c>
      <c r="J14" s="62"/>
    </row>
    <row r="15" ht="20" spans="1:10">
      <c r="A15" s="43" t="s">
        <v>63</v>
      </c>
      <c r="B15" s="44" t="s">
        <v>64</v>
      </c>
      <c r="C15" s="47">
        <v>2</v>
      </c>
      <c r="D15" s="48">
        <v>2</v>
      </c>
      <c r="E15" s="56"/>
      <c r="F15" s="43" t="s">
        <v>65</v>
      </c>
      <c r="G15" s="44" t="s">
        <v>66</v>
      </c>
      <c r="H15" s="47">
        <v>9</v>
      </c>
      <c r="I15" s="48">
        <v>9</v>
      </c>
      <c r="J15" s="62"/>
    </row>
    <row r="16" ht="29" spans="1:10">
      <c r="A16" s="49"/>
      <c r="B16" s="50"/>
      <c r="C16" s="51"/>
      <c r="D16" s="52"/>
      <c r="E16" s="56"/>
      <c r="F16" s="43" t="s">
        <v>67</v>
      </c>
      <c r="G16" s="44" t="s">
        <v>68</v>
      </c>
      <c r="H16" s="47">
        <v>9</v>
      </c>
      <c r="I16" s="48">
        <v>9</v>
      </c>
      <c r="J16" s="62"/>
    </row>
    <row r="17" ht="16.8" spans="1:10">
      <c r="A17" s="43" t="s">
        <v>69</v>
      </c>
      <c r="B17" s="44" t="s">
        <v>70</v>
      </c>
      <c r="C17" s="47">
        <v>3</v>
      </c>
      <c r="D17" s="48">
        <v>3</v>
      </c>
      <c r="E17" s="56"/>
      <c r="F17" s="43" t="s">
        <v>71</v>
      </c>
      <c r="G17" s="44" t="s">
        <v>72</v>
      </c>
      <c r="H17" s="47">
        <v>9</v>
      </c>
      <c r="I17" s="48">
        <v>9</v>
      </c>
      <c r="J17" s="62"/>
    </row>
    <row r="18" ht="20" spans="1:10">
      <c r="A18" s="43" t="s">
        <v>73</v>
      </c>
      <c r="B18" s="44" t="s">
        <v>74</v>
      </c>
      <c r="C18" s="47">
        <v>3</v>
      </c>
      <c r="D18" s="48">
        <v>3</v>
      </c>
      <c r="E18" s="56"/>
      <c r="F18" s="43" t="s">
        <v>75</v>
      </c>
      <c r="G18" s="44" t="s">
        <v>76</v>
      </c>
      <c r="H18" s="47">
        <v>9</v>
      </c>
      <c r="I18" s="48">
        <v>9</v>
      </c>
      <c r="J18" s="62"/>
    </row>
    <row r="19" ht="16.8" spans="1:10">
      <c r="A19" s="43" t="s">
        <v>77</v>
      </c>
      <c r="B19" s="44" t="s">
        <v>78</v>
      </c>
      <c r="C19" s="47">
        <v>3</v>
      </c>
      <c r="D19" s="48">
        <v>3</v>
      </c>
      <c r="E19" s="56"/>
      <c r="F19" s="43" t="s">
        <v>79</v>
      </c>
      <c r="G19" s="44" t="s">
        <v>80</v>
      </c>
      <c r="H19" s="47">
        <v>9</v>
      </c>
      <c r="I19" s="48">
        <v>9</v>
      </c>
      <c r="J19" s="62"/>
    </row>
    <row r="20" ht="20" spans="1:10">
      <c r="A20" s="43" t="s">
        <v>81</v>
      </c>
      <c r="B20" s="44" t="s">
        <v>82</v>
      </c>
      <c r="C20" s="47">
        <v>3</v>
      </c>
      <c r="D20" s="48">
        <v>3</v>
      </c>
      <c r="E20" s="56"/>
      <c r="F20" s="43" t="s">
        <v>83</v>
      </c>
      <c r="G20" s="44" t="s">
        <v>84</v>
      </c>
      <c r="H20" s="47">
        <v>9</v>
      </c>
      <c r="I20" s="48">
        <v>9</v>
      </c>
      <c r="J20" s="62"/>
    </row>
    <row r="21" ht="16.8" spans="1:10">
      <c r="A21" s="49"/>
      <c r="B21" s="50"/>
      <c r="C21" s="51"/>
      <c r="D21" s="52"/>
      <c r="E21" s="56"/>
      <c r="F21" s="43" t="s">
        <v>85</v>
      </c>
      <c r="G21" s="44" t="s">
        <v>86</v>
      </c>
      <c r="H21" s="47">
        <v>9</v>
      </c>
      <c r="I21" s="48">
        <v>9</v>
      </c>
      <c r="J21" s="62"/>
    </row>
    <row r="22" ht="16.8" spans="1:10">
      <c r="A22" s="43" t="s">
        <v>87</v>
      </c>
      <c r="B22" s="44" t="s">
        <v>88</v>
      </c>
      <c r="C22" s="47">
        <v>4</v>
      </c>
      <c r="D22" s="48">
        <v>4</v>
      </c>
      <c r="E22" s="56"/>
      <c r="F22" s="43" t="s">
        <v>89</v>
      </c>
      <c r="G22" s="44" t="s">
        <v>90</v>
      </c>
      <c r="H22" s="47">
        <v>9</v>
      </c>
      <c r="I22" s="48">
        <v>9</v>
      </c>
      <c r="J22" s="62"/>
    </row>
    <row r="23" ht="16.8" spans="1:10">
      <c r="A23" s="49"/>
      <c r="B23" s="50"/>
      <c r="C23" s="51"/>
      <c r="D23" s="52"/>
      <c r="E23" s="56"/>
      <c r="F23" s="43" t="s">
        <v>91</v>
      </c>
      <c r="G23" s="44" t="s">
        <v>92</v>
      </c>
      <c r="H23" s="47">
        <v>9</v>
      </c>
      <c r="I23" s="48">
        <v>9</v>
      </c>
      <c r="J23" s="62"/>
    </row>
    <row r="24" ht="16.8" spans="1:10">
      <c r="A24" s="43" t="s">
        <v>93</v>
      </c>
      <c r="B24" s="44" t="s">
        <v>94</v>
      </c>
      <c r="C24" s="47">
        <v>5</v>
      </c>
      <c r="D24" s="48">
        <v>5</v>
      </c>
      <c r="E24" s="56"/>
      <c r="F24" s="43" t="s">
        <v>95</v>
      </c>
      <c r="G24" s="44" t="s">
        <v>96</v>
      </c>
      <c r="H24" s="47">
        <v>9</v>
      </c>
      <c r="I24" s="48">
        <v>9</v>
      </c>
      <c r="J24" s="62"/>
    </row>
    <row r="25" ht="20" spans="1:10">
      <c r="A25" s="43" t="s">
        <v>97</v>
      </c>
      <c r="B25" s="44" t="s">
        <v>98</v>
      </c>
      <c r="C25" s="47">
        <v>5</v>
      </c>
      <c r="D25" s="48">
        <v>5</v>
      </c>
      <c r="E25" s="56"/>
      <c r="F25" s="43" t="s">
        <v>99</v>
      </c>
      <c r="G25" s="44" t="s">
        <v>100</v>
      </c>
      <c r="H25" s="47">
        <v>9</v>
      </c>
      <c r="I25" s="48">
        <v>9</v>
      </c>
      <c r="J25" s="62"/>
    </row>
    <row r="26" ht="16.8" spans="1:10">
      <c r="A26" s="43" t="s">
        <v>101</v>
      </c>
      <c r="B26" s="44" t="s">
        <v>102</v>
      </c>
      <c r="C26" s="47">
        <v>5</v>
      </c>
      <c r="D26" s="48">
        <v>5</v>
      </c>
      <c r="E26" s="56"/>
      <c r="F26" s="43" t="s">
        <v>103</v>
      </c>
      <c r="G26" s="44" t="s">
        <v>104</v>
      </c>
      <c r="H26" s="47">
        <v>9</v>
      </c>
      <c r="I26" s="48">
        <v>9</v>
      </c>
      <c r="J26" s="62"/>
    </row>
    <row r="27" ht="16.8" spans="1:10">
      <c r="A27" s="43" t="s">
        <v>105</v>
      </c>
      <c r="B27" s="44" t="s">
        <v>106</v>
      </c>
      <c r="C27" s="47">
        <v>5</v>
      </c>
      <c r="D27" s="48">
        <v>5</v>
      </c>
      <c r="E27" s="56"/>
      <c r="F27" s="43" t="s">
        <v>107</v>
      </c>
      <c r="G27" s="44" t="s">
        <v>108</v>
      </c>
      <c r="H27" s="47">
        <v>9</v>
      </c>
      <c r="I27" s="48">
        <v>9</v>
      </c>
      <c r="J27" s="62"/>
    </row>
    <row r="28" ht="16.8" spans="1:10">
      <c r="A28" s="49"/>
      <c r="B28" s="50"/>
      <c r="C28" s="51"/>
      <c r="D28" s="52"/>
      <c r="E28" s="56"/>
      <c r="F28" s="43" t="s">
        <v>109</v>
      </c>
      <c r="G28" s="44" t="s">
        <v>110</v>
      </c>
      <c r="H28" s="47">
        <v>9</v>
      </c>
      <c r="I28" s="48">
        <v>9</v>
      </c>
      <c r="J28" s="62"/>
    </row>
    <row r="29" ht="20" spans="1:10">
      <c r="A29" s="43" t="s">
        <v>111</v>
      </c>
      <c r="B29" s="44" t="s">
        <v>112</v>
      </c>
      <c r="C29" s="47">
        <v>6</v>
      </c>
      <c r="D29" s="48">
        <v>6</v>
      </c>
      <c r="E29" s="56"/>
      <c r="F29" s="43" t="s">
        <v>113</v>
      </c>
      <c r="G29" s="44" t="s">
        <v>114</v>
      </c>
      <c r="H29" s="47">
        <v>9</v>
      </c>
      <c r="I29" s="48">
        <v>9</v>
      </c>
      <c r="J29" s="62"/>
    </row>
    <row r="30" ht="16.8" spans="1:10">
      <c r="A30" s="43" t="s">
        <v>115</v>
      </c>
      <c r="B30" s="44" t="s">
        <v>116</v>
      </c>
      <c r="C30" s="47">
        <v>6</v>
      </c>
      <c r="D30" s="48">
        <v>6</v>
      </c>
      <c r="E30" s="56"/>
      <c r="F30" s="43" t="s">
        <v>117</v>
      </c>
      <c r="G30" s="57" t="s">
        <v>118</v>
      </c>
      <c r="H30" s="47">
        <v>9</v>
      </c>
      <c r="I30" s="48">
        <v>9</v>
      </c>
      <c r="J30" s="62"/>
    </row>
    <row r="31" ht="20" spans="1:10">
      <c r="A31" s="43" t="s">
        <v>119</v>
      </c>
      <c r="B31" s="44" t="s">
        <v>120</v>
      </c>
      <c r="C31" s="47">
        <v>6</v>
      </c>
      <c r="D31" s="48">
        <v>6</v>
      </c>
      <c r="E31" s="56"/>
      <c r="F31" s="43" t="s">
        <v>121</v>
      </c>
      <c r="G31" s="44" t="s">
        <v>122</v>
      </c>
      <c r="H31" s="47">
        <v>9</v>
      </c>
      <c r="I31" s="48">
        <v>9</v>
      </c>
      <c r="J31" s="62"/>
    </row>
    <row r="32" ht="20" spans="1:10">
      <c r="A32" s="43" t="s">
        <v>123</v>
      </c>
      <c r="B32" s="44" t="s">
        <v>124</v>
      </c>
      <c r="C32" s="47">
        <v>6</v>
      </c>
      <c r="D32" s="48">
        <v>6</v>
      </c>
      <c r="E32" s="56"/>
      <c r="F32" s="43" t="s">
        <v>125</v>
      </c>
      <c r="G32" s="44" t="s">
        <v>126</v>
      </c>
      <c r="H32" s="47">
        <v>9</v>
      </c>
      <c r="I32" s="48">
        <v>9</v>
      </c>
      <c r="J32" s="62"/>
    </row>
    <row r="33" ht="20" spans="1:10">
      <c r="A33" s="43" t="s">
        <v>127</v>
      </c>
      <c r="B33" s="44" t="s">
        <v>128</v>
      </c>
      <c r="C33" s="47">
        <v>6</v>
      </c>
      <c r="D33" s="48">
        <v>6</v>
      </c>
      <c r="E33" s="56"/>
      <c r="F33" s="43" t="s">
        <v>129</v>
      </c>
      <c r="G33" s="44" t="s">
        <v>130</v>
      </c>
      <c r="H33" s="47">
        <v>9</v>
      </c>
      <c r="I33" s="48">
        <v>9</v>
      </c>
      <c r="J33" s="62"/>
    </row>
    <row r="34" ht="16.8" spans="1:10">
      <c r="A34" s="43" t="s">
        <v>131</v>
      </c>
      <c r="B34" s="44" t="s">
        <v>132</v>
      </c>
      <c r="C34" s="47">
        <v>6</v>
      </c>
      <c r="D34" s="48">
        <v>6</v>
      </c>
      <c r="E34" s="56"/>
      <c r="F34" s="43" t="s">
        <v>133</v>
      </c>
      <c r="G34" s="44" t="s">
        <v>134</v>
      </c>
      <c r="H34" s="47">
        <v>9</v>
      </c>
      <c r="I34" s="48">
        <v>9</v>
      </c>
      <c r="J34" s="62"/>
    </row>
    <row r="35" ht="20" spans="1:10">
      <c r="A35" s="43" t="s">
        <v>135</v>
      </c>
      <c r="B35" s="44" t="s">
        <v>136</v>
      </c>
      <c r="C35" s="47">
        <v>6</v>
      </c>
      <c r="D35" s="48">
        <v>6</v>
      </c>
      <c r="E35" s="56"/>
      <c r="F35" s="43" t="s">
        <v>137</v>
      </c>
      <c r="G35" s="44" t="s">
        <v>138</v>
      </c>
      <c r="H35" s="47">
        <v>9</v>
      </c>
      <c r="I35" s="48">
        <v>9</v>
      </c>
      <c r="J35" s="62"/>
    </row>
    <row r="36" ht="16.8" spans="1:10">
      <c r="A36" s="43" t="s">
        <v>139</v>
      </c>
      <c r="B36" s="44" t="s">
        <v>140</v>
      </c>
      <c r="C36" s="47">
        <v>6</v>
      </c>
      <c r="D36" s="48">
        <v>6</v>
      </c>
      <c r="E36" s="56"/>
      <c r="F36" s="43" t="s">
        <v>141</v>
      </c>
      <c r="G36" s="44" t="s">
        <v>142</v>
      </c>
      <c r="H36" s="47">
        <v>9</v>
      </c>
      <c r="I36" s="48">
        <v>9</v>
      </c>
      <c r="J36" s="62"/>
    </row>
    <row r="37" ht="16.8" spans="1:10">
      <c r="A37" s="43" t="s">
        <v>143</v>
      </c>
      <c r="B37" s="44" t="s">
        <v>144</v>
      </c>
      <c r="C37" s="47">
        <v>6</v>
      </c>
      <c r="D37" s="48">
        <v>6</v>
      </c>
      <c r="E37" s="56"/>
      <c r="F37" s="43" t="s">
        <v>145</v>
      </c>
      <c r="G37" s="44" t="s">
        <v>146</v>
      </c>
      <c r="H37" s="47">
        <v>9</v>
      </c>
      <c r="I37" s="48">
        <v>9</v>
      </c>
      <c r="J37" s="62"/>
    </row>
    <row r="38" ht="20" spans="1:10">
      <c r="A38" s="43" t="s">
        <v>147</v>
      </c>
      <c r="B38" s="44" t="s">
        <v>148</v>
      </c>
      <c r="C38" s="47">
        <v>6</v>
      </c>
      <c r="D38" s="48">
        <v>6</v>
      </c>
      <c r="E38" s="56"/>
      <c r="F38" s="43" t="s">
        <v>149</v>
      </c>
      <c r="G38" s="44" t="s">
        <v>150</v>
      </c>
      <c r="H38" s="47">
        <v>9</v>
      </c>
      <c r="I38" s="48">
        <v>9</v>
      </c>
      <c r="J38" s="62"/>
    </row>
    <row r="39" ht="16.8" spans="1:10">
      <c r="A39" s="43" t="s">
        <v>151</v>
      </c>
      <c r="B39" s="44" t="s">
        <v>152</v>
      </c>
      <c r="C39" s="47">
        <v>6</v>
      </c>
      <c r="D39" s="48">
        <v>6</v>
      </c>
      <c r="E39" s="56"/>
      <c r="F39" s="43" t="s">
        <v>153</v>
      </c>
      <c r="G39" s="44" t="s">
        <v>154</v>
      </c>
      <c r="H39" s="47">
        <v>9</v>
      </c>
      <c r="I39" s="48">
        <v>9</v>
      </c>
      <c r="J39" s="62"/>
    </row>
    <row r="40" ht="16.8" spans="1:10">
      <c r="A40" s="43" t="s">
        <v>155</v>
      </c>
      <c r="B40" s="44" t="s">
        <v>156</v>
      </c>
      <c r="C40" s="47">
        <v>6</v>
      </c>
      <c r="D40" s="48">
        <v>6</v>
      </c>
      <c r="E40" s="56"/>
      <c r="F40" s="43" t="s">
        <v>157</v>
      </c>
      <c r="G40" s="44" t="s">
        <v>158</v>
      </c>
      <c r="H40" s="47">
        <v>9</v>
      </c>
      <c r="I40" s="48">
        <v>9</v>
      </c>
      <c r="J40" s="62"/>
    </row>
    <row r="41" ht="16.8" spans="1:10">
      <c r="A41" s="43" t="s">
        <v>159</v>
      </c>
      <c r="B41" s="44" t="s">
        <v>160</v>
      </c>
      <c r="C41" s="47">
        <v>6</v>
      </c>
      <c r="D41" s="48">
        <v>6</v>
      </c>
      <c r="E41" s="56"/>
      <c r="F41" s="43" t="s">
        <v>161</v>
      </c>
      <c r="G41" s="44" t="s">
        <v>162</v>
      </c>
      <c r="H41" s="47">
        <v>9</v>
      </c>
      <c r="I41" s="48">
        <v>9</v>
      </c>
      <c r="J41" s="62"/>
    </row>
    <row r="42" ht="16.8" spans="1:10">
      <c r="A42" s="43" t="s">
        <v>163</v>
      </c>
      <c r="B42" s="44" t="s">
        <v>164</v>
      </c>
      <c r="C42" s="47">
        <v>6</v>
      </c>
      <c r="D42" s="48">
        <v>6</v>
      </c>
      <c r="E42" s="56"/>
      <c r="F42" s="43" t="s">
        <v>165</v>
      </c>
      <c r="G42" s="44" t="s">
        <v>166</v>
      </c>
      <c r="H42" s="47">
        <v>9</v>
      </c>
      <c r="I42" s="48">
        <v>9</v>
      </c>
      <c r="J42" s="62"/>
    </row>
    <row r="43" ht="20" spans="1:10">
      <c r="A43" s="43" t="s">
        <v>167</v>
      </c>
      <c r="B43" s="44" t="s">
        <v>168</v>
      </c>
      <c r="C43" s="47">
        <v>6</v>
      </c>
      <c r="D43" s="48">
        <v>6</v>
      </c>
      <c r="E43" s="56"/>
      <c r="F43" s="43" t="s">
        <v>169</v>
      </c>
      <c r="G43" s="44" t="s">
        <v>170</v>
      </c>
      <c r="H43" s="47">
        <v>9</v>
      </c>
      <c r="I43" s="48">
        <v>9</v>
      </c>
      <c r="J43" s="62"/>
    </row>
    <row r="44" ht="20" spans="1:10">
      <c r="A44" s="43" t="s">
        <v>171</v>
      </c>
      <c r="B44" s="44" t="s">
        <v>172</v>
      </c>
      <c r="C44" s="47">
        <v>6</v>
      </c>
      <c r="D44" s="48">
        <v>6</v>
      </c>
      <c r="E44" s="56"/>
      <c r="F44" s="43" t="s">
        <v>173</v>
      </c>
      <c r="G44" s="44" t="s">
        <v>174</v>
      </c>
      <c r="H44" s="47">
        <v>9</v>
      </c>
      <c r="I44" s="48">
        <v>9</v>
      </c>
      <c r="J44" s="62"/>
    </row>
    <row r="45" ht="29" spans="1:10">
      <c r="A45" s="43" t="s">
        <v>175</v>
      </c>
      <c r="B45" s="44" t="s">
        <v>176</v>
      </c>
      <c r="C45" s="47">
        <v>6</v>
      </c>
      <c r="D45" s="48">
        <v>6</v>
      </c>
      <c r="E45" s="56"/>
      <c r="F45" s="43" t="s">
        <v>177</v>
      </c>
      <c r="G45" s="44" t="s">
        <v>178</v>
      </c>
      <c r="H45" s="47">
        <v>9</v>
      </c>
      <c r="I45" s="48">
        <v>9</v>
      </c>
      <c r="J45" s="62"/>
    </row>
    <row r="46" ht="16.8" spans="1:10">
      <c r="A46" s="43" t="s">
        <v>179</v>
      </c>
      <c r="B46" s="44" t="s">
        <v>180</v>
      </c>
      <c r="C46" s="47">
        <v>6</v>
      </c>
      <c r="D46" s="48">
        <v>6</v>
      </c>
      <c r="E46" s="56"/>
      <c r="F46" s="43" t="s">
        <v>181</v>
      </c>
      <c r="G46" s="44" t="s">
        <v>182</v>
      </c>
      <c r="H46" s="47">
        <v>9</v>
      </c>
      <c r="I46" s="48">
        <v>9</v>
      </c>
      <c r="J46" s="62"/>
    </row>
    <row r="47" ht="29" spans="1:10">
      <c r="A47" s="43" t="s">
        <v>183</v>
      </c>
      <c r="B47" s="44" t="s">
        <v>184</v>
      </c>
      <c r="C47" s="47">
        <v>6</v>
      </c>
      <c r="D47" s="48">
        <v>6</v>
      </c>
      <c r="E47" s="56"/>
      <c r="F47" s="43" t="s">
        <v>185</v>
      </c>
      <c r="G47" s="44" t="s">
        <v>186</v>
      </c>
      <c r="H47" s="47">
        <v>9</v>
      </c>
      <c r="I47" s="48">
        <v>9</v>
      </c>
      <c r="J47" s="62"/>
    </row>
    <row r="48" ht="16.8" spans="1:10">
      <c r="A48" s="43" t="s">
        <v>187</v>
      </c>
      <c r="B48" s="44" t="s">
        <v>188</v>
      </c>
      <c r="C48" s="47">
        <v>6</v>
      </c>
      <c r="D48" s="48">
        <v>6</v>
      </c>
      <c r="E48" s="56"/>
      <c r="F48" s="43" t="s">
        <v>189</v>
      </c>
      <c r="G48" s="44" t="s">
        <v>190</v>
      </c>
      <c r="H48" s="47">
        <v>9</v>
      </c>
      <c r="I48" s="48">
        <v>9</v>
      </c>
      <c r="J48" s="62"/>
    </row>
    <row r="49" ht="20" spans="1:10">
      <c r="A49" s="43" t="s">
        <v>191</v>
      </c>
      <c r="B49" s="44" t="s">
        <v>192</v>
      </c>
      <c r="C49" s="47">
        <v>6</v>
      </c>
      <c r="D49" s="48">
        <v>6</v>
      </c>
      <c r="E49" s="56"/>
      <c r="F49" s="43" t="s">
        <v>193</v>
      </c>
      <c r="G49" s="44" t="s">
        <v>194</v>
      </c>
      <c r="H49" s="47">
        <v>9</v>
      </c>
      <c r="I49" s="48">
        <v>9</v>
      </c>
      <c r="J49" s="62"/>
    </row>
    <row r="50" ht="20" spans="1:10">
      <c r="A50" s="43" t="s">
        <v>195</v>
      </c>
      <c r="B50" s="44" t="s">
        <v>196</v>
      </c>
      <c r="C50" s="47">
        <v>6</v>
      </c>
      <c r="D50" s="48">
        <v>6</v>
      </c>
      <c r="E50" s="56"/>
      <c r="F50" s="43" t="s">
        <v>197</v>
      </c>
      <c r="G50" s="44" t="s">
        <v>198</v>
      </c>
      <c r="H50" s="47">
        <v>9</v>
      </c>
      <c r="I50" s="48">
        <v>9</v>
      </c>
      <c r="J50" s="62"/>
    </row>
    <row r="51" ht="20" spans="1:10">
      <c r="A51" s="43" t="s">
        <v>199</v>
      </c>
      <c r="B51" s="44" t="s">
        <v>200</v>
      </c>
      <c r="C51" s="47">
        <v>6</v>
      </c>
      <c r="D51" s="48">
        <v>6</v>
      </c>
      <c r="E51" s="56"/>
      <c r="F51" s="43" t="s">
        <v>201</v>
      </c>
      <c r="G51" s="44" t="s">
        <v>202</v>
      </c>
      <c r="H51" s="47">
        <v>9</v>
      </c>
      <c r="I51" s="48">
        <v>9</v>
      </c>
      <c r="J51" s="62"/>
    </row>
    <row r="52" ht="16.8" spans="1:10">
      <c r="A52" s="49"/>
      <c r="B52" s="50"/>
      <c r="C52" s="51"/>
      <c r="D52" s="52"/>
      <c r="E52" s="56"/>
      <c r="F52" s="43" t="s">
        <v>203</v>
      </c>
      <c r="G52" s="44" t="s">
        <v>204</v>
      </c>
      <c r="H52" s="47">
        <v>9</v>
      </c>
      <c r="I52" s="48">
        <v>9</v>
      </c>
      <c r="J52" s="62"/>
    </row>
    <row r="53" ht="20" spans="1:10">
      <c r="A53" s="43" t="s">
        <v>205</v>
      </c>
      <c r="B53" s="44" t="s">
        <v>206</v>
      </c>
      <c r="C53" s="47">
        <v>7</v>
      </c>
      <c r="D53" s="48">
        <v>7</v>
      </c>
      <c r="E53" s="56"/>
      <c r="F53" s="43" t="s">
        <v>207</v>
      </c>
      <c r="G53" s="44" t="s">
        <v>208</v>
      </c>
      <c r="H53" s="47">
        <v>9</v>
      </c>
      <c r="I53" s="48">
        <v>9</v>
      </c>
      <c r="J53" s="62"/>
    </row>
    <row r="54" ht="20" spans="1:10">
      <c r="A54" s="43" t="s">
        <v>209</v>
      </c>
      <c r="B54" s="44" t="s">
        <v>210</v>
      </c>
      <c r="C54" s="47">
        <v>7</v>
      </c>
      <c r="D54" s="48">
        <v>7</v>
      </c>
      <c r="E54" s="56"/>
      <c r="F54" s="43" t="s">
        <v>211</v>
      </c>
      <c r="G54" s="44" t="s">
        <v>212</v>
      </c>
      <c r="H54" s="47">
        <v>9</v>
      </c>
      <c r="I54" s="48">
        <v>9</v>
      </c>
      <c r="J54" s="62"/>
    </row>
    <row r="55" ht="16.8" spans="1:10">
      <c r="A55" s="43" t="s">
        <v>213</v>
      </c>
      <c r="B55" s="44" t="s">
        <v>214</v>
      </c>
      <c r="C55" s="47">
        <v>7</v>
      </c>
      <c r="D55" s="48">
        <v>7</v>
      </c>
      <c r="E55" s="56"/>
      <c r="F55" s="43" t="s">
        <v>215</v>
      </c>
      <c r="G55" s="44" t="s">
        <v>216</v>
      </c>
      <c r="H55" s="47">
        <v>9</v>
      </c>
      <c r="I55" s="48">
        <v>9</v>
      </c>
      <c r="J55" s="62"/>
    </row>
    <row r="56" ht="16.8" spans="1:10">
      <c r="A56" s="43" t="s">
        <v>217</v>
      </c>
      <c r="B56" s="44" t="s">
        <v>218</v>
      </c>
      <c r="C56" s="47">
        <v>7</v>
      </c>
      <c r="D56" s="48">
        <v>7</v>
      </c>
      <c r="E56" s="56"/>
      <c r="F56" s="43" t="s">
        <v>219</v>
      </c>
      <c r="G56" s="44" t="s">
        <v>220</v>
      </c>
      <c r="H56" s="47">
        <v>9</v>
      </c>
      <c r="I56" s="48">
        <v>9</v>
      </c>
      <c r="J56" s="62"/>
    </row>
    <row r="57" ht="20" spans="1:10">
      <c r="A57" s="43" t="s">
        <v>221</v>
      </c>
      <c r="B57" s="44" t="s">
        <v>222</v>
      </c>
      <c r="C57" s="47">
        <v>7</v>
      </c>
      <c r="D57" s="48">
        <v>7</v>
      </c>
      <c r="E57" s="56"/>
      <c r="F57" s="43" t="s">
        <v>223</v>
      </c>
      <c r="G57" s="44" t="s">
        <v>224</v>
      </c>
      <c r="H57" s="47">
        <v>9</v>
      </c>
      <c r="I57" s="48">
        <v>9</v>
      </c>
      <c r="J57" s="62"/>
    </row>
    <row r="58" ht="16.8" spans="1:10">
      <c r="A58" s="43" t="s">
        <v>225</v>
      </c>
      <c r="B58" s="44" t="s">
        <v>226</v>
      </c>
      <c r="C58" s="47">
        <v>7</v>
      </c>
      <c r="D58" s="48">
        <v>7</v>
      </c>
      <c r="E58" s="56"/>
      <c r="F58" s="43" t="s">
        <v>227</v>
      </c>
      <c r="G58" s="44" t="s">
        <v>228</v>
      </c>
      <c r="H58" s="47">
        <v>9</v>
      </c>
      <c r="I58" s="48">
        <v>9</v>
      </c>
      <c r="J58" s="62"/>
    </row>
    <row r="59" ht="16.8" spans="1:10">
      <c r="A59" s="43" t="s">
        <v>229</v>
      </c>
      <c r="B59" s="44" t="s">
        <v>230</v>
      </c>
      <c r="C59" s="47">
        <v>7</v>
      </c>
      <c r="D59" s="48">
        <v>7</v>
      </c>
      <c r="E59" s="56"/>
      <c r="F59" s="43" t="s">
        <v>231</v>
      </c>
      <c r="G59" s="44" t="s">
        <v>232</v>
      </c>
      <c r="H59" s="47">
        <v>9</v>
      </c>
      <c r="I59" s="48">
        <v>9</v>
      </c>
      <c r="J59" s="62"/>
    </row>
    <row r="60" ht="20" spans="1:10">
      <c r="A60" s="43" t="s">
        <v>233</v>
      </c>
      <c r="B60" s="44" t="s">
        <v>234</v>
      </c>
      <c r="C60" s="47">
        <v>7</v>
      </c>
      <c r="D60" s="48">
        <v>7</v>
      </c>
      <c r="E60" s="56"/>
      <c r="F60" s="43" t="s">
        <v>235</v>
      </c>
      <c r="G60" s="44" t="s">
        <v>236</v>
      </c>
      <c r="H60" s="47">
        <v>9</v>
      </c>
      <c r="I60" s="48">
        <v>9</v>
      </c>
      <c r="J60" s="62"/>
    </row>
    <row r="61" ht="16.8" spans="1:10">
      <c r="A61" s="43" t="s">
        <v>237</v>
      </c>
      <c r="B61" s="44" t="s">
        <v>238</v>
      </c>
      <c r="C61" s="47">
        <v>7</v>
      </c>
      <c r="D61" s="48">
        <v>7</v>
      </c>
      <c r="E61" s="56"/>
      <c r="F61" s="43" t="s">
        <v>239</v>
      </c>
      <c r="G61" s="44" t="s">
        <v>240</v>
      </c>
      <c r="H61" s="47">
        <v>9</v>
      </c>
      <c r="I61" s="48">
        <v>9</v>
      </c>
      <c r="J61" s="62"/>
    </row>
    <row r="62" ht="20" spans="1:10">
      <c r="A62" s="43" t="s">
        <v>241</v>
      </c>
      <c r="B62" s="44" t="s">
        <v>242</v>
      </c>
      <c r="C62" s="47">
        <v>7</v>
      </c>
      <c r="D62" s="48">
        <v>7</v>
      </c>
      <c r="E62" s="56"/>
      <c r="F62" s="43" t="s">
        <v>243</v>
      </c>
      <c r="G62" s="44" t="s">
        <v>244</v>
      </c>
      <c r="H62" s="47">
        <v>9</v>
      </c>
      <c r="I62" s="48">
        <v>9</v>
      </c>
      <c r="J62" s="62"/>
    </row>
    <row r="63" ht="16.8" spans="1:10">
      <c r="A63" s="43" t="s">
        <v>245</v>
      </c>
      <c r="B63" s="44" t="s">
        <v>246</v>
      </c>
      <c r="C63" s="47">
        <v>7</v>
      </c>
      <c r="D63" s="48">
        <v>7</v>
      </c>
      <c r="E63" s="56"/>
      <c r="F63" s="43" t="s">
        <v>247</v>
      </c>
      <c r="G63" s="44" t="s">
        <v>248</v>
      </c>
      <c r="H63" s="47">
        <v>9</v>
      </c>
      <c r="I63" s="48">
        <v>9</v>
      </c>
      <c r="J63" s="62"/>
    </row>
    <row r="64" ht="34" spans="1:10">
      <c r="A64" s="53" t="s">
        <v>249</v>
      </c>
      <c r="B64" s="44" t="s">
        <v>250</v>
      </c>
      <c r="C64" s="47">
        <v>7</v>
      </c>
      <c r="D64" s="48">
        <v>7</v>
      </c>
      <c r="E64" s="56"/>
      <c r="F64" s="43" t="s">
        <v>251</v>
      </c>
      <c r="G64" s="44" t="s">
        <v>252</v>
      </c>
      <c r="H64" s="47">
        <v>9</v>
      </c>
      <c r="I64" s="48">
        <v>9</v>
      </c>
      <c r="J64" s="62"/>
    </row>
    <row r="65" ht="16.8" spans="1:10">
      <c r="A65" s="43" t="s">
        <v>253</v>
      </c>
      <c r="B65" s="44" t="s">
        <v>254</v>
      </c>
      <c r="C65" s="47">
        <v>7</v>
      </c>
      <c r="D65" s="48">
        <v>7</v>
      </c>
      <c r="E65" s="56"/>
      <c r="F65" s="43" t="s">
        <v>255</v>
      </c>
      <c r="G65" s="44" t="s">
        <v>256</v>
      </c>
      <c r="H65" s="47">
        <v>9</v>
      </c>
      <c r="I65" s="48">
        <v>9</v>
      </c>
      <c r="J65" s="62"/>
    </row>
    <row r="66" ht="20" spans="1:10">
      <c r="A66" s="43" t="s">
        <v>257</v>
      </c>
      <c r="B66" s="44" t="s">
        <v>258</v>
      </c>
      <c r="C66" s="47">
        <v>7</v>
      </c>
      <c r="D66" s="48">
        <v>7</v>
      </c>
      <c r="E66" s="56"/>
      <c r="F66" s="43" t="s">
        <v>259</v>
      </c>
      <c r="G66" s="44" t="s">
        <v>260</v>
      </c>
      <c r="H66" s="47">
        <v>9</v>
      </c>
      <c r="I66" s="48">
        <v>9</v>
      </c>
      <c r="J66" s="62"/>
    </row>
    <row r="67" ht="29" spans="1:10">
      <c r="A67" s="43" t="s">
        <v>261</v>
      </c>
      <c r="B67" s="44" t="s">
        <v>262</v>
      </c>
      <c r="C67" s="47">
        <v>7</v>
      </c>
      <c r="D67" s="48">
        <v>7</v>
      </c>
      <c r="E67" s="56"/>
      <c r="F67" s="43" t="s">
        <v>263</v>
      </c>
      <c r="G67" s="44" t="s">
        <v>264</v>
      </c>
      <c r="H67" s="47">
        <v>9</v>
      </c>
      <c r="I67" s="48">
        <v>9</v>
      </c>
      <c r="J67" s="62"/>
    </row>
    <row r="68" ht="16.8" spans="1:10">
      <c r="A68" s="43" t="s">
        <v>265</v>
      </c>
      <c r="B68" s="44" t="s">
        <v>266</v>
      </c>
      <c r="C68" s="47">
        <v>7</v>
      </c>
      <c r="D68" s="48">
        <v>7</v>
      </c>
      <c r="E68" s="56"/>
      <c r="F68" s="43" t="s">
        <v>267</v>
      </c>
      <c r="G68" s="44" t="s">
        <v>268</v>
      </c>
      <c r="H68" s="47">
        <v>9</v>
      </c>
      <c r="I68" s="48">
        <v>9</v>
      </c>
      <c r="J68" s="62"/>
    </row>
    <row r="69" ht="29" spans="1:10">
      <c r="A69" s="43" t="s">
        <v>269</v>
      </c>
      <c r="B69" s="44" t="s">
        <v>270</v>
      </c>
      <c r="C69" s="47">
        <v>7</v>
      </c>
      <c r="D69" s="48">
        <v>7</v>
      </c>
      <c r="E69" s="56"/>
      <c r="F69" s="43" t="s">
        <v>271</v>
      </c>
      <c r="G69" s="44" t="s">
        <v>272</v>
      </c>
      <c r="H69" s="47">
        <v>9</v>
      </c>
      <c r="I69" s="48">
        <v>9</v>
      </c>
      <c r="J69" s="62"/>
    </row>
    <row r="70" ht="16.8" spans="1:10">
      <c r="A70" s="43" t="s">
        <v>273</v>
      </c>
      <c r="B70" s="44" t="s">
        <v>274</v>
      </c>
      <c r="C70" s="47">
        <v>7</v>
      </c>
      <c r="D70" s="48">
        <v>7</v>
      </c>
      <c r="E70" s="56"/>
      <c r="F70" s="43" t="s">
        <v>275</v>
      </c>
      <c r="G70" s="44" t="s">
        <v>276</v>
      </c>
      <c r="H70" s="47">
        <v>9</v>
      </c>
      <c r="I70" s="48">
        <v>9</v>
      </c>
      <c r="J70" s="62"/>
    </row>
    <row r="71" ht="16.8" spans="1:10">
      <c r="A71" s="43" t="s">
        <v>277</v>
      </c>
      <c r="B71" s="44" t="s">
        <v>278</v>
      </c>
      <c r="C71" s="47">
        <v>7</v>
      </c>
      <c r="D71" s="48">
        <v>7</v>
      </c>
      <c r="E71" s="56"/>
      <c r="F71" s="43" t="s">
        <v>279</v>
      </c>
      <c r="G71" s="44" t="s">
        <v>280</v>
      </c>
      <c r="H71" s="47">
        <v>9</v>
      </c>
      <c r="I71" s="48">
        <v>9</v>
      </c>
      <c r="J71" s="62"/>
    </row>
    <row r="72" ht="20" spans="1:10">
      <c r="A72" s="43" t="s">
        <v>281</v>
      </c>
      <c r="B72" s="44" t="s">
        <v>282</v>
      </c>
      <c r="C72" s="47">
        <v>7</v>
      </c>
      <c r="D72" s="48">
        <v>7</v>
      </c>
      <c r="E72" s="56"/>
      <c r="F72" s="43" t="s">
        <v>283</v>
      </c>
      <c r="G72" s="44" t="s">
        <v>284</v>
      </c>
      <c r="H72" s="47">
        <v>9</v>
      </c>
      <c r="I72" s="48">
        <v>9</v>
      </c>
      <c r="J72" s="62"/>
    </row>
    <row r="73" ht="16.8" spans="1:10">
      <c r="A73" s="43" t="s">
        <v>285</v>
      </c>
      <c r="B73" s="44" t="s">
        <v>286</v>
      </c>
      <c r="C73" s="47">
        <v>7</v>
      </c>
      <c r="D73" s="48">
        <v>7</v>
      </c>
      <c r="E73" s="56"/>
      <c r="F73" s="43" t="s">
        <v>287</v>
      </c>
      <c r="G73" s="44" t="s">
        <v>288</v>
      </c>
      <c r="H73" s="47">
        <v>9</v>
      </c>
      <c r="I73" s="48">
        <v>9</v>
      </c>
      <c r="J73" s="62"/>
    </row>
    <row r="74" ht="34" spans="1:10">
      <c r="A74" s="53" t="s">
        <v>289</v>
      </c>
      <c r="B74" s="44" t="s">
        <v>290</v>
      </c>
      <c r="C74" s="47">
        <v>7</v>
      </c>
      <c r="D74" s="48">
        <v>7</v>
      </c>
      <c r="E74" s="56"/>
      <c r="F74" s="43" t="s">
        <v>291</v>
      </c>
      <c r="G74" s="44" t="s">
        <v>292</v>
      </c>
      <c r="H74" s="47">
        <v>9</v>
      </c>
      <c r="I74" s="48">
        <v>9</v>
      </c>
      <c r="J74" s="62"/>
    </row>
    <row r="75" ht="29" spans="1:10">
      <c r="A75" s="43" t="s">
        <v>293</v>
      </c>
      <c r="B75" s="44" t="s">
        <v>294</v>
      </c>
      <c r="C75" s="47">
        <v>7</v>
      </c>
      <c r="D75" s="48">
        <v>7</v>
      </c>
      <c r="E75" s="56"/>
      <c r="F75" s="43" t="s">
        <v>295</v>
      </c>
      <c r="G75" s="44" t="s">
        <v>296</v>
      </c>
      <c r="H75" s="47">
        <v>9</v>
      </c>
      <c r="I75" s="48">
        <v>9</v>
      </c>
      <c r="J75" s="62"/>
    </row>
    <row r="76" ht="39" spans="1:10">
      <c r="A76" s="43" t="s">
        <v>297</v>
      </c>
      <c r="B76" s="44" t="s">
        <v>298</v>
      </c>
      <c r="C76" s="47">
        <v>7</v>
      </c>
      <c r="D76" s="48">
        <v>7</v>
      </c>
      <c r="E76" s="56"/>
      <c r="F76" s="43" t="s">
        <v>299</v>
      </c>
      <c r="G76" s="44" t="s">
        <v>300</v>
      </c>
      <c r="H76" s="47">
        <v>9</v>
      </c>
      <c r="I76" s="48">
        <v>9</v>
      </c>
      <c r="J76" s="62"/>
    </row>
    <row r="77" ht="16.8" spans="1:10">
      <c r="A77" s="43" t="s">
        <v>301</v>
      </c>
      <c r="B77" s="44" t="s">
        <v>302</v>
      </c>
      <c r="C77" s="47">
        <v>7</v>
      </c>
      <c r="D77" s="48">
        <v>7</v>
      </c>
      <c r="E77" s="56"/>
      <c r="F77" s="43" t="s">
        <v>303</v>
      </c>
      <c r="G77" s="44" t="s">
        <v>304</v>
      </c>
      <c r="H77" s="47">
        <v>9</v>
      </c>
      <c r="I77" s="48">
        <v>9</v>
      </c>
      <c r="J77" s="62"/>
    </row>
    <row r="78" ht="16.8" spans="1:10">
      <c r="A78" s="43" t="s">
        <v>305</v>
      </c>
      <c r="B78" s="44" t="s">
        <v>306</v>
      </c>
      <c r="C78" s="47">
        <v>7</v>
      </c>
      <c r="D78" s="48">
        <v>7</v>
      </c>
      <c r="E78" s="56"/>
      <c r="F78" s="43" t="s">
        <v>307</v>
      </c>
      <c r="G78" s="44" t="s">
        <v>308</v>
      </c>
      <c r="H78" s="47">
        <v>9</v>
      </c>
      <c r="I78" s="48">
        <v>9</v>
      </c>
      <c r="J78" s="62"/>
    </row>
    <row r="79" ht="16.8" spans="1:10">
      <c r="A79" s="43" t="s">
        <v>309</v>
      </c>
      <c r="B79" s="44" t="s">
        <v>310</v>
      </c>
      <c r="C79" s="47">
        <v>7</v>
      </c>
      <c r="D79" s="48">
        <v>7</v>
      </c>
      <c r="E79" s="56"/>
      <c r="F79" s="43" t="s">
        <v>311</v>
      </c>
      <c r="G79" s="44" t="s">
        <v>312</v>
      </c>
      <c r="H79" s="47">
        <v>9</v>
      </c>
      <c r="I79" s="48">
        <v>9</v>
      </c>
      <c r="J79" s="62"/>
    </row>
    <row r="80" ht="16.8" spans="1:10">
      <c r="A80" s="43" t="s">
        <v>313</v>
      </c>
      <c r="B80" s="44" t="s">
        <v>314</v>
      </c>
      <c r="C80" s="47">
        <v>7</v>
      </c>
      <c r="D80" s="48">
        <v>7</v>
      </c>
      <c r="E80" s="56"/>
      <c r="F80" s="43" t="s">
        <v>315</v>
      </c>
      <c r="G80" s="44" t="s">
        <v>316</v>
      </c>
      <c r="H80" s="47">
        <v>9</v>
      </c>
      <c r="I80" s="48">
        <v>9</v>
      </c>
      <c r="J80" s="62"/>
    </row>
    <row r="81" ht="20" spans="1:10">
      <c r="A81" s="43" t="s">
        <v>317</v>
      </c>
      <c r="B81" s="44" t="s">
        <v>318</v>
      </c>
      <c r="C81" s="47">
        <v>7</v>
      </c>
      <c r="D81" s="48">
        <v>7</v>
      </c>
      <c r="E81" s="56"/>
      <c r="F81" s="43" t="s">
        <v>319</v>
      </c>
      <c r="G81" s="44" t="s">
        <v>320</v>
      </c>
      <c r="H81" s="47">
        <v>9</v>
      </c>
      <c r="I81" s="48">
        <v>9</v>
      </c>
      <c r="J81" s="62"/>
    </row>
    <row r="82" ht="16.8" spans="1:10">
      <c r="A82" s="43" t="s">
        <v>321</v>
      </c>
      <c r="B82" s="44" t="s">
        <v>322</v>
      </c>
      <c r="C82" s="47">
        <v>7</v>
      </c>
      <c r="D82" s="48">
        <v>7</v>
      </c>
      <c r="E82" s="56"/>
      <c r="F82" s="43" t="s">
        <v>323</v>
      </c>
      <c r="G82" s="44" t="s">
        <v>324</v>
      </c>
      <c r="H82" s="47">
        <v>9</v>
      </c>
      <c r="I82" s="48">
        <v>9</v>
      </c>
      <c r="J82" s="62"/>
    </row>
    <row r="83" ht="29" spans="1:10">
      <c r="A83" s="43" t="s">
        <v>325</v>
      </c>
      <c r="B83" s="44" t="s">
        <v>326</v>
      </c>
      <c r="C83" s="47">
        <v>7</v>
      </c>
      <c r="D83" s="48">
        <v>7</v>
      </c>
      <c r="E83" s="56"/>
      <c r="F83" s="43" t="s">
        <v>327</v>
      </c>
      <c r="G83" s="44" t="s">
        <v>328</v>
      </c>
      <c r="H83" s="47">
        <v>9</v>
      </c>
      <c r="I83" s="48">
        <v>9</v>
      </c>
      <c r="J83" s="62"/>
    </row>
    <row r="84" ht="16.8" spans="1:10">
      <c r="A84" s="43" t="s">
        <v>329</v>
      </c>
      <c r="B84" s="44" t="s">
        <v>330</v>
      </c>
      <c r="C84" s="47">
        <v>7</v>
      </c>
      <c r="D84" s="48">
        <v>7</v>
      </c>
      <c r="E84" s="56"/>
      <c r="F84" s="43" t="s">
        <v>331</v>
      </c>
      <c r="G84" s="44" t="s">
        <v>332</v>
      </c>
      <c r="H84" s="47">
        <v>9</v>
      </c>
      <c r="I84" s="48">
        <v>9</v>
      </c>
      <c r="J84" s="62"/>
    </row>
    <row r="85" ht="39" spans="1:10">
      <c r="A85" s="43" t="s">
        <v>333</v>
      </c>
      <c r="B85" s="44" t="s">
        <v>334</v>
      </c>
      <c r="C85" s="47">
        <v>7</v>
      </c>
      <c r="D85" s="48">
        <v>7</v>
      </c>
      <c r="E85" s="56"/>
      <c r="F85" s="43" t="s">
        <v>335</v>
      </c>
      <c r="G85" s="44" t="s">
        <v>336</v>
      </c>
      <c r="H85" s="47">
        <v>9</v>
      </c>
      <c r="I85" s="48">
        <v>9</v>
      </c>
      <c r="J85" s="62"/>
    </row>
    <row r="86" ht="16.8" spans="1:10">
      <c r="A86" s="43" t="s">
        <v>337</v>
      </c>
      <c r="B86" s="44" t="s">
        <v>338</v>
      </c>
      <c r="C86" s="47">
        <v>7</v>
      </c>
      <c r="D86" s="48">
        <v>7</v>
      </c>
      <c r="E86" s="56"/>
      <c r="F86" s="43" t="s">
        <v>339</v>
      </c>
      <c r="G86" s="44" t="s">
        <v>340</v>
      </c>
      <c r="H86" s="47">
        <v>9</v>
      </c>
      <c r="I86" s="48">
        <v>9</v>
      </c>
      <c r="J86" s="62"/>
    </row>
    <row r="87" ht="16.8" spans="1:10">
      <c r="A87" s="43" t="s">
        <v>341</v>
      </c>
      <c r="B87" s="44" t="s">
        <v>342</v>
      </c>
      <c r="C87" s="47">
        <v>7</v>
      </c>
      <c r="D87" s="48">
        <v>7</v>
      </c>
      <c r="E87" s="56"/>
      <c r="F87" s="43" t="s">
        <v>343</v>
      </c>
      <c r="G87" s="44" t="s">
        <v>344</v>
      </c>
      <c r="H87" s="47">
        <v>9</v>
      </c>
      <c r="I87" s="48">
        <v>9</v>
      </c>
      <c r="J87" s="62"/>
    </row>
    <row r="88" ht="20" spans="1:10">
      <c r="A88" s="43" t="s">
        <v>345</v>
      </c>
      <c r="B88" s="44" t="s">
        <v>346</v>
      </c>
      <c r="C88" s="47">
        <v>7</v>
      </c>
      <c r="D88" s="48">
        <v>7</v>
      </c>
      <c r="E88" s="56"/>
      <c r="F88" s="43" t="s">
        <v>347</v>
      </c>
      <c r="G88" s="44" t="s">
        <v>348</v>
      </c>
      <c r="H88" s="47">
        <v>9</v>
      </c>
      <c r="I88" s="48">
        <v>9</v>
      </c>
      <c r="J88" s="62"/>
    </row>
    <row r="89" ht="39" spans="1:10">
      <c r="A89" s="43" t="s">
        <v>349</v>
      </c>
      <c r="B89" s="44" t="s">
        <v>350</v>
      </c>
      <c r="C89" s="47">
        <v>7</v>
      </c>
      <c r="D89" s="48">
        <v>7</v>
      </c>
      <c r="E89" s="56"/>
      <c r="F89" s="43" t="s">
        <v>351</v>
      </c>
      <c r="G89" s="44" t="s">
        <v>352</v>
      </c>
      <c r="H89" s="47">
        <v>9</v>
      </c>
      <c r="I89" s="48">
        <v>9</v>
      </c>
      <c r="J89" s="62"/>
    </row>
    <row r="90" ht="16.8" spans="1:10">
      <c r="A90" s="49"/>
      <c r="B90" s="50"/>
      <c r="C90" s="51"/>
      <c r="D90" s="52"/>
      <c r="E90" s="56"/>
      <c r="F90" s="43" t="s">
        <v>353</v>
      </c>
      <c r="G90" s="44" t="s">
        <v>354</v>
      </c>
      <c r="H90" s="47">
        <v>9</v>
      </c>
      <c r="I90" s="48">
        <v>9</v>
      </c>
      <c r="J90" s="62"/>
    </row>
    <row r="91" ht="20" spans="1:10">
      <c r="A91" s="43" t="s">
        <v>355</v>
      </c>
      <c r="B91" s="44" t="s">
        <v>356</v>
      </c>
      <c r="C91" s="47">
        <v>8</v>
      </c>
      <c r="D91" s="48">
        <v>8</v>
      </c>
      <c r="E91" s="56"/>
      <c r="F91" s="43" t="s">
        <v>357</v>
      </c>
      <c r="G91" s="44" t="s">
        <v>358</v>
      </c>
      <c r="H91" s="47">
        <v>9</v>
      </c>
      <c r="I91" s="48">
        <v>9</v>
      </c>
      <c r="J91" s="62"/>
    </row>
    <row r="92" ht="16.8" spans="1:10">
      <c r="A92" s="43" t="s">
        <v>359</v>
      </c>
      <c r="B92" s="44" t="s">
        <v>360</v>
      </c>
      <c r="C92" s="47">
        <v>8</v>
      </c>
      <c r="D92" s="48">
        <v>8</v>
      </c>
      <c r="E92" s="56"/>
      <c r="F92" s="43" t="s">
        <v>361</v>
      </c>
      <c r="G92" s="44" t="s">
        <v>362</v>
      </c>
      <c r="H92" s="47">
        <v>9</v>
      </c>
      <c r="I92" s="48">
        <v>9</v>
      </c>
      <c r="J92" s="62"/>
    </row>
    <row r="93" ht="16.8" spans="1:10">
      <c r="A93" s="43" t="s">
        <v>363</v>
      </c>
      <c r="B93" s="44" t="s">
        <v>364</v>
      </c>
      <c r="C93" s="47">
        <v>8</v>
      </c>
      <c r="D93" s="48">
        <v>8</v>
      </c>
      <c r="E93" s="56"/>
      <c r="F93" s="43" t="s">
        <v>365</v>
      </c>
      <c r="G93" s="44" t="s">
        <v>366</v>
      </c>
      <c r="H93" s="47">
        <v>9</v>
      </c>
      <c r="I93" s="48">
        <v>9</v>
      </c>
      <c r="J93" s="62"/>
    </row>
    <row r="94" ht="16.8" spans="1:10">
      <c r="A94" s="43" t="s">
        <v>367</v>
      </c>
      <c r="B94" s="44" t="s">
        <v>368</v>
      </c>
      <c r="C94" s="47">
        <v>8</v>
      </c>
      <c r="D94" s="48">
        <v>8</v>
      </c>
      <c r="E94" s="56"/>
      <c r="F94" s="43" t="s">
        <v>369</v>
      </c>
      <c r="G94" s="44" t="s">
        <v>370</v>
      </c>
      <c r="H94" s="47">
        <v>9</v>
      </c>
      <c r="I94" s="48">
        <v>9</v>
      </c>
      <c r="J94" s="62"/>
    </row>
    <row r="95" ht="16.8" spans="1:10">
      <c r="A95" s="43" t="s">
        <v>371</v>
      </c>
      <c r="B95" s="44" t="s">
        <v>372</v>
      </c>
      <c r="C95" s="47">
        <v>8</v>
      </c>
      <c r="D95" s="48">
        <v>8</v>
      </c>
      <c r="E95" s="56"/>
      <c r="F95" s="43" t="s">
        <v>373</v>
      </c>
      <c r="G95" s="44" t="s">
        <v>374</v>
      </c>
      <c r="H95" s="47">
        <v>9</v>
      </c>
      <c r="I95" s="48">
        <v>9</v>
      </c>
      <c r="J95" s="62"/>
    </row>
    <row r="96" ht="29" spans="1:10">
      <c r="A96" s="43" t="s">
        <v>375</v>
      </c>
      <c r="B96" s="44" t="s">
        <v>376</v>
      </c>
      <c r="C96" s="47">
        <v>8</v>
      </c>
      <c r="D96" s="48">
        <v>8</v>
      </c>
      <c r="E96" s="56"/>
      <c r="F96" s="43" t="s">
        <v>377</v>
      </c>
      <c r="G96" s="44" t="s">
        <v>378</v>
      </c>
      <c r="H96" s="47">
        <v>9</v>
      </c>
      <c r="I96" s="48">
        <v>9</v>
      </c>
      <c r="J96" s="62"/>
    </row>
    <row r="97" ht="20" spans="1:10">
      <c r="A97" s="43" t="s">
        <v>379</v>
      </c>
      <c r="B97" s="44" t="s">
        <v>380</v>
      </c>
      <c r="C97" s="47">
        <v>8</v>
      </c>
      <c r="D97" s="48">
        <v>8</v>
      </c>
      <c r="E97" s="56"/>
      <c r="F97" s="43" t="s">
        <v>381</v>
      </c>
      <c r="G97" s="44" t="s">
        <v>382</v>
      </c>
      <c r="H97" s="47">
        <v>9</v>
      </c>
      <c r="I97" s="48">
        <v>9</v>
      </c>
      <c r="J97" s="62"/>
    </row>
    <row r="98" ht="16.8" spans="1:10">
      <c r="A98" s="43" t="s">
        <v>383</v>
      </c>
      <c r="B98" s="44" t="s">
        <v>384</v>
      </c>
      <c r="C98" s="47">
        <v>8</v>
      </c>
      <c r="D98" s="48">
        <v>8</v>
      </c>
      <c r="E98" s="56"/>
      <c r="F98" s="43" t="s">
        <v>385</v>
      </c>
      <c r="G98" s="44" t="s">
        <v>386</v>
      </c>
      <c r="H98" s="47">
        <v>9</v>
      </c>
      <c r="I98" s="48">
        <v>9</v>
      </c>
      <c r="J98" s="62"/>
    </row>
    <row r="99" ht="20" spans="1:10">
      <c r="A99" s="43" t="s">
        <v>387</v>
      </c>
      <c r="B99" s="44" t="s">
        <v>388</v>
      </c>
      <c r="C99" s="47">
        <v>8</v>
      </c>
      <c r="D99" s="48">
        <v>8</v>
      </c>
      <c r="E99" s="56"/>
      <c r="F99" s="43" t="s">
        <v>389</v>
      </c>
      <c r="G99" s="44" t="s">
        <v>390</v>
      </c>
      <c r="H99" s="47">
        <v>9</v>
      </c>
      <c r="I99" s="48">
        <v>9</v>
      </c>
      <c r="J99" s="62"/>
    </row>
    <row r="100" ht="16.8" spans="1:10">
      <c r="A100" s="43" t="s">
        <v>391</v>
      </c>
      <c r="B100" s="44" t="s">
        <v>392</v>
      </c>
      <c r="C100" s="47">
        <v>8</v>
      </c>
      <c r="D100" s="48">
        <v>8</v>
      </c>
      <c r="E100" s="56"/>
      <c r="F100" s="43" t="s">
        <v>393</v>
      </c>
      <c r="G100" s="44" t="s">
        <v>394</v>
      </c>
      <c r="H100" s="47">
        <v>9</v>
      </c>
      <c r="I100" s="48">
        <v>9</v>
      </c>
      <c r="J100" s="62"/>
    </row>
    <row r="101" ht="16.8" spans="1:10">
      <c r="A101" s="43" t="s">
        <v>395</v>
      </c>
      <c r="B101" s="44" t="s">
        <v>396</v>
      </c>
      <c r="C101" s="47">
        <v>8</v>
      </c>
      <c r="D101" s="48">
        <v>8</v>
      </c>
      <c r="E101" s="56"/>
      <c r="F101" s="43" t="s">
        <v>397</v>
      </c>
      <c r="G101" s="44" t="s">
        <v>398</v>
      </c>
      <c r="H101" s="47">
        <v>9</v>
      </c>
      <c r="I101" s="48">
        <v>9</v>
      </c>
      <c r="J101" s="62"/>
    </row>
    <row r="102" ht="20" spans="1:10">
      <c r="A102" s="43" t="s">
        <v>399</v>
      </c>
      <c r="B102" s="44" t="s">
        <v>400</v>
      </c>
      <c r="C102" s="47">
        <v>8</v>
      </c>
      <c r="D102" s="48">
        <v>8</v>
      </c>
      <c r="E102" s="56"/>
      <c r="F102" s="43" t="s">
        <v>401</v>
      </c>
      <c r="G102" s="44" t="s">
        <v>402</v>
      </c>
      <c r="H102" s="47">
        <v>9</v>
      </c>
      <c r="I102" s="48">
        <v>9</v>
      </c>
      <c r="J102" s="62"/>
    </row>
    <row r="103" ht="20" spans="1:10">
      <c r="A103" s="43" t="s">
        <v>403</v>
      </c>
      <c r="B103" s="44" t="s">
        <v>404</v>
      </c>
      <c r="C103" s="47">
        <v>8</v>
      </c>
      <c r="D103" s="48">
        <v>8</v>
      </c>
      <c r="E103" s="56"/>
      <c r="F103" s="43" t="s">
        <v>405</v>
      </c>
      <c r="G103" s="44" t="s">
        <v>406</v>
      </c>
      <c r="H103" s="47">
        <v>9</v>
      </c>
      <c r="I103" s="48">
        <v>9</v>
      </c>
      <c r="J103" s="62"/>
    </row>
    <row r="104" ht="20" spans="1:10">
      <c r="A104" s="43" t="s">
        <v>407</v>
      </c>
      <c r="B104" s="44" t="s">
        <v>408</v>
      </c>
      <c r="C104" s="47">
        <v>8</v>
      </c>
      <c r="D104" s="48">
        <v>8</v>
      </c>
      <c r="E104" s="56"/>
      <c r="F104" s="43" t="s">
        <v>409</v>
      </c>
      <c r="G104" s="44" t="s">
        <v>410</v>
      </c>
      <c r="H104" s="47">
        <v>9</v>
      </c>
      <c r="I104" s="48">
        <v>9</v>
      </c>
      <c r="J104" s="62"/>
    </row>
    <row r="105" ht="20" spans="1:10">
      <c r="A105" s="43" t="s">
        <v>411</v>
      </c>
      <c r="B105" s="44" t="s">
        <v>412</v>
      </c>
      <c r="C105" s="47">
        <v>8</v>
      </c>
      <c r="D105" s="48">
        <v>8</v>
      </c>
      <c r="E105" s="56"/>
      <c r="F105" s="43" t="s">
        <v>413</v>
      </c>
      <c r="G105" s="44" t="s">
        <v>414</v>
      </c>
      <c r="H105" s="47">
        <v>9</v>
      </c>
      <c r="I105" s="48">
        <v>9</v>
      </c>
      <c r="J105" s="62"/>
    </row>
    <row r="106" ht="16.8" spans="1:10">
      <c r="A106" s="43" t="s">
        <v>415</v>
      </c>
      <c r="B106" s="44" t="s">
        <v>416</v>
      </c>
      <c r="C106" s="47">
        <v>8</v>
      </c>
      <c r="D106" s="48">
        <v>8</v>
      </c>
      <c r="E106" s="56"/>
      <c r="F106" s="43" t="s">
        <v>417</v>
      </c>
      <c r="G106" s="44" t="s">
        <v>418</v>
      </c>
      <c r="H106" s="47">
        <v>9</v>
      </c>
      <c r="I106" s="48">
        <v>9</v>
      </c>
      <c r="J106" s="62"/>
    </row>
    <row r="107" ht="20" spans="1:10">
      <c r="A107" s="43" t="s">
        <v>419</v>
      </c>
      <c r="B107" s="44" t="s">
        <v>420</v>
      </c>
      <c r="C107" s="47">
        <v>8</v>
      </c>
      <c r="D107" s="48">
        <v>8</v>
      </c>
      <c r="E107" s="56"/>
      <c r="F107" s="43" t="s">
        <v>421</v>
      </c>
      <c r="G107" s="44" t="s">
        <v>422</v>
      </c>
      <c r="H107" s="47">
        <v>9</v>
      </c>
      <c r="I107" s="48">
        <v>9</v>
      </c>
      <c r="J107" s="62"/>
    </row>
    <row r="108" ht="29" spans="1:10">
      <c r="A108" s="64"/>
      <c r="B108" s="65"/>
      <c r="C108" s="66"/>
      <c r="D108" s="66"/>
      <c r="E108" s="56"/>
      <c r="F108" s="43" t="s">
        <v>423</v>
      </c>
      <c r="G108" s="44" t="s">
        <v>424</v>
      </c>
      <c r="H108" s="47">
        <v>9</v>
      </c>
      <c r="I108" s="48">
        <v>9</v>
      </c>
      <c r="J108" s="62"/>
    </row>
    <row r="109" ht="20" spans="1:10">
      <c r="A109" s="43" t="s">
        <v>425</v>
      </c>
      <c r="B109" s="44" t="s">
        <v>426</v>
      </c>
      <c r="C109" s="47">
        <v>9</v>
      </c>
      <c r="D109" s="48">
        <v>9</v>
      </c>
      <c r="E109" s="56"/>
      <c r="F109" s="43" t="s">
        <v>427</v>
      </c>
      <c r="G109" s="44" t="s">
        <v>428</v>
      </c>
      <c r="H109" s="47">
        <v>9</v>
      </c>
      <c r="I109" s="48">
        <v>9</v>
      </c>
      <c r="J109" s="62"/>
    </row>
    <row r="110" ht="16.8" spans="1:10">
      <c r="A110" s="43" t="s">
        <v>429</v>
      </c>
      <c r="B110" s="44" t="s">
        <v>430</v>
      </c>
      <c r="C110" s="47">
        <v>9</v>
      </c>
      <c r="D110" s="48">
        <v>9</v>
      </c>
      <c r="E110" s="56"/>
      <c r="F110" s="43" t="s">
        <v>431</v>
      </c>
      <c r="G110" s="44" t="s">
        <v>432</v>
      </c>
      <c r="H110" s="47">
        <v>9</v>
      </c>
      <c r="I110" s="48">
        <v>9</v>
      </c>
      <c r="J110" s="62"/>
    </row>
    <row r="111" ht="16.8" spans="1:10">
      <c r="A111" s="43" t="s">
        <v>433</v>
      </c>
      <c r="B111" s="44" t="s">
        <v>434</v>
      </c>
      <c r="C111" s="47">
        <v>9</v>
      </c>
      <c r="D111" s="48">
        <v>9</v>
      </c>
      <c r="E111" s="56"/>
      <c r="F111" s="43" t="s">
        <v>435</v>
      </c>
      <c r="G111" s="44" t="s">
        <v>436</v>
      </c>
      <c r="H111" s="47">
        <v>9</v>
      </c>
      <c r="I111" s="48">
        <v>9</v>
      </c>
      <c r="J111" s="62"/>
    </row>
    <row r="112" ht="29" spans="1:10">
      <c r="A112" s="43" t="s">
        <v>437</v>
      </c>
      <c r="B112" s="44" t="s">
        <v>438</v>
      </c>
      <c r="C112" s="47">
        <v>9</v>
      </c>
      <c r="D112" s="48">
        <v>9</v>
      </c>
      <c r="E112" s="56"/>
      <c r="F112" s="43" t="s">
        <v>439</v>
      </c>
      <c r="G112" s="44" t="s">
        <v>440</v>
      </c>
      <c r="H112" s="47">
        <v>9</v>
      </c>
      <c r="I112" s="48">
        <v>9</v>
      </c>
      <c r="J112" s="62"/>
    </row>
    <row r="113" ht="16.8" spans="1:10">
      <c r="A113" s="43" t="s">
        <v>441</v>
      </c>
      <c r="B113" s="44" t="s">
        <v>442</v>
      </c>
      <c r="C113" s="47">
        <v>9</v>
      </c>
      <c r="D113" s="48">
        <v>9</v>
      </c>
      <c r="E113" s="56"/>
      <c r="F113" s="43" t="s">
        <v>443</v>
      </c>
      <c r="G113" s="44" t="s">
        <v>444</v>
      </c>
      <c r="H113" s="47">
        <v>9</v>
      </c>
      <c r="I113" s="48">
        <v>9</v>
      </c>
      <c r="J113" s="62"/>
    </row>
    <row r="114" ht="20" spans="1:10">
      <c r="A114" s="43" t="s">
        <v>445</v>
      </c>
      <c r="B114" s="44" t="s">
        <v>446</v>
      </c>
      <c r="C114" s="47">
        <v>9</v>
      </c>
      <c r="D114" s="48">
        <v>9</v>
      </c>
      <c r="E114" s="56"/>
      <c r="F114" s="43" t="s">
        <v>447</v>
      </c>
      <c r="G114" s="44" t="s">
        <v>448</v>
      </c>
      <c r="H114" s="47">
        <v>9</v>
      </c>
      <c r="I114" s="48">
        <v>9</v>
      </c>
      <c r="J114" s="62"/>
    </row>
    <row r="115" ht="20" spans="1:10">
      <c r="A115" s="43" t="s">
        <v>449</v>
      </c>
      <c r="B115" s="44" t="s">
        <v>450</v>
      </c>
      <c r="C115" s="47">
        <v>9</v>
      </c>
      <c r="D115" s="48">
        <v>9</v>
      </c>
      <c r="E115" s="56"/>
      <c r="F115" s="43" t="s">
        <v>451</v>
      </c>
      <c r="G115" s="44" t="s">
        <v>452</v>
      </c>
      <c r="H115" s="47">
        <v>9</v>
      </c>
      <c r="I115" s="48">
        <v>9</v>
      </c>
      <c r="J115" s="62"/>
    </row>
    <row r="116" ht="16.8" spans="1:10">
      <c r="A116" s="43" t="s">
        <v>453</v>
      </c>
      <c r="B116" s="44" t="s">
        <v>454</v>
      </c>
      <c r="C116" s="47">
        <v>9</v>
      </c>
      <c r="D116" s="48">
        <v>9</v>
      </c>
      <c r="E116" s="56"/>
      <c r="F116" s="43" t="s">
        <v>455</v>
      </c>
      <c r="G116" s="67" t="s">
        <v>456</v>
      </c>
      <c r="H116" s="47">
        <v>9</v>
      </c>
      <c r="I116" s="48">
        <v>9</v>
      </c>
      <c r="J116" s="62"/>
    </row>
    <row r="117" ht="16.8" spans="1:10">
      <c r="A117" s="43" t="s">
        <v>457</v>
      </c>
      <c r="B117" s="44" t="s">
        <v>458</v>
      </c>
      <c r="C117" s="47">
        <v>9</v>
      </c>
      <c r="D117" s="48">
        <v>9</v>
      </c>
      <c r="E117" s="56"/>
      <c r="F117" s="43" t="s">
        <v>459</v>
      </c>
      <c r="G117" s="44" t="s">
        <v>460</v>
      </c>
      <c r="H117" s="47">
        <v>9</v>
      </c>
      <c r="I117" s="48">
        <v>9</v>
      </c>
      <c r="J117" s="62"/>
    </row>
    <row r="118" ht="16.8" spans="1:10">
      <c r="A118" s="43" t="s">
        <v>461</v>
      </c>
      <c r="B118" s="44" t="s">
        <v>462</v>
      </c>
      <c r="C118" s="47">
        <v>9</v>
      </c>
      <c r="D118" s="48">
        <v>9</v>
      </c>
      <c r="E118" s="56"/>
      <c r="F118" s="43" t="s">
        <v>463</v>
      </c>
      <c r="G118" s="44" t="s">
        <v>464</v>
      </c>
      <c r="H118" s="47">
        <v>9</v>
      </c>
      <c r="I118" s="68" t="s">
        <v>465</v>
      </c>
      <c r="J118" s="62"/>
    </row>
    <row r="119" ht="20" spans="1:10">
      <c r="A119" s="43" t="s">
        <v>466</v>
      </c>
      <c r="B119" s="44" t="s">
        <v>467</v>
      </c>
      <c r="C119" s="47">
        <v>9</v>
      </c>
      <c r="D119" s="48">
        <v>9</v>
      </c>
      <c r="E119" s="56"/>
      <c r="F119" s="43" t="s">
        <v>468</v>
      </c>
      <c r="G119" s="44" t="s">
        <v>469</v>
      </c>
      <c r="H119" s="47">
        <v>9</v>
      </c>
      <c r="I119" s="48">
        <v>9</v>
      </c>
      <c r="J119" s="62"/>
    </row>
    <row r="120" ht="20" spans="1:10">
      <c r="A120" s="43" t="s">
        <v>470</v>
      </c>
      <c r="B120" s="44" t="s">
        <v>471</v>
      </c>
      <c r="C120" s="47">
        <v>9</v>
      </c>
      <c r="D120" s="48">
        <v>9</v>
      </c>
      <c r="E120" s="56"/>
      <c r="F120" s="43" t="s">
        <v>472</v>
      </c>
      <c r="G120" s="44" t="s">
        <v>473</v>
      </c>
      <c r="H120" s="47">
        <v>9</v>
      </c>
      <c r="I120" s="48">
        <v>9</v>
      </c>
      <c r="J120" s="62"/>
    </row>
    <row r="121" ht="16.8" spans="1:10">
      <c r="A121" s="43" t="s">
        <v>474</v>
      </c>
      <c r="B121" s="44" t="s">
        <v>475</v>
      </c>
      <c r="C121" s="47">
        <v>9</v>
      </c>
      <c r="D121" s="48">
        <v>9</v>
      </c>
      <c r="E121" s="56"/>
      <c r="F121" s="43" t="s">
        <v>476</v>
      </c>
      <c r="G121" s="44" t="s">
        <v>477</v>
      </c>
      <c r="H121" s="47">
        <v>9</v>
      </c>
      <c r="I121" s="48">
        <v>9</v>
      </c>
      <c r="J121" s="62"/>
    </row>
    <row r="122" ht="20" spans="1:10">
      <c r="A122" s="43" t="s">
        <v>478</v>
      </c>
      <c r="B122" s="44" t="s">
        <v>479</v>
      </c>
      <c r="C122" s="47">
        <v>9</v>
      </c>
      <c r="D122" s="48">
        <v>9</v>
      </c>
      <c r="E122" s="56"/>
      <c r="F122" s="43" t="s">
        <v>480</v>
      </c>
      <c r="G122" s="44" t="s">
        <v>481</v>
      </c>
      <c r="H122" s="47">
        <v>9</v>
      </c>
      <c r="I122" s="48">
        <v>9</v>
      </c>
      <c r="J122" s="62"/>
    </row>
    <row r="123" ht="26" spans="1:10">
      <c r="A123" s="43" t="s">
        <v>482</v>
      </c>
      <c r="B123" s="44" t="s">
        <v>483</v>
      </c>
      <c r="C123" s="47">
        <v>9</v>
      </c>
      <c r="D123" s="48">
        <v>9</v>
      </c>
      <c r="E123" s="56"/>
      <c r="F123" s="53" t="s">
        <v>484</v>
      </c>
      <c r="G123" s="44" t="s">
        <v>485</v>
      </c>
      <c r="H123" s="47">
        <v>9</v>
      </c>
      <c r="I123" s="48">
        <v>9</v>
      </c>
      <c r="J123" s="62"/>
    </row>
    <row r="124" ht="20" spans="1:10">
      <c r="A124" s="43" t="s">
        <v>486</v>
      </c>
      <c r="B124" s="44" t="s">
        <v>487</v>
      </c>
      <c r="C124" s="47">
        <v>9</v>
      </c>
      <c r="D124" s="48">
        <v>9</v>
      </c>
      <c r="E124" s="56"/>
      <c r="F124" s="43" t="s">
        <v>488</v>
      </c>
      <c r="G124" s="44" t="s">
        <v>489</v>
      </c>
      <c r="H124" s="47">
        <v>9</v>
      </c>
      <c r="I124" s="48">
        <v>9</v>
      </c>
      <c r="J124" s="62"/>
    </row>
    <row r="125" ht="16.8" spans="1:10">
      <c r="A125" s="43" t="s">
        <v>490</v>
      </c>
      <c r="B125" s="44" t="s">
        <v>491</v>
      </c>
      <c r="C125" s="47">
        <v>9</v>
      </c>
      <c r="D125" s="48">
        <v>9</v>
      </c>
      <c r="E125" s="56"/>
      <c r="F125" s="43" t="s">
        <v>492</v>
      </c>
      <c r="G125" s="44" t="s">
        <v>493</v>
      </c>
      <c r="H125" s="47">
        <v>9</v>
      </c>
      <c r="I125" s="48">
        <v>9</v>
      </c>
      <c r="J125" s="62"/>
    </row>
    <row r="126" ht="16.8" spans="1:10">
      <c r="A126" s="43" t="s">
        <v>494</v>
      </c>
      <c r="B126" s="44" t="s">
        <v>495</v>
      </c>
      <c r="C126" s="47">
        <v>9</v>
      </c>
      <c r="D126" s="48">
        <v>9</v>
      </c>
      <c r="E126" s="56"/>
      <c r="F126" s="43" t="s">
        <v>496</v>
      </c>
      <c r="G126" s="44" t="s">
        <v>497</v>
      </c>
      <c r="H126" s="47">
        <v>9</v>
      </c>
      <c r="I126" s="48">
        <v>9</v>
      </c>
      <c r="J126" s="62"/>
    </row>
    <row r="127" ht="20" spans="1:10">
      <c r="A127" s="43" t="s">
        <v>498</v>
      </c>
      <c r="B127" s="44" t="s">
        <v>499</v>
      </c>
      <c r="C127" s="47">
        <v>9</v>
      </c>
      <c r="D127" s="48">
        <v>9</v>
      </c>
      <c r="E127" s="56"/>
      <c r="F127" s="43" t="s">
        <v>500</v>
      </c>
      <c r="G127" s="44" t="s">
        <v>501</v>
      </c>
      <c r="H127" s="47">
        <v>9</v>
      </c>
      <c r="I127" s="48">
        <v>9</v>
      </c>
      <c r="J127" s="62"/>
    </row>
    <row r="128" ht="29" spans="1:10">
      <c r="A128" s="43" t="s">
        <v>502</v>
      </c>
      <c r="B128" s="44" t="s">
        <v>503</v>
      </c>
      <c r="C128" s="47">
        <v>9</v>
      </c>
      <c r="D128" s="48">
        <v>9</v>
      </c>
      <c r="E128" s="56"/>
      <c r="F128" s="43" t="s">
        <v>504</v>
      </c>
      <c r="G128" s="44" t="s">
        <v>505</v>
      </c>
      <c r="H128" s="47">
        <v>9</v>
      </c>
      <c r="I128" s="48">
        <v>9</v>
      </c>
      <c r="J128" s="62"/>
    </row>
    <row r="129" ht="20" spans="1:10">
      <c r="A129" s="43" t="s">
        <v>506</v>
      </c>
      <c r="B129" s="44" t="s">
        <v>507</v>
      </c>
      <c r="C129" s="47">
        <v>9</v>
      </c>
      <c r="D129" s="48">
        <v>9</v>
      </c>
      <c r="E129" s="56"/>
      <c r="F129" s="43" t="s">
        <v>508</v>
      </c>
      <c r="G129" s="44" t="s">
        <v>509</v>
      </c>
      <c r="H129" s="47">
        <v>9</v>
      </c>
      <c r="I129" s="48">
        <v>9</v>
      </c>
      <c r="J129" s="62"/>
    </row>
    <row r="130" ht="16.8" spans="1:10">
      <c r="A130" s="43" t="s">
        <v>510</v>
      </c>
      <c r="B130" s="44" t="s">
        <v>511</v>
      </c>
      <c r="C130" s="47">
        <v>9</v>
      </c>
      <c r="D130" s="48">
        <v>9</v>
      </c>
      <c r="E130" s="56"/>
      <c r="F130" s="43" t="s">
        <v>512</v>
      </c>
      <c r="G130" s="44" t="s">
        <v>513</v>
      </c>
      <c r="H130" s="47">
        <v>9</v>
      </c>
      <c r="I130" s="48">
        <v>9</v>
      </c>
      <c r="J130" s="62"/>
    </row>
    <row r="131" ht="20" spans="1:10">
      <c r="A131" s="43" t="s">
        <v>514</v>
      </c>
      <c r="B131" s="44" t="s">
        <v>515</v>
      </c>
      <c r="C131" s="47">
        <v>9</v>
      </c>
      <c r="D131" s="48">
        <v>9</v>
      </c>
      <c r="E131" s="56"/>
      <c r="F131" s="43" t="s">
        <v>516</v>
      </c>
      <c r="G131" s="44" t="s">
        <v>517</v>
      </c>
      <c r="H131" s="47">
        <v>9</v>
      </c>
      <c r="I131" s="48">
        <v>9</v>
      </c>
      <c r="J131" s="62"/>
    </row>
  </sheetData>
  <mergeCells count="5">
    <mergeCell ref="A1:I1"/>
    <mergeCell ref="A2:B2"/>
    <mergeCell ref="C2:D2"/>
    <mergeCell ref="F2:G2"/>
    <mergeCell ref="H2:I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6"/>
  <sheetViews>
    <sheetView tabSelected="1" workbookViewId="0">
      <selection activeCell="D6" sqref="D6"/>
    </sheetView>
  </sheetViews>
  <sheetFormatPr defaultColWidth="26.8203125" defaultRowHeight="26" customHeight="1"/>
  <cols>
    <col min="1" max="1" width="36.5625" style="16" customWidth="1"/>
    <col min="2" max="2" width="24.21875" style="16" customWidth="1"/>
    <col min="3" max="3" width="10.15625" style="16" customWidth="1"/>
    <col min="4" max="4" width="15.359375" style="16" customWidth="1"/>
    <col min="5" max="5" width="4.875" style="16" customWidth="1"/>
    <col min="6" max="6" width="14.8359375" style="16" customWidth="1"/>
    <col min="7" max="7" width="36.9375" style="16" customWidth="1"/>
    <col min="8" max="8" width="28.125" style="16" customWidth="1"/>
    <col min="9" max="9" width="4.1875" style="16" customWidth="1"/>
    <col min="10" max="16375" width="26.8203125" style="16" customWidth="1"/>
    <col min="16376" max="16384" width="26.8203125" style="16"/>
  </cols>
  <sheetData>
    <row r="1" customHeight="1" spans="1:9">
      <c r="A1" s="17"/>
      <c r="B1" s="18"/>
      <c r="C1" s="19"/>
      <c r="G1" s="16" t="s">
        <v>111</v>
      </c>
      <c r="H1" s="16" t="s">
        <v>112</v>
      </c>
      <c r="I1" s="16" t="s">
        <v>518</v>
      </c>
    </row>
    <row r="2" customHeight="1" spans="1:9">
      <c r="A2" s="20" t="s">
        <v>17</v>
      </c>
      <c r="B2" s="20" t="s">
        <v>18</v>
      </c>
      <c r="C2" s="21" t="s">
        <v>519</v>
      </c>
      <c r="G2" s="16" t="s">
        <v>488</v>
      </c>
      <c r="H2" s="16" t="s">
        <v>520</v>
      </c>
      <c r="I2" s="16" t="s">
        <v>521</v>
      </c>
    </row>
    <row r="3" customHeight="1" spans="1:9">
      <c r="A3" s="22" t="s">
        <v>522</v>
      </c>
      <c r="B3" s="23" t="s">
        <v>523</v>
      </c>
      <c r="C3" s="24">
        <v>1</v>
      </c>
      <c r="D3" s="16" t="s">
        <v>524</v>
      </c>
      <c r="E3" s="16" t="s">
        <v>524</v>
      </c>
      <c r="G3" s="16" t="s">
        <v>425</v>
      </c>
      <c r="H3" s="16" t="s">
        <v>426</v>
      </c>
      <c r="I3" s="16" t="s">
        <v>525</v>
      </c>
    </row>
    <row r="4" customHeight="1" spans="1:9">
      <c r="A4" s="22" t="s">
        <v>526</v>
      </c>
      <c r="B4" s="23" t="s">
        <v>527</v>
      </c>
      <c r="C4" s="24">
        <v>1</v>
      </c>
      <c r="D4" s="16" t="s">
        <v>528</v>
      </c>
      <c r="E4" s="16" t="s">
        <v>528</v>
      </c>
      <c r="G4" s="16" t="s">
        <v>445</v>
      </c>
      <c r="H4" s="16" t="s">
        <v>446</v>
      </c>
      <c r="I4" s="16" t="s">
        <v>529</v>
      </c>
    </row>
    <row r="5" customHeight="1" spans="1:9">
      <c r="A5" s="22" t="s">
        <v>29</v>
      </c>
      <c r="B5" s="23" t="s">
        <v>30</v>
      </c>
      <c r="C5" s="24">
        <v>1</v>
      </c>
      <c r="D5" s="16" t="s">
        <v>530</v>
      </c>
      <c r="E5" s="16" t="s">
        <v>530</v>
      </c>
      <c r="G5" s="16" t="s">
        <v>441</v>
      </c>
      <c r="H5" s="16" t="s">
        <v>531</v>
      </c>
      <c r="I5" s="16" t="s">
        <v>532</v>
      </c>
    </row>
    <row r="6" customHeight="1" spans="1:9">
      <c r="A6" s="22" t="s">
        <v>33</v>
      </c>
      <c r="B6" s="23" t="s">
        <v>34</v>
      </c>
      <c r="C6" s="24">
        <v>1</v>
      </c>
      <c r="D6" s="16" t="s">
        <v>533</v>
      </c>
      <c r="E6" s="16" t="s">
        <v>533</v>
      </c>
      <c r="G6" s="16" t="s">
        <v>429</v>
      </c>
      <c r="H6" s="16" t="s">
        <v>430</v>
      </c>
      <c r="I6" s="16" t="s">
        <v>534</v>
      </c>
    </row>
    <row r="7" customHeight="1" spans="1:9">
      <c r="A7" s="22" t="s">
        <v>535</v>
      </c>
      <c r="B7" s="23" t="s">
        <v>536</v>
      </c>
      <c r="C7" s="24">
        <v>1</v>
      </c>
      <c r="D7" s="16" t="s">
        <v>537</v>
      </c>
      <c r="E7" s="16" t="str">
        <f t="shared" ref="E4:E23" si="0">VLOOKUP(A7,G:I,3,FALSE)</f>
        <v>MY</v>
      </c>
      <c r="G7" s="16" t="s">
        <v>453</v>
      </c>
      <c r="H7" s="16" t="s">
        <v>454</v>
      </c>
      <c r="I7" s="16" t="s">
        <v>538</v>
      </c>
    </row>
    <row r="8" customHeight="1" spans="1:9">
      <c r="A8" s="22" t="s">
        <v>539</v>
      </c>
      <c r="B8" s="23" t="s">
        <v>540</v>
      </c>
      <c r="C8" s="24">
        <v>1</v>
      </c>
      <c r="D8" s="16" t="s">
        <v>541</v>
      </c>
      <c r="E8" s="16" t="str">
        <f t="shared" si="0"/>
        <v>PH</v>
      </c>
      <c r="G8" s="16" t="s">
        <v>437</v>
      </c>
      <c r="H8" s="16" t="s">
        <v>438</v>
      </c>
      <c r="I8" s="16" t="s">
        <v>542</v>
      </c>
    </row>
    <row r="9" customHeight="1" spans="1:9">
      <c r="A9" s="22" t="s">
        <v>543</v>
      </c>
      <c r="B9" s="23" t="s">
        <v>544</v>
      </c>
      <c r="C9" s="24">
        <v>1</v>
      </c>
      <c r="D9" s="16" t="s">
        <v>545</v>
      </c>
      <c r="E9" s="16" t="str">
        <f t="shared" si="0"/>
        <v>SG</v>
      </c>
      <c r="G9" s="16" t="s">
        <v>546</v>
      </c>
      <c r="H9" s="16" t="s">
        <v>547</v>
      </c>
      <c r="I9" s="16" t="s">
        <v>548</v>
      </c>
    </row>
    <row r="10" customHeight="1" spans="1:9">
      <c r="A10" s="22" t="s">
        <v>549</v>
      </c>
      <c r="B10" s="23" t="s">
        <v>550</v>
      </c>
      <c r="C10" s="24">
        <v>1</v>
      </c>
      <c r="D10" s="16" t="s">
        <v>551</v>
      </c>
      <c r="E10" s="16" t="s">
        <v>551</v>
      </c>
      <c r="G10" s="16" t="s">
        <v>552</v>
      </c>
      <c r="H10" s="16" t="s">
        <v>553</v>
      </c>
      <c r="I10" s="16" t="s">
        <v>554</v>
      </c>
    </row>
    <row r="11" customHeight="1" spans="1:9">
      <c r="A11" s="22" t="s">
        <v>555</v>
      </c>
      <c r="B11" s="23" t="s">
        <v>556</v>
      </c>
      <c r="C11" s="24">
        <v>1</v>
      </c>
      <c r="D11" s="16" t="s">
        <v>557</v>
      </c>
      <c r="E11" s="16" t="str">
        <f t="shared" si="0"/>
        <v>TH</v>
      </c>
      <c r="G11" s="16" t="s">
        <v>209</v>
      </c>
      <c r="H11" s="16" t="s">
        <v>210</v>
      </c>
      <c r="I11" s="16" t="s">
        <v>558</v>
      </c>
    </row>
    <row r="12" customHeight="1" spans="1:9">
      <c r="A12" s="22" t="s">
        <v>559</v>
      </c>
      <c r="B12" s="23" t="s">
        <v>560</v>
      </c>
      <c r="C12" s="24">
        <v>1</v>
      </c>
      <c r="D12" s="16" t="s">
        <v>561</v>
      </c>
      <c r="E12" s="16" t="s">
        <v>561</v>
      </c>
      <c r="G12" s="16" t="s">
        <v>562</v>
      </c>
      <c r="H12" s="16" t="s">
        <v>563</v>
      </c>
      <c r="I12" s="16" t="s">
        <v>564</v>
      </c>
    </row>
    <row r="13" customHeight="1" spans="1:9">
      <c r="A13" s="22" t="s">
        <v>565</v>
      </c>
      <c r="B13" s="23" t="s">
        <v>566</v>
      </c>
      <c r="C13" s="24">
        <v>2</v>
      </c>
      <c r="D13" s="16" t="s">
        <v>567</v>
      </c>
      <c r="E13" s="16" t="str">
        <f t="shared" si="0"/>
        <v>JP</v>
      </c>
      <c r="G13" s="16" t="s">
        <v>568</v>
      </c>
      <c r="H13" s="16" t="s">
        <v>569</v>
      </c>
      <c r="I13" s="16" t="s">
        <v>570</v>
      </c>
    </row>
    <row r="14" customHeight="1" spans="1:9">
      <c r="A14" s="22" t="s">
        <v>568</v>
      </c>
      <c r="B14" s="23" t="s">
        <v>569</v>
      </c>
      <c r="C14" s="24">
        <v>3</v>
      </c>
      <c r="D14" s="16" t="s">
        <v>570</v>
      </c>
      <c r="E14" s="16" t="str">
        <f t="shared" si="0"/>
        <v>AU</v>
      </c>
      <c r="G14" s="16" t="s">
        <v>457</v>
      </c>
      <c r="H14" s="16" t="s">
        <v>571</v>
      </c>
      <c r="I14" s="16" t="s">
        <v>572</v>
      </c>
    </row>
    <row r="15" customHeight="1" spans="1:9">
      <c r="A15" s="22" t="s">
        <v>573</v>
      </c>
      <c r="B15" s="23" t="s">
        <v>574</v>
      </c>
      <c r="C15" s="24">
        <v>3</v>
      </c>
      <c r="D15" s="16" t="s">
        <v>575</v>
      </c>
      <c r="E15" s="16" t="str">
        <f t="shared" si="0"/>
        <v>ID</v>
      </c>
      <c r="G15" s="16" t="s">
        <v>576</v>
      </c>
      <c r="H15" s="16" t="s">
        <v>577</v>
      </c>
      <c r="I15" s="16" t="s">
        <v>578</v>
      </c>
    </row>
    <row r="16" customHeight="1" spans="1:9">
      <c r="A16" s="22" t="s">
        <v>579</v>
      </c>
      <c r="B16" s="23" t="s">
        <v>580</v>
      </c>
      <c r="C16" s="24">
        <v>3</v>
      </c>
      <c r="D16" s="16" t="s">
        <v>581</v>
      </c>
      <c r="E16" s="16" t="str">
        <f t="shared" si="0"/>
        <v>NZ</v>
      </c>
      <c r="G16" s="16" t="s">
        <v>461</v>
      </c>
      <c r="H16" s="16" t="s">
        <v>582</v>
      </c>
      <c r="I16" s="16" t="s">
        <v>583</v>
      </c>
    </row>
    <row r="17" customHeight="1" spans="1:9">
      <c r="A17" s="22" t="s">
        <v>584</v>
      </c>
      <c r="B17" s="23" t="s">
        <v>585</v>
      </c>
      <c r="C17" s="24">
        <v>3</v>
      </c>
      <c r="D17" s="16" t="s">
        <v>586</v>
      </c>
      <c r="E17" s="16" t="s">
        <v>586</v>
      </c>
      <c r="G17" s="16" t="s">
        <v>502</v>
      </c>
      <c r="H17" s="16" t="s">
        <v>587</v>
      </c>
      <c r="I17" s="16" t="s">
        <v>588</v>
      </c>
    </row>
    <row r="18" customHeight="1" spans="1:9">
      <c r="A18" s="22" t="s">
        <v>589</v>
      </c>
      <c r="B18" s="23" t="s">
        <v>590</v>
      </c>
      <c r="C18" s="24">
        <v>4</v>
      </c>
      <c r="D18" s="16" t="s">
        <v>591</v>
      </c>
      <c r="E18" s="16" t="str">
        <f t="shared" si="0"/>
        <v>IN</v>
      </c>
      <c r="G18" s="16" t="s">
        <v>474</v>
      </c>
      <c r="H18" s="16" t="s">
        <v>475</v>
      </c>
      <c r="I18" s="16" t="s">
        <v>592</v>
      </c>
    </row>
    <row r="19" customHeight="1" spans="1:9">
      <c r="A19" s="22" t="s">
        <v>593</v>
      </c>
      <c r="B19" s="23" t="s">
        <v>594</v>
      </c>
      <c r="C19" s="24">
        <v>5</v>
      </c>
      <c r="D19" s="16" t="s">
        <v>595</v>
      </c>
      <c r="E19" s="16" t="str">
        <f t="shared" si="0"/>
        <v>CA</v>
      </c>
      <c r="G19" s="16" t="s">
        <v>596</v>
      </c>
      <c r="H19" s="16" t="s">
        <v>597</v>
      </c>
      <c r="I19" s="16" t="s">
        <v>598</v>
      </c>
    </row>
    <row r="20" customHeight="1" spans="1:9">
      <c r="A20" s="22" t="s">
        <v>599</v>
      </c>
      <c r="B20" s="23" t="s">
        <v>600</v>
      </c>
      <c r="C20" s="24">
        <v>5</v>
      </c>
      <c r="D20" s="16" t="s">
        <v>601</v>
      </c>
      <c r="E20" s="16" t="str">
        <f t="shared" si="0"/>
        <v>MX</v>
      </c>
      <c r="G20" s="16" t="s">
        <v>115</v>
      </c>
      <c r="H20" s="16" t="s">
        <v>116</v>
      </c>
      <c r="I20" s="16" t="s">
        <v>602</v>
      </c>
    </row>
    <row r="21" customHeight="1" spans="1:9">
      <c r="A21" s="22" t="s">
        <v>603</v>
      </c>
      <c r="B21" s="23" t="s">
        <v>604</v>
      </c>
      <c r="C21" s="24">
        <v>5</v>
      </c>
      <c r="D21" s="16" t="s">
        <v>605</v>
      </c>
      <c r="E21" s="16" t="str">
        <f t="shared" si="0"/>
        <v>PR</v>
      </c>
      <c r="G21" s="16" t="s">
        <v>27</v>
      </c>
      <c r="H21" s="16" t="s">
        <v>28</v>
      </c>
      <c r="I21" s="16" t="s">
        <v>606</v>
      </c>
    </row>
    <row r="22" customHeight="1" spans="1:9">
      <c r="A22" s="22" t="s">
        <v>607</v>
      </c>
      <c r="B22" s="23" t="s">
        <v>608</v>
      </c>
      <c r="C22" s="24">
        <v>5</v>
      </c>
      <c r="D22" s="16" t="s">
        <v>609</v>
      </c>
      <c r="E22" s="16" t="s">
        <v>609</v>
      </c>
      <c r="G22" s="16" t="s">
        <v>23</v>
      </c>
      <c r="H22" s="16" t="s">
        <v>24</v>
      </c>
      <c r="I22" s="16" t="s">
        <v>610</v>
      </c>
    </row>
    <row r="23" customHeight="1" spans="1:9">
      <c r="A23" s="22" t="s">
        <v>111</v>
      </c>
      <c r="B23" s="23" t="s">
        <v>112</v>
      </c>
      <c r="C23" s="24">
        <v>6</v>
      </c>
      <c r="D23" s="16" t="s">
        <v>518</v>
      </c>
      <c r="E23" s="16" t="str">
        <f t="shared" si="0"/>
        <v>AD</v>
      </c>
      <c r="G23" s="16" t="s">
        <v>470</v>
      </c>
      <c r="H23" s="16" t="s">
        <v>471</v>
      </c>
      <c r="I23" s="16" t="s">
        <v>611</v>
      </c>
    </row>
    <row r="24" customHeight="1" spans="1:9">
      <c r="A24" s="22" t="s">
        <v>115</v>
      </c>
      <c r="B24" s="23" t="s">
        <v>116</v>
      </c>
      <c r="C24" s="24">
        <v>6</v>
      </c>
      <c r="D24" s="16" t="s">
        <v>602</v>
      </c>
      <c r="E24" s="16" t="str">
        <f t="shared" ref="E24:E87" si="1">VLOOKUP(A24,G:I,3,FALSE)</f>
        <v>BE</v>
      </c>
      <c r="G24" s="16" t="s">
        <v>31</v>
      </c>
      <c r="H24" s="16" t="s">
        <v>612</v>
      </c>
      <c r="I24" s="16" t="s">
        <v>613</v>
      </c>
    </row>
    <row r="25" s="14" customFormat="1" customHeight="1" spans="1:9">
      <c r="A25" s="25" t="s">
        <v>614</v>
      </c>
      <c r="B25" s="26" t="s">
        <v>615</v>
      </c>
      <c r="C25" s="27">
        <v>6</v>
      </c>
      <c r="D25" s="14" t="s">
        <v>616</v>
      </c>
      <c r="E25" s="14" t="s">
        <v>616</v>
      </c>
      <c r="G25" s="14" t="s">
        <v>486</v>
      </c>
      <c r="H25" s="14" t="s">
        <v>487</v>
      </c>
      <c r="I25" s="14" t="s">
        <v>617</v>
      </c>
    </row>
    <row r="26" customHeight="1" spans="1:9">
      <c r="A26" s="22" t="s">
        <v>618</v>
      </c>
      <c r="B26" s="23" t="s">
        <v>619</v>
      </c>
      <c r="C26" s="24">
        <v>6</v>
      </c>
      <c r="D26" s="16" t="s">
        <v>620</v>
      </c>
      <c r="E26" s="16" t="s">
        <v>620</v>
      </c>
      <c r="G26" s="16" t="s">
        <v>621</v>
      </c>
      <c r="H26" s="16" t="s">
        <v>622</v>
      </c>
      <c r="I26" s="16" t="s">
        <v>623</v>
      </c>
    </row>
    <row r="27" customHeight="1" spans="1:9">
      <c r="A27" s="22" t="s">
        <v>624</v>
      </c>
      <c r="B27" s="23" t="s">
        <v>625</v>
      </c>
      <c r="C27" s="24">
        <v>6</v>
      </c>
      <c r="D27" s="16" t="s">
        <v>626</v>
      </c>
      <c r="E27" s="16" t="s">
        <v>626</v>
      </c>
      <c r="G27" s="16" t="s">
        <v>490</v>
      </c>
      <c r="H27" s="16" t="s">
        <v>627</v>
      </c>
      <c r="I27" s="16" t="s">
        <v>628</v>
      </c>
    </row>
    <row r="28" s="14" customFormat="1" customHeight="1" spans="1:9">
      <c r="A28" s="28" t="s">
        <v>629</v>
      </c>
      <c r="B28" s="29" t="s">
        <v>630</v>
      </c>
      <c r="C28" s="30">
        <v>6</v>
      </c>
      <c r="D28" s="14" t="s">
        <v>631</v>
      </c>
      <c r="E28" s="14" t="s">
        <v>631</v>
      </c>
      <c r="G28" s="14" t="s">
        <v>632</v>
      </c>
      <c r="H28" s="14" t="s">
        <v>633</v>
      </c>
      <c r="I28" s="14" t="s">
        <v>524</v>
      </c>
    </row>
    <row r="29" customHeight="1" spans="1:9">
      <c r="A29" s="22" t="s">
        <v>634</v>
      </c>
      <c r="B29" s="23" t="s">
        <v>635</v>
      </c>
      <c r="C29" s="24">
        <v>6</v>
      </c>
      <c r="D29" s="16" t="s">
        <v>636</v>
      </c>
      <c r="E29" s="16" t="s">
        <v>636</v>
      </c>
      <c r="G29" s="16" t="s">
        <v>494</v>
      </c>
      <c r="H29" s="16" t="s">
        <v>637</v>
      </c>
      <c r="I29" s="16" t="s">
        <v>638</v>
      </c>
    </row>
    <row r="30" customHeight="1" spans="1:9">
      <c r="A30" s="22" t="s">
        <v>639</v>
      </c>
      <c r="B30" s="23" t="s">
        <v>640</v>
      </c>
      <c r="C30" s="24">
        <v>6</v>
      </c>
      <c r="D30" s="16" t="s">
        <v>641</v>
      </c>
      <c r="E30" s="16" t="str">
        <f t="shared" si="1"/>
        <v>FR</v>
      </c>
      <c r="G30" s="16" t="s">
        <v>642</v>
      </c>
      <c r="H30" s="16" t="s">
        <v>643</v>
      </c>
      <c r="I30" s="16" t="s">
        <v>644</v>
      </c>
    </row>
    <row r="31" customHeight="1" spans="1:9">
      <c r="A31" s="22" t="s">
        <v>645</v>
      </c>
      <c r="B31" s="23" t="s">
        <v>646</v>
      </c>
      <c r="C31" s="24">
        <v>6</v>
      </c>
      <c r="D31" s="16" t="s">
        <v>616</v>
      </c>
      <c r="E31" s="16" t="str">
        <f t="shared" si="1"/>
        <v>DE</v>
      </c>
      <c r="G31" s="16" t="s">
        <v>647</v>
      </c>
      <c r="H31" s="16" t="s">
        <v>648</v>
      </c>
      <c r="I31" s="16" t="s">
        <v>649</v>
      </c>
    </row>
    <row r="32" s="14" customFormat="1" customHeight="1" spans="1:9">
      <c r="A32" s="28" t="s">
        <v>650</v>
      </c>
      <c r="B32" s="29" t="s">
        <v>651</v>
      </c>
      <c r="C32" s="30">
        <v>6</v>
      </c>
      <c r="D32" s="14" t="s">
        <v>616</v>
      </c>
      <c r="E32" s="14" t="s">
        <v>616</v>
      </c>
      <c r="G32" s="14" t="s">
        <v>652</v>
      </c>
      <c r="H32" s="14" t="s">
        <v>653</v>
      </c>
      <c r="I32" s="14" t="s">
        <v>654</v>
      </c>
    </row>
    <row r="33" customHeight="1" spans="1:9">
      <c r="A33" s="22" t="s">
        <v>655</v>
      </c>
      <c r="B33" s="23" t="s">
        <v>656</v>
      </c>
      <c r="C33" s="24">
        <v>6</v>
      </c>
      <c r="D33" s="16" t="s">
        <v>657</v>
      </c>
      <c r="E33" s="16" t="str">
        <f t="shared" si="1"/>
        <v>IT</v>
      </c>
      <c r="G33" s="16" t="s">
        <v>363</v>
      </c>
      <c r="H33" s="16" t="s">
        <v>364</v>
      </c>
      <c r="I33" s="16" t="s">
        <v>658</v>
      </c>
    </row>
    <row r="34" s="14" customFormat="1" customHeight="1" spans="1:9">
      <c r="A34" s="28" t="s">
        <v>659</v>
      </c>
      <c r="B34" s="29" t="s">
        <v>660</v>
      </c>
      <c r="C34" s="30">
        <v>6</v>
      </c>
      <c r="D34" s="14" t="s">
        <v>657</v>
      </c>
      <c r="E34" s="14" t="s">
        <v>657</v>
      </c>
      <c r="G34" s="14" t="s">
        <v>661</v>
      </c>
      <c r="H34" s="14" t="s">
        <v>662</v>
      </c>
      <c r="I34" s="14" t="s">
        <v>663</v>
      </c>
    </row>
    <row r="35" customHeight="1" spans="1:9">
      <c r="A35" s="22" t="s">
        <v>159</v>
      </c>
      <c r="B35" s="23" t="s">
        <v>160</v>
      </c>
      <c r="C35" s="24">
        <v>6</v>
      </c>
      <c r="D35" s="16" t="s">
        <v>664</v>
      </c>
      <c r="E35" s="16" t="str">
        <f t="shared" si="1"/>
        <v>LU</v>
      </c>
      <c r="G35" s="16" t="s">
        <v>506</v>
      </c>
      <c r="H35" s="16" t="s">
        <v>665</v>
      </c>
      <c r="I35" s="16" t="s">
        <v>666</v>
      </c>
    </row>
    <row r="36" s="14" customFormat="1" customHeight="1" spans="1:9">
      <c r="A36" s="28" t="s">
        <v>667</v>
      </c>
      <c r="B36" s="29" t="s">
        <v>668</v>
      </c>
      <c r="C36" s="30">
        <v>6</v>
      </c>
      <c r="D36" s="14" t="s">
        <v>631</v>
      </c>
      <c r="E36" s="14" t="s">
        <v>631</v>
      </c>
      <c r="G36" s="14" t="s">
        <v>669</v>
      </c>
      <c r="H36" s="14" t="s">
        <v>670</v>
      </c>
      <c r="I36" s="14" t="s">
        <v>671</v>
      </c>
    </row>
    <row r="37" customHeight="1" spans="1:9">
      <c r="A37" s="22" t="s">
        <v>672</v>
      </c>
      <c r="B37" s="23" t="s">
        <v>673</v>
      </c>
      <c r="C37" s="24">
        <v>6</v>
      </c>
      <c r="D37" s="16" t="s">
        <v>674</v>
      </c>
      <c r="E37" s="16" t="s">
        <v>674</v>
      </c>
      <c r="G37" s="16" t="s">
        <v>482</v>
      </c>
      <c r="H37" s="16" t="s">
        <v>483</v>
      </c>
      <c r="I37" s="16" t="s">
        <v>675</v>
      </c>
    </row>
    <row r="38" customHeight="1" spans="1:9">
      <c r="A38" s="22" t="s">
        <v>676</v>
      </c>
      <c r="B38" s="23" t="s">
        <v>677</v>
      </c>
      <c r="C38" s="24">
        <v>6</v>
      </c>
      <c r="D38" s="16" t="s">
        <v>678</v>
      </c>
      <c r="E38" s="16" t="s">
        <v>678</v>
      </c>
      <c r="G38" s="16" t="s">
        <v>593</v>
      </c>
      <c r="H38" s="16" t="s">
        <v>594</v>
      </c>
      <c r="I38" s="16" t="s">
        <v>595</v>
      </c>
    </row>
    <row r="39" s="14" customFormat="1" customHeight="1" spans="1:9">
      <c r="A39" s="28" t="s">
        <v>679</v>
      </c>
      <c r="B39" s="29" t="s">
        <v>680</v>
      </c>
      <c r="C39" s="30">
        <v>6</v>
      </c>
      <c r="D39" s="14" t="s">
        <v>681</v>
      </c>
      <c r="E39" s="14" t="s">
        <v>681</v>
      </c>
      <c r="G39" s="14" t="s">
        <v>682</v>
      </c>
      <c r="H39" s="14" t="s">
        <v>683</v>
      </c>
      <c r="I39" s="14" t="s">
        <v>684</v>
      </c>
    </row>
    <row r="40" customHeight="1" spans="1:9">
      <c r="A40" s="22" t="s">
        <v>179</v>
      </c>
      <c r="B40" s="23" t="s">
        <v>180</v>
      </c>
      <c r="C40" s="24">
        <v>6</v>
      </c>
      <c r="D40" s="16" t="s">
        <v>685</v>
      </c>
      <c r="E40" s="16" t="str">
        <f t="shared" si="1"/>
        <v>SM</v>
      </c>
      <c r="G40" s="16" t="s">
        <v>686</v>
      </c>
      <c r="H40" s="16" t="s">
        <v>68</v>
      </c>
      <c r="I40" s="16" t="s">
        <v>687</v>
      </c>
    </row>
    <row r="41" customHeight="1" spans="1:9">
      <c r="A41" s="22" t="s">
        <v>688</v>
      </c>
      <c r="B41" s="23" t="s">
        <v>689</v>
      </c>
      <c r="C41" s="24">
        <v>6</v>
      </c>
      <c r="D41" s="16" t="s">
        <v>690</v>
      </c>
      <c r="E41" s="16" t="s">
        <v>690</v>
      </c>
      <c r="G41" s="16" t="s">
        <v>47</v>
      </c>
      <c r="H41" s="16" t="s">
        <v>48</v>
      </c>
      <c r="I41" s="16" t="s">
        <v>691</v>
      </c>
    </row>
    <row r="42" customHeight="1" spans="1:9">
      <c r="A42" s="22" t="s">
        <v>692</v>
      </c>
      <c r="B42" s="23" t="s">
        <v>693</v>
      </c>
      <c r="C42" s="24">
        <v>6</v>
      </c>
      <c r="D42" s="16" t="s">
        <v>631</v>
      </c>
      <c r="E42" s="16" t="str">
        <f t="shared" si="1"/>
        <v>ES</v>
      </c>
      <c r="G42" s="16" t="s">
        <v>694</v>
      </c>
      <c r="H42" s="16" t="s">
        <v>695</v>
      </c>
      <c r="I42" s="16" t="s">
        <v>696</v>
      </c>
    </row>
    <row r="43" customHeight="1" spans="1:9">
      <c r="A43" s="22" t="s">
        <v>697</v>
      </c>
      <c r="B43" s="23" t="s">
        <v>698</v>
      </c>
      <c r="C43" s="24">
        <v>6</v>
      </c>
      <c r="D43" s="16" t="s">
        <v>636</v>
      </c>
      <c r="E43" s="16" t="str">
        <f t="shared" si="1"/>
        <v>GB</v>
      </c>
      <c r="G43" s="16" t="s">
        <v>699</v>
      </c>
      <c r="H43" s="16" t="s">
        <v>700</v>
      </c>
      <c r="I43" s="16" t="s">
        <v>701</v>
      </c>
    </row>
    <row r="44" customHeight="1" spans="1:9">
      <c r="A44" s="22" t="s">
        <v>702</v>
      </c>
      <c r="B44" s="23" t="s">
        <v>703</v>
      </c>
      <c r="C44" s="24">
        <v>6</v>
      </c>
      <c r="D44" s="16" t="s">
        <v>704</v>
      </c>
      <c r="E44" s="16" t="s">
        <v>704</v>
      </c>
      <c r="G44" s="16" t="s">
        <v>705</v>
      </c>
      <c r="H44" s="16" t="s">
        <v>706</v>
      </c>
      <c r="I44" s="16" t="s">
        <v>707</v>
      </c>
    </row>
    <row r="45" customHeight="1" spans="1:9">
      <c r="A45" s="22" t="s">
        <v>708</v>
      </c>
      <c r="B45" s="23" t="s">
        <v>709</v>
      </c>
      <c r="C45" s="24">
        <v>6</v>
      </c>
      <c r="D45" s="16" t="s">
        <v>710</v>
      </c>
      <c r="E45" s="16" t="s">
        <v>710</v>
      </c>
      <c r="G45" s="16" t="s">
        <v>217</v>
      </c>
      <c r="H45" s="16" t="s">
        <v>218</v>
      </c>
      <c r="I45" s="16" t="s">
        <v>711</v>
      </c>
    </row>
    <row r="46" customHeight="1" spans="1:9">
      <c r="A46" s="22" t="s">
        <v>712</v>
      </c>
      <c r="B46" s="23" t="s">
        <v>713</v>
      </c>
      <c r="C46" s="24">
        <v>7</v>
      </c>
      <c r="D46" s="16" t="s">
        <v>714</v>
      </c>
      <c r="E46" s="16" t="s">
        <v>714</v>
      </c>
      <c r="G46" s="16" t="s">
        <v>715</v>
      </c>
      <c r="H46" s="16" t="s">
        <v>716</v>
      </c>
      <c r="I46" s="16" t="s">
        <v>717</v>
      </c>
    </row>
    <row r="47" customHeight="1" spans="1:9">
      <c r="A47" s="22" t="s">
        <v>209</v>
      </c>
      <c r="B47" s="23" t="s">
        <v>210</v>
      </c>
      <c r="C47" s="24">
        <v>7</v>
      </c>
      <c r="D47" s="16" t="s">
        <v>558</v>
      </c>
      <c r="E47" s="16" t="str">
        <f t="shared" si="1"/>
        <v>AS</v>
      </c>
      <c r="G47" s="16" t="s">
        <v>35</v>
      </c>
      <c r="H47" s="16" t="s">
        <v>36</v>
      </c>
      <c r="I47" s="16" t="s">
        <v>718</v>
      </c>
    </row>
    <row r="48" customHeight="1" spans="1:9">
      <c r="A48" s="22" t="s">
        <v>562</v>
      </c>
      <c r="B48" s="23" t="s">
        <v>563</v>
      </c>
      <c r="C48" s="24">
        <v>7</v>
      </c>
      <c r="D48" s="16" t="s">
        <v>564</v>
      </c>
      <c r="E48" s="16" t="str">
        <f t="shared" si="1"/>
        <v>AT</v>
      </c>
      <c r="G48" s="16" t="s">
        <v>719</v>
      </c>
      <c r="H48" s="16" t="s">
        <v>720</v>
      </c>
      <c r="I48" s="16" t="s">
        <v>528</v>
      </c>
    </row>
    <row r="49" customHeight="1" spans="1:9">
      <c r="A49" s="22" t="s">
        <v>217</v>
      </c>
      <c r="B49" s="23" t="s">
        <v>218</v>
      </c>
      <c r="C49" s="24">
        <v>7</v>
      </c>
      <c r="D49" s="16" t="s">
        <v>711</v>
      </c>
      <c r="E49" s="16" t="str">
        <f t="shared" si="1"/>
        <v>CK</v>
      </c>
      <c r="G49" s="16" t="s">
        <v>721</v>
      </c>
      <c r="H49" s="16" t="s">
        <v>722</v>
      </c>
      <c r="I49" s="16" t="s">
        <v>723</v>
      </c>
    </row>
    <row r="50" customHeight="1" spans="1:9">
      <c r="A50" s="22" t="s">
        <v>724</v>
      </c>
      <c r="B50" s="23" t="s">
        <v>725</v>
      </c>
      <c r="C50" s="24">
        <v>7</v>
      </c>
      <c r="D50" s="16" t="s">
        <v>726</v>
      </c>
      <c r="E50" s="16" t="str">
        <f t="shared" si="1"/>
        <v>DK</v>
      </c>
      <c r="G50" s="16" t="s">
        <v>727</v>
      </c>
      <c r="H50" s="16" t="s">
        <v>728</v>
      </c>
      <c r="I50" s="16" t="s">
        <v>729</v>
      </c>
    </row>
    <row r="51" customHeight="1" spans="1:9">
      <c r="A51" s="22" t="s">
        <v>225</v>
      </c>
      <c r="B51" s="23" t="s">
        <v>226</v>
      </c>
      <c r="C51" s="24">
        <v>7</v>
      </c>
      <c r="D51" s="16" t="s">
        <v>730</v>
      </c>
      <c r="E51" s="16" t="str">
        <f t="shared" si="1"/>
        <v>FJ</v>
      </c>
      <c r="G51" s="16" t="s">
        <v>731</v>
      </c>
      <c r="H51" s="16" t="s">
        <v>732</v>
      </c>
      <c r="I51" s="16" t="s">
        <v>733</v>
      </c>
    </row>
    <row r="52" customHeight="1" spans="1:9">
      <c r="A52" s="22" t="s">
        <v>734</v>
      </c>
      <c r="B52" s="23" t="s">
        <v>735</v>
      </c>
      <c r="C52" s="24">
        <v>7</v>
      </c>
      <c r="D52" s="16" t="s">
        <v>714</v>
      </c>
      <c r="E52" s="16" t="str">
        <f t="shared" si="1"/>
        <v>FI</v>
      </c>
      <c r="G52" s="16" t="s">
        <v>736</v>
      </c>
      <c r="H52" s="16" t="s">
        <v>40</v>
      </c>
      <c r="I52" s="16" t="s">
        <v>737</v>
      </c>
    </row>
    <row r="53" customHeight="1" spans="1:9">
      <c r="A53" s="22" t="s">
        <v>233</v>
      </c>
      <c r="B53" s="23" t="s">
        <v>234</v>
      </c>
      <c r="C53" s="24">
        <v>7</v>
      </c>
      <c r="D53" s="16" t="s">
        <v>738</v>
      </c>
      <c r="E53" s="16" t="str">
        <f t="shared" si="1"/>
        <v>PF</v>
      </c>
      <c r="G53" s="16" t="s">
        <v>739</v>
      </c>
      <c r="H53" s="16" t="s">
        <v>740</v>
      </c>
      <c r="I53" s="16" t="s">
        <v>741</v>
      </c>
    </row>
    <row r="54" customHeight="1" spans="1:9">
      <c r="A54" s="22" t="s">
        <v>237</v>
      </c>
      <c r="B54" s="23" t="s">
        <v>238</v>
      </c>
      <c r="C54" s="24">
        <v>7</v>
      </c>
      <c r="D54" s="16" t="s">
        <v>742</v>
      </c>
      <c r="E54" s="16" t="str">
        <f t="shared" si="1"/>
        <v>GU</v>
      </c>
      <c r="G54" s="16" t="s">
        <v>743</v>
      </c>
      <c r="H54" s="16" t="s">
        <v>744</v>
      </c>
      <c r="I54" s="16" t="s">
        <v>745</v>
      </c>
    </row>
    <row r="55" s="15" customFormat="1" customHeight="1" spans="1:9">
      <c r="A55" s="31" t="s">
        <v>241</v>
      </c>
      <c r="B55" s="32" t="s">
        <v>242</v>
      </c>
      <c r="C55" s="33">
        <v>7</v>
      </c>
      <c r="D55" s="15" t="s">
        <v>746</v>
      </c>
      <c r="E55" s="15" t="s">
        <v>746</v>
      </c>
      <c r="G55" s="15" t="s">
        <v>85</v>
      </c>
      <c r="H55" s="15" t="s">
        <v>86</v>
      </c>
      <c r="I55" s="15" t="s">
        <v>747</v>
      </c>
    </row>
    <row r="56" customHeight="1" spans="1:9">
      <c r="A56" s="22" t="s">
        <v>245</v>
      </c>
      <c r="B56" s="23" t="s">
        <v>246</v>
      </c>
      <c r="C56" s="24">
        <v>7</v>
      </c>
      <c r="D56" s="16" t="s">
        <v>748</v>
      </c>
      <c r="E56" s="16" t="str">
        <f t="shared" si="1"/>
        <v>KI</v>
      </c>
      <c r="G56" s="16" t="s">
        <v>749</v>
      </c>
      <c r="H56" s="16" t="s">
        <v>750</v>
      </c>
      <c r="I56" s="16" t="s">
        <v>751</v>
      </c>
    </row>
    <row r="57" customHeight="1" spans="1:9">
      <c r="A57" s="22" t="s">
        <v>249</v>
      </c>
      <c r="B57" s="23" t="s">
        <v>250</v>
      </c>
      <c r="C57" s="24">
        <v>7</v>
      </c>
      <c r="D57" s="16" t="s">
        <v>752</v>
      </c>
      <c r="E57" s="16" t="s">
        <v>752</v>
      </c>
      <c r="G57" s="16" t="s">
        <v>645</v>
      </c>
      <c r="H57" s="16" t="s">
        <v>646</v>
      </c>
      <c r="I57" s="16" t="s">
        <v>616</v>
      </c>
    </row>
    <row r="58" customHeight="1" spans="1:9">
      <c r="A58" s="22" t="s">
        <v>753</v>
      </c>
      <c r="B58" s="23" t="s">
        <v>754</v>
      </c>
      <c r="C58" s="24">
        <v>7</v>
      </c>
      <c r="D58" s="16" t="s">
        <v>755</v>
      </c>
      <c r="E58" s="16" t="str">
        <f t="shared" si="1"/>
        <v>LI</v>
      </c>
      <c r="G58" s="16" t="s">
        <v>91</v>
      </c>
      <c r="H58" s="16" t="s">
        <v>756</v>
      </c>
      <c r="I58" s="16" t="s">
        <v>757</v>
      </c>
    </row>
    <row r="59" customHeight="1" spans="1:9">
      <c r="A59" s="22" t="s">
        <v>257</v>
      </c>
      <c r="B59" s="23" t="s">
        <v>258</v>
      </c>
      <c r="C59" s="24">
        <v>7</v>
      </c>
      <c r="D59" s="16" t="s">
        <v>758</v>
      </c>
      <c r="E59" s="16" t="str">
        <f t="shared" si="1"/>
        <v>MH</v>
      </c>
      <c r="G59" s="16" t="s">
        <v>724</v>
      </c>
      <c r="H59" s="16" t="s">
        <v>725</v>
      </c>
      <c r="I59" s="16" t="s">
        <v>726</v>
      </c>
    </row>
    <row r="60" customHeight="1" spans="1:9">
      <c r="A60" s="22" t="s">
        <v>261</v>
      </c>
      <c r="B60" s="23" t="s">
        <v>262</v>
      </c>
      <c r="C60" s="24">
        <v>7</v>
      </c>
      <c r="D60" s="16" t="s">
        <v>752</v>
      </c>
      <c r="E60" s="16" t="s">
        <v>752</v>
      </c>
      <c r="G60" s="16" t="s">
        <v>95</v>
      </c>
      <c r="H60" s="16" t="s">
        <v>759</v>
      </c>
      <c r="I60" s="16" t="s">
        <v>760</v>
      </c>
    </row>
    <row r="61" customHeight="1" spans="1:9">
      <c r="A61" s="22" t="s">
        <v>265</v>
      </c>
      <c r="B61" s="23" t="s">
        <v>266</v>
      </c>
      <c r="C61" s="24">
        <v>7</v>
      </c>
      <c r="D61" s="16" t="s">
        <v>761</v>
      </c>
      <c r="E61" s="16" t="str">
        <f t="shared" si="1"/>
        <v>NC</v>
      </c>
      <c r="G61" s="16" t="s">
        <v>762</v>
      </c>
      <c r="H61" s="16" t="s">
        <v>763</v>
      </c>
      <c r="I61" s="16" t="s">
        <v>764</v>
      </c>
    </row>
    <row r="62" customHeight="1" spans="1:9">
      <c r="A62" s="22" t="s">
        <v>765</v>
      </c>
      <c r="B62" s="23" t="s">
        <v>766</v>
      </c>
      <c r="C62" s="24">
        <v>7</v>
      </c>
      <c r="D62" s="16" t="s">
        <v>767</v>
      </c>
      <c r="E62" s="16" t="str">
        <f t="shared" si="1"/>
        <v>MP</v>
      </c>
      <c r="G62" s="16" t="s">
        <v>433</v>
      </c>
      <c r="H62" s="16" t="s">
        <v>434</v>
      </c>
      <c r="I62" s="16" t="s">
        <v>768</v>
      </c>
    </row>
    <row r="63" customHeight="1" spans="1:9">
      <c r="A63" s="22" t="s">
        <v>769</v>
      </c>
      <c r="B63" s="23" t="s">
        <v>770</v>
      </c>
      <c r="C63" s="24">
        <v>7</v>
      </c>
      <c r="D63" s="16" t="s">
        <v>771</v>
      </c>
      <c r="E63" s="16" t="str">
        <f t="shared" si="1"/>
        <v>NO</v>
      </c>
      <c r="G63" s="16" t="s">
        <v>772</v>
      </c>
      <c r="H63" s="16" t="s">
        <v>773</v>
      </c>
      <c r="I63" s="16" t="s">
        <v>774</v>
      </c>
    </row>
    <row r="64" customHeight="1" spans="1:9">
      <c r="A64" s="22" t="s">
        <v>277</v>
      </c>
      <c r="B64" s="23" t="s">
        <v>278</v>
      </c>
      <c r="C64" s="24">
        <v>7</v>
      </c>
      <c r="D64" s="16" t="s">
        <v>775</v>
      </c>
      <c r="E64" s="16" t="str">
        <f t="shared" si="1"/>
        <v>PW</v>
      </c>
      <c r="G64" s="16" t="s">
        <v>121</v>
      </c>
      <c r="H64" s="16" t="s">
        <v>122</v>
      </c>
      <c r="I64" s="16" t="s">
        <v>776</v>
      </c>
    </row>
    <row r="65" customHeight="1" spans="1:9">
      <c r="A65" s="22" t="s">
        <v>281</v>
      </c>
      <c r="B65" s="23" t="s">
        <v>282</v>
      </c>
      <c r="C65" s="24">
        <v>7</v>
      </c>
      <c r="D65" s="16" t="s">
        <v>777</v>
      </c>
      <c r="E65" s="16" t="str">
        <f t="shared" si="1"/>
        <v>PG</v>
      </c>
      <c r="G65" s="16" t="s">
        <v>107</v>
      </c>
      <c r="H65" s="16" t="s">
        <v>108</v>
      </c>
      <c r="I65" s="16" t="s">
        <v>778</v>
      </c>
    </row>
    <row r="66" customHeight="1" spans="1:9">
      <c r="A66" s="22" t="s">
        <v>779</v>
      </c>
      <c r="B66" s="23" t="s">
        <v>780</v>
      </c>
      <c r="C66" s="24">
        <v>7</v>
      </c>
      <c r="D66" s="16" t="s">
        <v>781</v>
      </c>
      <c r="E66" s="16" t="str">
        <f t="shared" si="1"/>
        <v>PL</v>
      </c>
      <c r="G66" s="16" t="s">
        <v>782</v>
      </c>
      <c r="H66" s="16" t="s">
        <v>783</v>
      </c>
      <c r="I66" s="16" t="s">
        <v>784</v>
      </c>
    </row>
    <row r="67" customHeight="1" spans="1:9">
      <c r="A67" s="22" t="s">
        <v>289</v>
      </c>
      <c r="B67" s="23" t="s">
        <v>290</v>
      </c>
      <c r="C67" s="24">
        <v>7</v>
      </c>
      <c r="D67" s="16" t="s">
        <v>752</v>
      </c>
      <c r="E67" s="16" t="s">
        <v>752</v>
      </c>
      <c r="G67" s="16" t="s">
        <v>117</v>
      </c>
      <c r="H67" s="16" t="s">
        <v>785</v>
      </c>
      <c r="I67" s="16" t="s">
        <v>786</v>
      </c>
    </row>
    <row r="68" customHeight="1" spans="1:9">
      <c r="A68" s="22" t="s">
        <v>787</v>
      </c>
      <c r="B68" s="23" t="s">
        <v>788</v>
      </c>
      <c r="C68" s="24">
        <v>7</v>
      </c>
      <c r="D68" s="16" t="s">
        <v>767</v>
      </c>
      <c r="E68" s="16" t="s">
        <v>767</v>
      </c>
      <c r="G68" s="16" t="s">
        <v>692</v>
      </c>
      <c r="H68" s="16" t="s">
        <v>693</v>
      </c>
      <c r="I68" s="16" t="s">
        <v>631</v>
      </c>
    </row>
    <row r="69" customHeight="1" spans="1:9">
      <c r="A69" s="22" t="s">
        <v>789</v>
      </c>
      <c r="B69" s="23" t="s">
        <v>790</v>
      </c>
      <c r="C69" s="24">
        <v>7</v>
      </c>
      <c r="D69" s="16" t="s">
        <v>767</v>
      </c>
      <c r="E69" s="16" t="s">
        <v>767</v>
      </c>
      <c r="G69" s="16" t="s">
        <v>125</v>
      </c>
      <c r="H69" s="16" t="s">
        <v>791</v>
      </c>
      <c r="I69" s="16" t="s">
        <v>792</v>
      </c>
    </row>
    <row r="70" customHeight="1" spans="1:9">
      <c r="A70" s="22" t="s">
        <v>301</v>
      </c>
      <c r="B70" s="23" t="s">
        <v>302</v>
      </c>
      <c r="C70" s="24">
        <v>7</v>
      </c>
      <c r="D70" s="16" t="s">
        <v>793</v>
      </c>
      <c r="E70" s="16" t="str">
        <f t="shared" si="1"/>
        <v>WS</v>
      </c>
      <c r="G70" s="16" t="s">
        <v>734</v>
      </c>
      <c r="H70" s="16" t="s">
        <v>735</v>
      </c>
      <c r="I70" s="16" t="s">
        <v>714</v>
      </c>
    </row>
    <row r="71" customHeight="1" spans="1:9">
      <c r="A71" s="22" t="s">
        <v>305</v>
      </c>
      <c r="B71" s="23" t="s">
        <v>306</v>
      </c>
      <c r="C71" s="24">
        <v>7</v>
      </c>
      <c r="D71" s="16" t="s">
        <v>794</v>
      </c>
      <c r="E71" s="16" t="str">
        <f t="shared" si="1"/>
        <v>SB</v>
      </c>
      <c r="G71" s="16" t="s">
        <v>225</v>
      </c>
      <c r="H71" s="16" t="s">
        <v>795</v>
      </c>
      <c r="I71" s="16" t="s">
        <v>730</v>
      </c>
    </row>
    <row r="72" customHeight="1" spans="1:9">
      <c r="A72" s="22" t="s">
        <v>796</v>
      </c>
      <c r="B72" s="23" t="s">
        <v>797</v>
      </c>
      <c r="C72" s="24">
        <v>7</v>
      </c>
      <c r="D72" s="16" t="s">
        <v>798</v>
      </c>
      <c r="E72" s="16" t="str">
        <f t="shared" si="1"/>
        <v>SE</v>
      </c>
      <c r="G72" s="16" t="s">
        <v>799</v>
      </c>
      <c r="H72" s="16" t="s">
        <v>800</v>
      </c>
      <c r="I72" s="16" t="s">
        <v>801</v>
      </c>
    </row>
    <row r="73" customHeight="1" spans="1:9">
      <c r="A73" s="22" t="s">
        <v>699</v>
      </c>
      <c r="B73" s="23" t="s">
        <v>700</v>
      </c>
      <c r="C73" s="24">
        <v>7</v>
      </c>
      <c r="D73" s="16" t="s">
        <v>701</v>
      </c>
      <c r="E73" s="16" t="str">
        <f t="shared" si="1"/>
        <v>CH</v>
      </c>
      <c r="G73" s="16" t="s">
        <v>802</v>
      </c>
      <c r="H73" s="16" t="s">
        <v>803</v>
      </c>
      <c r="I73" s="16" t="s">
        <v>752</v>
      </c>
    </row>
    <row r="74" customHeight="1" spans="1:9">
      <c r="A74" s="22" t="s">
        <v>317</v>
      </c>
      <c r="B74" s="23" t="s">
        <v>318</v>
      </c>
      <c r="C74" s="24">
        <v>7</v>
      </c>
      <c r="D74" s="16" t="s">
        <v>738</v>
      </c>
      <c r="E74" s="16" t="s">
        <v>738</v>
      </c>
      <c r="G74" s="16" t="s">
        <v>129</v>
      </c>
      <c r="H74" s="16" t="s">
        <v>804</v>
      </c>
      <c r="I74" s="16" t="s">
        <v>805</v>
      </c>
    </row>
    <row r="75" customHeight="1" spans="1:9">
      <c r="A75" s="22" t="s">
        <v>321</v>
      </c>
      <c r="B75" s="23" t="s">
        <v>322</v>
      </c>
      <c r="C75" s="24">
        <v>7</v>
      </c>
      <c r="D75" s="16" t="s">
        <v>806</v>
      </c>
      <c r="E75" s="16" t="str">
        <f t="shared" si="1"/>
        <v>TL</v>
      </c>
      <c r="G75" s="16" t="s">
        <v>639</v>
      </c>
      <c r="H75" s="16" t="s">
        <v>640</v>
      </c>
      <c r="I75" s="16" t="s">
        <v>641</v>
      </c>
    </row>
    <row r="76" customHeight="1" spans="1:9">
      <c r="A76" s="22" t="s">
        <v>807</v>
      </c>
      <c r="B76" s="23" t="s">
        <v>808</v>
      </c>
      <c r="C76" s="24">
        <v>7</v>
      </c>
      <c r="D76" s="16" t="s">
        <v>767</v>
      </c>
      <c r="E76" s="16" t="s">
        <v>767</v>
      </c>
      <c r="G76" s="16" t="s">
        <v>137</v>
      </c>
      <c r="H76" s="16" t="s">
        <v>138</v>
      </c>
      <c r="I76" s="16" t="s">
        <v>809</v>
      </c>
    </row>
    <row r="77" customHeight="1" spans="1:9">
      <c r="A77" s="22" t="s">
        <v>329</v>
      </c>
      <c r="B77" s="23" t="s">
        <v>330</v>
      </c>
      <c r="C77" s="24">
        <v>7</v>
      </c>
      <c r="D77" s="16" t="s">
        <v>810</v>
      </c>
      <c r="E77" s="16" t="str">
        <f t="shared" si="1"/>
        <v>TO</v>
      </c>
      <c r="G77" s="16" t="s">
        <v>697</v>
      </c>
      <c r="H77" s="16" t="s">
        <v>698</v>
      </c>
      <c r="I77" s="16" t="s">
        <v>636</v>
      </c>
    </row>
    <row r="78" customHeight="1" spans="1:9">
      <c r="A78" s="22" t="s">
        <v>333</v>
      </c>
      <c r="B78" s="23" t="s">
        <v>334</v>
      </c>
      <c r="C78" s="24">
        <v>7</v>
      </c>
      <c r="D78" s="16" t="s">
        <v>752</v>
      </c>
      <c r="E78" s="16" t="s">
        <v>752</v>
      </c>
      <c r="G78" s="16" t="s">
        <v>161</v>
      </c>
      <c r="H78" s="16" t="s">
        <v>162</v>
      </c>
      <c r="I78" s="16" t="s">
        <v>811</v>
      </c>
    </row>
    <row r="79" customHeight="1" spans="1:9">
      <c r="A79" s="22" t="s">
        <v>337</v>
      </c>
      <c r="B79" s="23" t="s">
        <v>338</v>
      </c>
      <c r="C79" s="24">
        <v>7</v>
      </c>
      <c r="D79" s="16" t="s">
        <v>812</v>
      </c>
      <c r="E79" s="16" t="str">
        <f t="shared" si="1"/>
        <v>TV</v>
      </c>
      <c r="G79" s="16" t="s">
        <v>813</v>
      </c>
      <c r="H79" s="16" t="s">
        <v>814</v>
      </c>
      <c r="I79" s="16" t="s">
        <v>815</v>
      </c>
    </row>
    <row r="80" customHeight="1" spans="1:9">
      <c r="A80" s="22" t="s">
        <v>341</v>
      </c>
      <c r="B80" s="23" t="s">
        <v>342</v>
      </c>
      <c r="C80" s="24">
        <v>7</v>
      </c>
      <c r="D80" s="16" t="s">
        <v>816</v>
      </c>
      <c r="E80" s="16" t="str">
        <f t="shared" si="1"/>
        <v>VU</v>
      </c>
      <c r="G80" s="16" t="s">
        <v>133</v>
      </c>
      <c r="H80" s="16" t="s">
        <v>134</v>
      </c>
      <c r="I80" s="16" t="s">
        <v>817</v>
      </c>
    </row>
    <row r="81" customHeight="1" spans="1:9">
      <c r="A81" s="22" t="s">
        <v>345</v>
      </c>
      <c r="B81" s="23" t="s">
        <v>346</v>
      </c>
      <c r="C81" s="24">
        <v>7</v>
      </c>
      <c r="D81" s="16" t="s">
        <v>818</v>
      </c>
      <c r="E81" s="16" t="s">
        <v>818</v>
      </c>
      <c r="G81" s="16" t="s">
        <v>819</v>
      </c>
      <c r="H81" s="16" t="s">
        <v>820</v>
      </c>
      <c r="I81" s="16" t="s">
        <v>821</v>
      </c>
    </row>
    <row r="82" customHeight="1" spans="1:9">
      <c r="A82" s="22" t="s">
        <v>349</v>
      </c>
      <c r="B82" s="23" t="s">
        <v>350</v>
      </c>
      <c r="C82" s="24">
        <v>7</v>
      </c>
      <c r="D82" s="16" t="s">
        <v>752</v>
      </c>
      <c r="E82" s="16" t="s">
        <v>752</v>
      </c>
      <c r="G82" s="16" t="s">
        <v>149</v>
      </c>
      <c r="H82" s="16" t="s">
        <v>822</v>
      </c>
      <c r="I82" s="16" t="s">
        <v>823</v>
      </c>
    </row>
    <row r="83" customHeight="1" spans="1:9">
      <c r="A83" s="22" t="s">
        <v>824</v>
      </c>
      <c r="B83" s="23" t="s">
        <v>825</v>
      </c>
      <c r="C83" s="24">
        <v>8</v>
      </c>
      <c r="D83" s="16" t="s">
        <v>826</v>
      </c>
      <c r="E83" s="16" t="s">
        <v>826</v>
      </c>
      <c r="G83" s="16" t="s">
        <v>153</v>
      </c>
      <c r="H83" s="16" t="s">
        <v>154</v>
      </c>
      <c r="I83" s="16" t="s">
        <v>827</v>
      </c>
    </row>
    <row r="84" customHeight="1" spans="1:9">
      <c r="A84" s="22" t="s">
        <v>596</v>
      </c>
      <c r="B84" s="23" t="s">
        <v>597</v>
      </c>
      <c r="C84" s="24">
        <v>8</v>
      </c>
      <c r="D84" s="16" t="s">
        <v>598</v>
      </c>
      <c r="E84" s="16" t="str">
        <f t="shared" si="1"/>
        <v>BD</v>
      </c>
      <c r="G84" s="16" t="s">
        <v>157</v>
      </c>
      <c r="H84" s="16" t="s">
        <v>158</v>
      </c>
      <c r="I84" s="16" t="s">
        <v>828</v>
      </c>
    </row>
    <row r="85" customHeight="1" spans="1:9">
      <c r="A85" s="22" t="s">
        <v>363</v>
      </c>
      <c r="B85" s="23" t="s">
        <v>364</v>
      </c>
      <c r="C85" s="24">
        <v>8</v>
      </c>
      <c r="D85" s="16" t="s">
        <v>658</v>
      </c>
      <c r="E85" s="16" t="str">
        <f t="shared" si="1"/>
        <v>BT</v>
      </c>
      <c r="G85" s="16" t="s">
        <v>141</v>
      </c>
      <c r="H85" s="16" t="s">
        <v>142</v>
      </c>
      <c r="I85" s="16" t="s">
        <v>829</v>
      </c>
    </row>
    <row r="86" customHeight="1" spans="1:9">
      <c r="A86" s="22" t="s">
        <v>830</v>
      </c>
      <c r="B86" s="23" t="s">
        <v>831</v>
      </c>
      <c r="C86" s="24">
        <v>8</v>
      </c>
      <c r="D86" s="16" t="s">
        <v>832</v>
      </c>
      <c r="E86" s="16" t="str">
        <f t="shared" si="1"/>
        <v>KH</v>
      </c>
      <c r="G86" s="16" t="s">
        <v>173</v>
      </c>
      <c r="H86" s="16" t="s">
        <v>174</v>
      </c>
      <c r="I86" s="16" t="s">
        <v>833</v>
      </c>
    </row>
    <row r="87" customHeight="1" spans="1:9">
      <c r="A87" s="22" t="s">
        <v>834</v>
      </c>
      <c r="B87" s="23" t="s">
        <v>835</v>
      </c>
      <c r="C87" s="24">
        <v>8</v>
      </c>
      <c r="D87" s="16" t="s">
        <v>836</v>
      </c>
      <c r="E87" s="16" t="str">
        <f t="shared" si="1"/>
        <v>GR</v>
      </c>
      <c r="G87" s="16" t="s">
        <v>837</v>
      </c>
      <c r="H87" s="16" t="s">
        <v>838</v>
      </c>
      <c r="I87" s="16" t="s">
        <v>839</v>
      </c>
    </row>
    <row r="88" customHeight="1" spans="1:9">
      <c r="A88" s="22" t="s">
        <v>375</v>
      </c>
      <c r="B88" s="23" t="s">
        <v>376</v>
      </c>
      <c r="C88" s="24">
        <v>8</v>
      </c>
      <c r="D88" s="16" t="s">
        <v>821</v>
      </c>
      <c r="E88" s="16" t="s">
        <v>821</v>
      </c>
      <c r="G88" s="16" t="s">
        <v>113</v>
      </c>
      <c r="H88" s="16" t="s">
        <v>114</v>
      </c>
      <c r="I88" s="16" t="s">
        <v>840</v>
      </c>
    </row>
    <row r="89" customHeight="1" spans="1:9">
      <c r="A89" s="22" t="s">
        <v>379</v>
      </c>
      <c r="B89" s="23" t="s">
        <v>380</v>
      </c>
      <c r="C89" s="24">
        <v>8</v>
      </c>
      <c r="D89" s="16" t="s">
        <v>841</v>
      </c>
      <c r="E89" s="16" t="s">
        <v>841</v>
      </c>
      <c r="G89" s="16" t="s">
        <v>834</v>
      </c>
      <c r="H89" s="16" t="s">
        <v>835</v>
      </c>
      <c r="I89" s="16" t="s">
        <v>836</v>
      </c>
    </row>
    <row r="90" customHeight="1" spans="1:9">
      <c r="A90" s="22" t="s">
        <v>383</v>
      </c>
      <c r="B90" s="23" t="s">
        <v>384</v>
      </c>
      <c r="C90" s="24">
        <v>8</v>
      </c>
      <c r="D90" s="16" t="s">
        <v>842</v>
      </c>
      <c r="E90" s="16" t="s">
        <v>842</v>
      </c>
      <c r="G90" s="16" t="s">
        <v>843</v>
      </c>
      <c r="H90" s="16" t="s">
        <v>844</v>
      </c>
      <c r="I90" s="16" t="s">
        <v>845</v>
      </c>
    </row>
    <row r="91" customHeight="1" spans="1:9">
      <c r="A91" s="22" t="s">
        <v>846</v>
      </c>
      <c r="B91" s="23" t="s">
        <v>847</v>
      </c>
      <c r="C91" s="24">
        <v>8</v>
      </c>
      <c r="D91" s="16" t="s">
        <v>848</v>
      </c>
      <c r="E91" s="16" t="s">
        <v>848</v>
      </c>
      <c r="G91" s="16" t="s">
        <v>849</v>
      </c>
      <c r="H91" s="16" t="s">
        <v>850</v>
      </c>
      <c r="I91" s="16" t="s">
        <v>851</v>
      </c>
    </row>
    <row r="92" customHeight="1" spans="1:9">
      <c r="A92" s="22" t="s">
        <v>391</v>
      </c>
      <c r="B92" s="23" t="s">
        <v>392</v>
      </c>
      <c r="C92" s="24">
        <v>8</v>
      </c>
      <c r="D92" s="16" t="s">
        <v>852</v>
      </c>
      <c r="E92" s="16" t="str">
        <f t="shared" ref="E88:E151" si="2">VLOOKUP(A92,G:I,3,FALSE)</f>
        <v>MV</v>
      </c>
      <c r="G92" s="16" t="s">
        <v>237</v>
      </c>
      <c r="H92" s="16" t="s">
        <v>238</v>
      </c>
      <c r="I92" s="16" t="s">
        <v>742</v>
      </c>
    </row>
    <row r="93" customHeight="1" spans="1:9">
      <c r="A93" s="22" t="s">
        <v>395</v>
      </c>
      <c r="B93" s="23" t="s">
        <v>396</v>
      </c>
      <c r="C93" s="24">
        <v>8</v>
      </c>
      <c r="D93" s="16" t="s">
        <v>853</v>
      </c>
      <c r="E93" s="16" t="str">
        <f t="shared" si="2"/>
        <v>MN</v>
      </c>
      <c r="G93" s="16" t="s">
        <v>177</v>
      </c>
      <c r="H93" s="16" t="s">
        <v>854</v>
      </c>
      <c r="I93" s="16" t="s">
        <v>855</v>
      </c>
    </row>
    <row r="94" customHeight="1" spans="1:9">
      <c r="A94" s="22" t="s">
        <v>856</v>
      </c>
      <c r="B94" s="23" t="s">
        <v>857</v>
      </c>
      <c r="C94" s="24">
        <v>8</v>
      </c>
      <c r="D94" s="16" t="s">
        <v>836</v>
      </c>
      <c r="E94" s="16" t="s">
        <v>836</v>
      </c>
      <c r="G94" s="16" t="s">
        <v>858</v>
      </c>
      <c r="H94" s="16" t="s">
        <v>859</v>
      </c>
      <c r="I94" s="16" t="s">
        <v>860</v>
      </c>
    </row>
    <row r="95" customHeight="1" spans="1:9">
      <c r="A95" s="22" t="s">
        <v>403</v>
      </c>
      <c r="B95" s="23" t="s">
        <v>404</v>
      </c>
      <c r="C95" s="24">
        <v>8</v>
      </c>
      <c r="D95" s="16" t="s">
        <v>861</v>
      </c>
      <c r="E95" s="16" t="str">
        <f t="shared" si="2"/>
        <v>MM</v>
      </c>
      <c r="G95" s="16" t="s">
        <v>862</v>
      </c>
      <c r="H95" s="16" t="s">
        <v>863</v>
      </c>
      <c r="I95" s="16" t="s">
        <v>864</v>
      </c>
    </row>
    <row r="96" customHeight="1" spans="1:9">
      <c r="A96" s="22" t="s">
        <v>865</v>
      </c>
      <c r="B96" s="23" t="s">
        <v>866</v>
      </c>
      <c r="C96" s="24">
        <v>8</v>
      </c>
      <c r="D96" s="16" t="s">
        <v>867</v>
      </c>
      <c r="E96" s="16" t="str">
        <f t="shared" si="2"/>
        <v>NP</v>
      </c>
      <c r="G96" s="16" t="s">
        <v>868</v>
      </c>
      <c r="H96" s="16" t="s">
        <v>869</v>
      </c>
      <c r="I96" s="16" t="s">
        <v>870</v>
      </c>
    </row>
    <row r="97" customHeight="1" spans="1:9">
      <c r="A97" s="22" t="s">
        <v>871</v>
      </c>
      <c r="B97" s="23" t="s">
        <v>872</v>
      </c>
      <c r="C97" s="24">
        <v>8</v>
      </c>
      <c r="D97" s="16" t="s">
        <v>873</v>
      </c>
      <c r="E97" s="16" t="str">
        <f t="shared" si="2"/>
        <v>PK</v>
      </c>
      <c r="G97" s="16" t="s">
        <v>874</v>
      </c>
      <c r="H97" s="16" t="s">
        <v>875</v>
      </c>
      <c r="I97" s="16" t="s">
        <v>876</v>
      </c>
    </row>
    <row r="98" customHeight="1" spans="1:9">
      <c r="A98" s="22" t="s">
        <v>877</v>
      </c>
      <c r="B98" s="23" t="s">
        <v>878</v>
      </c>
      <c r="C98" s="24">
        <v>8</v>
      </c>
      <c r="D98" s="16" t="s">
        <v>879</v>
      </c>
      <c r="E98" s="16" t="str">
        <f t="shared" si="2"/>
        <v>PT</v>
      </c>
      <c r="G98" s="16" t="s">
        <v>880</v>
      </c>
      <c r="H98" s="16" t="s">
        <v>881</v>
      </c>
      <c r="I98" s="16" t="s">
        <v>882</v>
      </c>
    </row>
    <row r="99" customHeight="1" spans="1:9">
      <c r="A99" s="22" t="s">
        <v>883</v>
      </c>
      <c r="B99" s="23" t="s">
        <v>884</v>
      </c>
      <c r="C99" s="24">
        <v>8</v>
      </c>
      <c r="D99" s="16" t="s">
        <v>885</v>
      </c>
      <c r="E99" s="16" t="str">
        <f t="shared" si="2"/>
        <v>LK</v>
      </c>
      <c r="G99" s="16" t="s">
        <v>886</v>
      </c>
      <c r="H99" s="16" t="s">
        <v>887</v>
      </c>
      <c r="I99" s="16" t="s">
        <v>888</v>
      </c>
    </row>
    <row r="100" customHeight="1" spans="1:9">
      <c r="A100" s="22" t="s">
        <v>425</v>
      </c>
      <c r="B100" s="23" t="s">
        <v>426</v>
      </c>
      <c r="C100" s="24">
        <v>9</v>
      </c>
      <c r="D100" s="16" t="s">
        <v>525</v>
      </c>
      <c r="E100" s="16" t="str">
        <f t="shared" si="2"/>
        <v>AF</v>
      </c>
      <c r="G100" s="16" t="s">
        <v>889</v>
      </c>
      <c r="H100" s="16" t="s">
        <v>890</v>
      </c>
      <c r="I100" s="16" t="s">
        <v>891</v>
      </c>
    </row>
    <row r="101" customHeight="1" spans="1:9">
      <c r="A101" s="22" t="s">
        <v>429</v>
      </c>
      <c r="B101" s="23" t="s">
        <v>430</v>
      </c>
      <c r="C101" s="24">
        <v>9</v>
      </c>
      <c r="D101" s="16" t="s">
        <v>534</v>
      </c>
      <c r="E101" s="16" t="str">
        <f t="shared" si="2"/>
        <v>AL</v>
      </c>
      <c r="G101" s="16" t="s">
        <v>573</v>
      </c>
      <c r="H101" s="16" t="s">
        <v>574</v>
      </c>
      <c r="I101" s="16" t="s">
        <v>575</v>
      </c>
    </row>
    <row r="102" customHeight="1" spans="1:9">
      <c r="A102" s="22" t="s">
        <v>433</v>
      </c>
      <c r="B102" s="23" t="s">
        <v>434</v>
      </c>
      <c r="C102" s="24">
        <v>9</v>
      </c>
      <c r="D102" s="16" t="s">
        <v>768</v>
      </c>
      <c r="E102" s="16" t="str">
        <f t="shared" si="2"/>
        <v>DZ</v>
      </c>
      <c r="G102" s="16" t="s">
        <v>892</v>
      </c>
      <c r="H102" s="16" t="s">
        <v>893</v>
      </c>
      <c r="I102" s="16" t="s">
        <v>746</v>
      </c>
    </row>
    <row r="103" customHeight="1" spans="1:9">
      <c r="A103" s="22" t="s">
        <v>437</v>
      </c>
      <c r="B103" s="23" t="s">
        <v>438</v>
      </c>
      <c r="C103" s="24">
        <v>9</v>
      </c>
      <c r="D103" s="16" t="s">
        <v>542</v>
      </c>
      <c r="E103" s="16" t="str">
        <f t="shared" si="2"/>
        <v>AO</v>
      </c>
      <c r="G103" s="16" t="s">
        <v>203</v>
      </c>
      <c r="H103" s="16" t="s">
        <v>204</v>
      </c>
      <c r="I103" s="16" t="s">
        <v>894</v>
      </c>
    </row>
    <row r="104" customHeight="1" spans="1:9">
      <c r="A104" s="22" t="s">
        <v>441</v>
      </c>
      <c r="B104" s="23" t="s">
        <v>442</v>
      </c>
      <c r="C104" s="24">
        <v>9</v>
      </c>
      <c r="D104" s="16" t="s">
        <v>532</v>
      </c>
      <c r="E104" s="16" t="str">
        <f t="shared" si="2"/>
        <v>AI</v>
      </c>
      <c r="G104" s="16" t="s">
        <v>895</v>
      </c>
      <c r="H104" s="16" t="s">
        <v>896</v>
      </c>
      <c r="I104" s="16" t="s">
        <v>897</v>
      </c>
    </row>
    <row r="105" customHeight="1" spans="1:9">
      <c r="A105" s="22" t="s">
        <v>445</v>
      </c>
      <c r="B105" s="23" t="s">
        <v>446</v>
      </c>
      <c r="C105" s="24">
        <v>9</v>
      </c>
      <c r="D105" s="16" t="s">
        <v>529</v>
      </c>
      <c r="E105" s="16" t="str">
        <f t="shared" si="2"/>
        <v>AG</v>
      </c>
      <c r="G105" s="16" t="s">
        <v>589</v>
      </c>
      <c r="H105" s="16" t="s">
        <v>590</v>
      </c>
      <c r="I105" s="16" t="s">
        <v>591</v>
      </c>
    </row>
    <row r="106" customHeight="1" spans="1:9">
      <c r="A106" s="22" t="s">
        <v>552</v>
      </c>
      <c r="B106" s="23" t="s">
        <v>553</v>
      </c>
      <c r="C106" s="24">
        <v>9</v>
      </c>
      <c r="D106" s="16" t="s">
        <v>554</v>
      </c>
      <c r="E106" s="16" t="str">
        <f t="shared" si="2"/>
        <v>AR</v>
      </c>
      <c r="G106" s="16" t="s">
        <v>898</v>
      </c>
      <c r="H106" s="16" t="s">
        <v>899</v>
      </c>
      <c r="I106" s="16" t="s">
        <v>900</v>
      </c>
    </row>
    <row r="107" customHeight="1" spans="1:9">
      <c r="A107" s="22" t="s">
        <v>453</v>
      </c>
      <c r="B107" s="23" t="s">
        <v>454</v>
      </c>
      <c r="C107" s="24">
        <v>9</v>
      </c>
      <c r="D107" s="16" t="s">
        <v>538</v>
      </c>
      <c r="E107" s="16" t="str">
        <f t="shared" si="2"/>
        <v>AM</v>
      </c>
      <c r="G107" s="16" t="s">
        <v>201</v>
      </c>
      <c r="H107" s="16" t="s">
        <v>202</v>
      </c>
      <c r="I107" s="16" t="s">
        <v>901</v>
      </c>
    </row>
    <row r="108" customHeight="1" spans="1:9">
      <c r="A108" s="22" t="s">
        <v>457</v>
      </c>
      <c r="B108" s="23" t="s">
        <v>458</v>
      </c>
      <c r="C108" s="24">
        <v>9</v>
      </c>
      <c r="D108" s="16" t="s">
        <v>572</v>
      </c>
      <c r="E108" s="16" t="str">
        <f t="shared" si="2"/>
        <v>AW</v>
      </c>
      <c r="G108" s="16" t="s">
        <v>902</v>
      </c>
      <c r="H108" s="16" t="s">
        <v>903</v>
      </c>
      <c r="I108" s="16" t="s">
        <v>904</v>
      </c>
    </row>
    <row r="109" customHeight="1" spans="1:9">
      <c r="A109" s="22" t="s">
        <v>461</v>
      </c>
      <c r="B109" s="23" t="s">
        <v>462</v>
      </c>
      <c r="C109" s="24">
        <v>9</v>
      </c>
      <c r="D109" s="16" t="s">
        <v>583</v>
      </c>
      <c r="E109" s="16" t="str">
        <f t="shared" si="2"/>
        <v>AZ</v>
      </c>
      <c r="G109" s="16" t="s">
        <v>197</v>
      </c>
      <c r="H109" s="16" t="s">
        <v>198</v>
      </c>
      <c r="I109" s="16" t="s">
        <v>905</v>
      </c>
    </row>
    <row r="110" customHeight="1" spans="1:9">
      <c r="A110" s="22" t="s">
        <v>652</v>
      </c>
      <c r="B110" s="23" t="s">
        <v>653</v>
      </c>
      <c r="C110" s="24">
        <v>9</v>
      </c>
      <c r="D110" s="16" t="s">
        <v>654</v>
      </c>
      <c r="E110" s="16" t="str">
        <f t="shared" si="2"/>
        <v>BS</v>
      </c>
      <c r="G110" s="16" t="s">
        <v>655</v>
      </c>
      <c r="H110" s="16" t="s">
        <v>656</v>
      </c>
      <c r="I110" s="16" t="s">
        <v>657</v>
      </c>
    </row>
    <row r="111" customHeight="1" spans="1:9">
      <c r="A111" s="22" t="s">
        <v>470</v>
      </c>
      <c r="B111" s="23" t="s">
        <v>471</v>
      </c>
      <c r="C111" s="24">
        <v>9</v>
      </c>
      <c r="D111" s="16" t="s">
        <v>611</v>
      </c>
      <c r="E111" s="16" t="str">
        <f t="shared" si="2"/>
        <v>BH</v>
      </c>
      <c r="G111" s="16" t="s">
        <v>906</v>
      </c>
      <c r="H111" s="16" t="s">
        <v>907</v>
      </c>
      <c r="I111" s="16" t="s">
        <v>841</v>
      </c>
    </row>
    <row r="112" customHeight="1" spans="1:9">
      <c r="A112" s="22" t="s">
        <v>474</v>
      </c>
      <c r="B112" s="23" t="s">
        <v>475</v>
      </c>
      <c r="C112" s="24">
        <v>9</v>
      </c>
      <c r="D112" s="16" t="s">
        <v>592</v>
      </c>
      <c r="E112" s="16" t="str">
        <f t="shared" si="2"/>
        <v>BB</v>
      </c>
      <c r="G112" s="16" t="s">
        <v>908</v>
      </c>
      <c r="H112" s="16" t="s">
        <v>909</v>
      </c>
      <c r="I112" s="16" t="s">
        <v>910</v>
      </c>
    </row>
    <row r="113" customHeight="1" spans="1:9">
      <c r="A113" s="22" t="s">
        <v>911</v>
      </c>
      <c r="B113" s="23" t="s">
        <v>670</v>
      </c>
      <c r="C113" s="24">
        <v>9</v>
      </c>
      <c r="D113" s="16" t="s">
        <v>671</v>
      </c>
      <c r="E113" s="16" t="s">
        <v>671</v>
      </c>
      <c r="G113" s="16" t="s">
        <v>211</v>
      </c>
      <c r="H113" s="16" t="s">
        <v>212</v>
      </c>
      <c r="I113" s="16" t="s">
        <v>912</v>
      </c>
    </row>
    <row r="114" customHeight="1" spans="1:9">
      <c r="A114" s="22" t="s">
        <v>482</v>
      </c>
      <c r="B114" s="23" t="s">
        <v>483</v>
      </c>
      <c r="C114" s="24">
        <v>9</v>
      </c>
      <c r="D114" s="16" t="s">
        <v>675</v>
      </c>
      <c r="E114" s="16" t="str">
        <f t="shared" si="2"/>
        <v>BZ</v>
      </c>
      <c r="G114" s="16" t="s">
        <v>565</v>
      </c>
      <c r="H114" s="16" t="s">
        <v>566</v>
      </c>
      <c r="I114" s="16" t="s">
        <v>567</v>
      </c>
    </row>
    <row r="115" customHeight="1" spans="1:9">
      <c r="A115" s="22" t="s">
        <v>486</v>
      </c>
      <c r="B115" s="23" t="s">
        <v>487</v>
      </c>
      <c r="C115" s="24">
        <v>9</v>
      </c>
      <c r="D115" s="16" t="s">
        <v>617</v>
      </c>
      <c r="E115" s="16" t="str">
        <f t="shared" si="2"/>
        <v>BJ</v>
      </c>
      <c r="G115" s="16" t="s">
        <v>219</v>
      </c>
      <c r="H115" s="16" t="s">
        <v>220</v>
      </c>
      <c r="I115" s="16" t="s">
        <v>913</v>
      </c>
    </row>
    <row r="116" customHeight="1" spans="1:9">
      <c r="A116" s="22" t="s">
        <v>490</v>
      </c>
      <c r="B116" s="23" t="s">
        <v>491</v>
      </c>
      <c r="C116" s="24">
        <v>9</v>
      </c>
      <c r="D116" s="16" t="s">
        <v>628</v>
      </c>
      <c r="E116" s="16" t="str">
        <f t="shared" si="2"/>
        <v>BM</v>
      </c>
      <c r="G116" s="16" t="s">
        <v>914</v>
      </c>
      <c r="H116" s="16" t="s">
        <v>915</v>
      </c>
      <c r="I116" s="16" t="s">
        <v>916</v>
      </c>
    </row>
    <row r="117" customHeight="1" spans="1:9">
      <c r="A117" s="22" t="s">
        <v>494</v>
      </c>
      <c r="B117" s="23" t="s">
        <v>495</v>
      </c>
      <c r="C117" s="24">
        <v>9</v>
      </c>
      <c r="D117" s="16" t="s">
        <v>638</v>
      </c>
      <c r="E117" s="16" t="str">
        <f t="shared" si="2"/>
        <v>BO</v>
      </c>
      <c r="G117" s="16" t="s">
        <v>830</v>
      </c>
      <c r="H117" s="16" t="s">
        <v>831</v>
      </c>
      <c r="I117" s="16" t="s">
        <v>832</v>
      </c>
    </row>
    <row r="118" customHeight="1" spans="1:9">
      <c r="A118" s="22" t="s">
        <v>498</v>
      </c>
      <c r="B118" s="23" t="s">
        <v>499</v>
      </c>
      <c r="C118" s="24">
        <v>9</v>
      </c>
      <c r="D118" s="16" t="s">
        <v>644</v>
      </c>
      <c r="E118" s="16" t="s">
        <v>644</v>
      </c>
      <c r="G118" s="16" t="s">
        <v>245</v>
      </c>
      <c r="H118" s="16" t="s">
        <v>917</v>
      </c>
      <c r="I118" s="16" t="s">
        <v>748</v>
      </c>
    </row>
    <row r="119" customHeight="1" spans="1:9">
      <c r="A119" s="22" t="s">
        <v>502</v>
      </c>
      <c r="B119" s="23" t="s">
        <v>503</v>
      </c>
      <c r="C119" s="24">
        <v>9</v>
      </c>
      <c r="D119" s="16" t="s">
        <v>588</v>
      </c>
      <c r="E119" s="16" t="str">
        <f t="shared" si="2"/>
        <v>BA</v>
      </c>
      <c r="G119" s="16" t="s">
        <v>61</v>
      </c>
      <c r="H119" s="16" t="s">
        <v>62</v>
      </c>
      <c r="I119" s="16" t="s">
        <v>918</v>
      </c>
    </row>
    <row r="120" customHeight="1" spans="1:9">
      <c r="A120" s="22" t="s">
        <v>506</v>
      </c>
      <c r="B120" s="23" t="s">
        <v>507</v>
      </c>
      <c r="C120" s="24">
        <v>9</v>
      </c>
      <c r="D120" s="16" t="s">
        <v>666</v>
      </c>
      <c r="E120" s="16" t="str">
        <f t="shared" si="2"/>
        <v>BW</v>
      </c>
      <c r="G120" s="16" t="s">
        <v>919</v>
      </c>
      <c r="H120" s="16" t="s">
        <v>414</v>
      </c>
      <c r="I120" s="16" t="s">
        <v>920</v>
      </c>
    </row>
    <row r="121" customHeight="1" spans="1:9">
      <c r="A121" s="22" t="s">
        <v>647</v>
      </c>
      <c r="B121" s="23" t="s">
        <v>648</v>
      </c>
      <c r="C121" s="24">
        <v>9</v>
      </c>
      <c r="D121" s="16" t="s">
        <v>649</v>
      </c>
      <c r="E121" s="16" t="str">
        <f t="shared" si="2"/>
        <v>BR</v>
      </c>
      <c r="G121" s="16" t="s">
        <v>921</v>
      </c>
      <c r="H121" s="16" t="s">
        <v>922</v>
      </c>
      <c r="I121" s="16" t="s">
        <v>923</v>
      </c>
    </row>
    <row r="122" customHeight="1" spans="1:9">
      <c r="A122" s="22" t="s">
        <v>514</v>
      </c>
      <c r="B122" s="23" t="s">
        <v>515</v>
      </c>
      <c r="C122" s="24">
        <v>9</v>
      </c>
      <c r="D122" s="16" t="s">
        <v>924</v>
      </c>
      <c r="E122" s="16" t="s">
        <v>924</v>
      </c>
      <c r="G122" s="16" t="s">
        <v>925</v>
      </c>
      <c r="H122" s="16" t="s">
        <v>30</v>
      </c>
      <c r="I122" s="16" t="s">
        <v>530</v>
      </c>
    </row>
    <row r="123" customHeight="1" spans="1:9">
      <c r="A123" s="22" t="s">
        <v>23</v>
      </c>
      <c r="B123" s="23" t="s">
        <v>24</v>
      </c>
      <c r="C123" s="24">
        <v>9</v>
      </c>
      <c r="D123" s="16" t="s">
        <v>610</v>
      </c>
      <c r="E123" s="16" t="str">
        <f t="shared" si="2"/>
        <v>BG</v>
      </c>
      <c r="G123" s="16" t="s">
        <v>231</v>
      </c>
      <c r="H123" s="16" t="s">
        <v>232</v>
      </c>
      <c r="I123" s="16" t="s">
        <v>926</v>
      </c>
    </row>
    <row r="124" customHeight="1" spans="1:9">
      <c r="A124" s="22" t="s">
        <v>27</v>
      </c>
      <c r="B124" s="23" t="s">
        <v>28</v>
      </c>
      <c r="C124" s="24">
        <v>9</v>
      </c>
      <c r="D124" s="16" t="s">
        <v>606</v>
      </c>
      <c r="E124" s="16" t="str">
        <f t="shared" si="2"/>
        <v>BF</v>
      </c>
      <c r="G124" s="16" t="s">
        <v>43</v>
      </c>
      <c r="H124" s="16" t="s">
        <v>44</v>
      </c>
      <c r="I124" s="16" t="s">
        <v>927</v>
      </c>
    </row>
    <row r="125" customHeight="1" spans="1:9">
      <c r="A125" s="22" t="s">
        <v>31</v>
      </c>
      <c r="B125" s="23" t="s">
        <v>32</v>
      </c>
      <c r="C125" s="24">
        <v>9</v>
      </c>
      <c r="D125" s="16" t="s">
        <v>613</v>
      </c>
      <c r="E125" s="16" t="str">
        <f t="shared" si="2"/>
        <v>BI</v>
      </c>
      <c r="G125" s="16" t="s">
        <v>928</v>
      </c>
      <c r="H125" s="16" t="s">
        <v>929</v>
      </c>
      <c r="I125" s="16" t="s">
        <v>930</v>
      </c>
    </row>
    <row r="126" customHeight="1" spans="1:9">
      <c r="A126" s="22" t="s">
        <v>35</v>
      </c>
      <c r="B126" s="23" t="s">
        <v>36</v>
      </c>
      <c r="C126" s="24">
        <v>9</v>
      </c>
      <c r="D126" s="16" t="s">
        <v>718</v>
      </c>
      <c r="E126" s="16" t="str">
        <f t="shared" si="2"/>
        <v>CM</v>
      </c>
      <c r="G126" s="16" t="s">
        <v>931</v>
      </c>
      <c r="H126" s="16" t="s">
        <v>932</v>
      </c>
      <c r="I126" s="16" t="s">
        <v>842</v>
      </c>
    </row>
    <row r="127" customHeight="1" spans="1:9">
      <c r="A127" s="22" t="s">
        <v>39</v>
      </c>
      <c r="B127" s="23" t="s">
        <v>40</v>
      </c>
      <c r="C127" s="24">
        <v>9</v>
      </c>
      <c r="D127" s="16" t="s">
        <v>737</v>
      </c>
      <c r="E127" s="16" t="s">
        <v>737</v>
      </c>
      <c r="G127" s="16" t="s">
        <v>239</v>
      </c>
      <c r="H127" s="16" t="s">
        <v>240</v>
      </c>
      <c r="I127" s="16" t="s">
        <v>933</v>
      </c>
    </row>
    <row r="128" customHeight="1" spans="1:9">
      <c r="A128" s="22" t="s">
        <v>43</v>
      </c>
      <c r="B128" s="23" t="s">
        <v>44</v>
      </c>
      <c r="C128" s="24">
        <v>9</v>
      </c>
      <c r="D128" s="16" t="s">
        <v>927</v>
      </c>
      <c r="E128" s="16" t="str">
        <f t="shared" si="2"/>
        <v>KY</v>
      </c>
      <c r="G128" s="16" t="s">
        <v>934</v>
      </c>
      <c r="H128" s="16" t="s">
        <v>935</v>
      </c>
      <c r="I128" s="16" t="s">
        <v>936</v>
      </c>
    </row>
    <row r="129" customHeight="1" spans="1:9">
      <c r="A129" s="22" t="s">
        <v>47</v>
      </c>
      <c r="B129" s="23" t="s">
        <v>48</v>
      </c>
      <c r="C129" s="24">
        <v>9</v>
      </c>
      <c r="D129" s="16" t="s">
        <v>691</v>
      </c>
      <c r="E129" s="16" t="str">
        <f t="shared" si="2"/>
        <v>CF</v>
      </c>
      <c r="G129" s="16" t="s">
        <v>753</v>
      </c>
      <c r="H129" s="16" t="s">
        <v>754</v>
      </c>
      <c r="I129" s="16" t="s">
        <v>755</v>
      </c>
    </row>
    <row r="130" customHeight="1" spans="1:9">
      <c r="A130" s="22" t="s">
        <v>51</v>
      </c>
      <c r="B130" s="23" t="s">
        <v>52</v>
      </c>
      <c r="C130" s="24">
        <v>9</v>
      </c>
      <c r="D130" s="16" t="s">
        <v>937</v>
      </c>
      <c r="E130" s="16" t="str">
        <f t="shared" si="2"/>
        <v>TD</v>
      </c>
      <c r="G130" s="16" t="s">
        <v>883</v>
      </c>
      <c r="H130" s="16" t="s">
        <v>884</v>
      </c>
      <c r="I130" s="16" t="s">
        <v>885</v>
      </c>
    </row>
    <row r="131" customHeight="1" spans="1:9">
      <c r="A131" s="22" t="s">
        <v>715</v>
      </c>
      <c r="B131" s="23" t="s">
        <v>716</v>
      </c>
      <c r="C131" s="24">
        <v>9</v>
      </c>
      <c r="D131" s="16" t="s">
        <v>717</v>
      </c>
      <c r="E131" s="16" t="str">
        <f t="shared" si="2"/>
        <v>CL</v>
      </c>
      <c r="G131" s="16" t="s">
        <v>247</v>
      </c>
      <c r="H131" s="16" t="s">
        <v>248</v>
      </c>
      <c r="I131" s="16" t="s">
        <v>938</v>
      </c>
    </row>
    <row r="132" customHeight="1" spans="1:9">
      <c r="A132" s="22" t="s">
        <v>721</v>
      </c>
      <c r="B132" s="23" t="s">
        <v>722</v>
      </c>
      <c r="C132" s="24">
        <v>9</v>
      </c>
      <c r="D132" s="16" t="s">
        <v>723</v>
      </c>
      <c r="E132" s="16" t="str">
        <f t="shared" si="2"/>
        <v>CO</v>
      </c>
      <c r="G132" s="16" t="s">
        <v>243</v>
      </c>
      <c r="H132" s="16" t="s">
        <v>939</v>
      </c>
      <c r="I132" s="16" t="s">
        <v>940</v>
      </c>
    </row>
    <row r="133" customHeight="1" spans="1:9">
      <c r="A133" s="22" t="s">
        <v>61</v>
      </c>
      <c r="B133" s="23" t="s">
        <v>62</v>
      </c>
      <c r="C133" s="24">
        <v>9</v>
      </c>
      <c r="D133" s="16" t="s">
        <v>918</v>
      </c>
      <c r="E133" s="16" t="str">
        <f t="shared" si="2"/>
        <v>KM</v>
      </c>
      <c r="G133" s="16" t="s">
        <v>255</v>
      </c>
      <c r="H133" s="16" t="s">
        <v>256</v>
      </c>
      <c r="I133" s="16" t="s">
        <v>941</v>
      </c>
    </row>
    <row r="134" customHeight="1" spans="1:9">
      <c r="A134" s="22" t="s">
        <v>65</v>
      </c>
      <c r="B134" s="23" t="s">
        <v>66</v>
      </c>
      <c r="C134" s="24">
        <v>9</v>
      </c>
      <c r="D134" s="16" t="s">
        <v>696</v>
      </c>
      <c r="E134" s="34" t="s">
        <v>696</v>
      </c>
      <c r="G134" s="16" t="s">
        <v>159</v>
      </c>
      <c r="H134" s="16" t="s">
        <v>160</v>
      </c>
      <c r="I134" s="16" t="s">
        <v>664</v>
      </c>
    </row>
    <row r="135" customHeight="1" spans="1:9">
      <c r="A135" s="22" t="s">
        <v>67</v>
      </c>
      <c r="B135" s="23" t="s">
        <v>68</v>
      </c>
      <c r="C135" s="24">
        <v>9</v>
      </c>
      <c r="D135" s="16" t="s">
        <v>687</v>
      </c>
      <c r="E135" s="34" t="s">
        <v>687</v>
      </c>
      <c r="G135" s="16" t="s">
        <v>235</v>
      </c>
      <c r="H135" s="16" t="s">
        <v>236</v>
      </c>
      <c r="I135" s="16" t="s">
        <v>942</v>
      </c>
    </row>
    <row r="136" customHeight="1" spans="1:9">
      <c r="A136" s="22" t="s">
        <v>727</v>
      </c>
      <c r="B136" s="23" t="s">
        <v>728</v>
      </c>
      <c r="C136" s="24">
        <v>9</v>
      </c>
      <c r="D136" s="16" t="s">
        <v>729</v>
      </c>
      <c r="E136" s="16" t="str">
        <f t="shared" si="2"/>
        <v>CR</v>
      </c>
      <c r="G136" s="16" t="s">
        <v>943</v>
      </c>
      <c r="H136" s="16" t="s">
        <v>944</v>
      </c>
      <c r="I136" s="16" t="s">
        <v>945</v>
      </c>
    </row>
    <row r="137" customHeight="1" spans="1:9">
      <c r="A137" s="22" t="s">
        <v>75</v>
      </c>
      <c r="B137" s="23" t="s">
        <v>76</v>
      </c>
      <c r="C137" s="24">
        <v>9</v>
      </c>
      <c r="D137" s="16" t="s">
        <v>707</v>
      </c>
      <c r="E137" s="16" t="s">
        <v>707</v>
      </c>
      <c r="G137" s="16" t="s">
        <v>307</v>
      </c>
      <c r="H137" s="16" t="s">
        <v>308</v>
      </c>
      <c r="I137" s="16" t="s">
        <v>946</v>
      </c>
    </row>
    <row r="138" customHeight="1" spans="1:9">
      <c r="A138" s="22" t="s">
        <v>880</v>
      </c>
      <c r="B138" s="23" t="s">
        <v>881</v>
      </c>
      <c r="C138" s="24">
        <v>9</v>
      </c>
      <c r="D138" s="16" t="s">
        <v>882</v>
      </c>
      <c r="E138" s="16" t="str">
        <f t="shared" si="2"/>
        <v>HR</v>
      </c>
      <c r="G138" s="16" t="s">
        <v>947</v>
      </c>
      <c r="H138" s="16" t="s">
        <v>948</v>
      </c>
      <c r="I138" s="16" t="s">
        <v>674</v>
      </c>
    </row>
    <row r="139" customHeight="1" spans="1:9">
      <c r="A139" s="22" t="s">
        <v>83</v>
      </c>
      <c r="B139" s="23" t="s">
        <v>84</v>
      </c>
      <c r="C139" s="24">
        <v>9</v>
      </c>
      <c r="D139" s="16" t="s">
        <v>741</v>
      </c>
      <c r="E139" s="16" t="s">
        <v>741</v>
      </c>
      <c r="G139" s="16" t="s">
        <v>949</v>
      </c>
      <c r="H139" s="16" t="s">
        <v>950</v>
      </c>
      <c r="I139" s="16" t="s">
        <v>951</v>
      </c>
    </row>
    <row r="140" customHeight="1" spans="1:9">
      <c r="A140" s="22" t="s">
        <v>85</v>
      </c>
      <c r="B140" s="23" t="s">
        <v>86</v>
      </c>
      <c r="C140" s="24">
        <v>9</v>
      </c>
      <c r="D140" s="16" t="s">
        <v>747</v>
      </c>
      <c r="E140" s="16" t="str">
        <f t="shared" si="2"/>
        <v>CY</v>
      </c>
      <c r="G140" s="16" t="s">
        <v>299</v>
      </c>
      <c r="H140" s="16" t="s">
        <v>952</v>
      </c>
      <c r="I140" s="16" t="s">
        <v>953</v>
      </c>
    </row>
    <row r="141" customHeight="1" spans="1:9">
      <c r="A141" s="22" t="s">
        <v>954</v>
      </c>
      <c r="B141" s="23" t="s">
        <v>955</v>
      </c>
      <c r="C141" s="24">
        <v>9</v>
      </c>
      <c r="D141" s="16" t="s">
        <v>751</v>
      </c>
      <c r="E141" s="16" t="s">
        <v>751</v>
      </c>
      <c r="G141" s="16" t="s">
        <v>956</v>
      </c>
      <c r="H141" s="16" t="s">
        <v>957</v>
      </c>
      <c r="I141" s="16" t="s">
        <v>958</v>
      </c>
    </row>
    <row r="142" customHeight="1" spans="1:9">
      <c r="A142" s="22" t="s">
        <v>91</v>
      </c>
      <c r="B142" s="23" t="s">
        <v>92</v>
      </c>
      <c r="C142" s="24">
        <v>9</v>
      </c>
      <c r="D142" s="16" t="s">
        <v>757</v>
      </c>
      <c r="E142" s="16" t="str">
        <f t="shared" si="2"/>
        <v>DJ</v>
      </c>
      <c r="G142" s="16" t="s">
        <v>263</v>
      </c>
      <c r="H142" s="16" t="s">
        <v>264</v>
      </c>
      <c r="I142" s="16" t="s">
        <v>959</v>
      </c>
    </row>
    <row r="143" customHeight="1" spans="1:9">
      <c r="A143" s="22" t="s">
        <v>95</v>
      </c>
      <c r="B143" s="23" t="s">
        <v>96</v>
      </c>
      <c r="C143" s="24">
        <v>9</v>
      </c>
      <c r="D143" s="16" t="s">
        <v>760</v>
      </c>
      <c r="E143" s="16" t="str">
        <f t="shared" si="2"/>
        <v>DM</v>
      </c>
      <c r="G143" s="16" t="s">
        <v>257</v>
      </c>
      <c r="H143" s="16" t="s">
        <v>258</v>
      </c>
      <c r="I143" s="16" t="s">
        <v>758</v>
      </c>
    </row>
    <row r="144" customHeight="1" spans="1:9">
      <c r="A144" s="22" t="s">
        <v>762</v>
      </c>
      <c r="B144" s="23" t="s">
        <v>763</v>
      </c>
      <c r="C144" s="24">
        <v>9</v>
      </c>
      <c r="D144" s="16" t="s">
        <v>764</v>
      </c>
      <c r="E144" s="16" t="str">
        <f t="shared" si="2"/>
        <v>DO</v>
      </c>
      <c r="G144" s="16" t="s">
        <v>960</v>
      </c>
      <c r="H144" s="16" t="s">
        <v>961</v>
      </c>
      <c r="I144" s="16" t="s">
        <v>962</v>
      </c>
    </row>
    <row r="145" customHeight="1" spans="1:9">
      <c r="A145" s="22" t="s">
        <v>772</v>
      </c>
      <c r="B145" s="23" t="s">
        <v>773</v>
      </c>
      <c r="C145" s="24">
        <v>9</v>
      </c>
      <c r="D145" s="16" t="s">
        <v>774</v>
      </c>
      <c r="E145" s="16" t="str">
        <f t="shared" si="2"/>
        <v>EC</v>
      </c>
      <c r="G145" s="16" t="s">
        <v>271</v>
      </c>
      <c r="H145" s="16" t="s">
        <v>272</v>
      </c>
      <c r="I145" s="16" t="s">
        <v>963</v>
      </c>
    </row>
    <row r="146" customHeight="1" spans="1:9">
      <c r="A146" s="22" t="s">
        <v>107</v>
      </c>
      <c r="B146" s="23" t="s">
        <v>108</v>
      </c>
      <c r="C146" s="24">
        <v>9</v>
      </c>
      <c r="D146" s="16" t="s">
        <v>778</v>
      </c>
      <c r="E146" s="16" t="str">
        <f t="shared" si="2"/>
        <v>EG</v>
      </c>
      <c r="G146" s="16" t="s">
        <v>403</v>
      </c>
      <c r="H146" s="16" t="s">
        <v>404</v>
      </c>
      <c r="I146" s="16" t="s">
        <v>861</v>
      </c>
    </row>
    <row r="147" customHeight="1" spans="1:9">
      <c r="A147" s="22" t="s">
        <v>964</v>
      </c>
      <c r="B147" s="23" t="s">
        <v>965</v>
      </c>
      <c r="C147" s="24">
        <v>9</v>
      </c>
      <c r="D147" s="16" t="s">
        <v>966</v>
      </c>
      <c r="E147" s="16" t="str">
        <f t="shared" si="2"/>
        <v>SV</v>
      </c>
      <c r="G147" s="16" t="s">
        <v>395</v>
      </c>
      <c r="H147" s="16" t="s">
        <v>396</v>
      </c>
      <c r="I147" s="16" t="s">
        <v>853</v>
      </c>
    </row>
    <row r="148" customHeight="1" spans="1:9">
      <c r="A148" s="22" t="s">
        <v>113</v>
      </c>
      <c r="B148" s="23" t="s">
        <v>114</v>
      </c>
      <c r="C148" s="24">
        <v>9</v>
      </c>
      <c r="D148" s="16" t="s">
        <v>840</v>
      </c>
      <c r="E148" s="16" t="str">
        <f t="shared" si="2"/>
        <v>GQ</v>
      </c>
      <c r="G148" s="16" t="s">
        <v>967</v>
      </c>
      <c r="H148" s="16" t="s">
        <v>34</v>
      </c>
      <c r="I148" s="16" t="s">
        <v>533</v>
      </c>
    </row>
    <row r="149" customHeight="1" spans="1:9">
      <c r="A149" s="22" t="s">
        <v>117</v>
      </c>
      <c r="B149" s="29" t="s">
        <v>118</v>
      </c>
      <c r="C149" s="24">
        <v>9</v>
      </c>
      <c r="D149" s="16" t="s">
        <v>786</v>
      </c>
      <c r="E149" s="16" t="str">
        <f t="shared" si="2"/>
        <v>ER</v>
      </c>
      <c r="G149" s="16" t="s">
        <v>765</v>
      </c>
      <c r="H149" s="16" t="s">
        <v>766</v>
      </c>
      <c r="I149" s="16" t="s">
        <v>767</v>
      </c>
    </row>
    <row r="150" customHeight="1" spans="1:9">
      <c r="A150" s="22" t="s">
        <v>121</v>
      </c>
      <c r="B150" s="23" t="s">
        <v>122</v>
      </c>
      <c r="C150" s="24">
        <v>9</v>
      </c>
      <c r="D150" s="16" t="s">
        <v>776</v>
      </c>
      <c r="E150" s="16" t="str">
        <f t="shared" si="2"/>
        <v>EE</v>
      </c>
      <c r="G150" s="16" t="s">
        <v>279</v>
      </c>
      <c r="H150" s="16" t="s">
        <v>968</v>
      </c>
      <c r="I150" s="16" t="s">
        <v>969</v>
      </c>
    </row>
    <row r="151" customHeight="1" spans="1:9">
      <c r="A151" s="22" t="s">
        <v>125</v>
      </c>
      <c r="B151" s="23" t="s">
        <v>126</v>
      </c>
      <c r="C151" s="24">
        <v>9</v>
      </c>
      <c r="D151" s="16" t="s">
        <v>792</v>
      </c>
      <c r="E151" s="16" t="str">
        <f t="shared" si="2"/>
        <v>ET</v>
      </c>
      <c r="G151" s="16" t="s">
        <v>283</v>
      </c>
      <c r="H151" s="16" t="s">
        <v>284</v>
      </c>
      <c r="I151" s="16" t="s">
        <v>970</v>
      </c>
    </row>
    <row r="152" customHeight="1" spans="1:9">
      <c r="A152" s="22" t="s">
        <v>129</v>
      </c>
      <c r="B152" s="23" t="s">
        <v>130</v>
      </c>
      <c r="C152" s="24">
        <v>9</v>
      </c>
      <c r="D152" s="16" t="s">
        <v>805</v>
      </c>
      <c r="E152" s="16" t="str">
        <f t="shared" ref="E152:E215" si="3">VLOOKUP(A152,G:I,3,FALSE)</f>
        <v>FO</v>
      </c>
      <c r="G152" s="16" t="s">
        <v>303</v>
      </c>
      <c r="H152" s="16" t="s">
        <v>304</v>
      </c>
      <c r="I152" s="16" t="s">
        <v>971</v>
      </c>
    </row>
    <row r="153" customHeight="1" spans="1:9">
      <c r="A153" s="22" t="s">
        <v>133</v>
      </c>
      <c r="B153" s="23" t="s">
        <v>134</v>
      </c>
      <c r="C153" s="24">
        <v>9</v>
      </c>
      <c r="D153" s="16" t="s">
        <v>817</v>
      </c>
      <c r="E153" s="16" t="str">
        <f t="shared" si="3"/>
        <v>GF</v>
      </c>
      <c r="G153" s="16" t="s">
        <v>275</v>
      </c>
      <c r="H153" s="16" t="s">
        <v>276</v>
      </c>
      <c r="I153" s="16" t="s">
        <v>972</v>
      </c>
    </row>
    <row r="154" customHeight="1" spans="1:9">
      <c r="A154" s="22" t="s">
        <v>137</v>
      </c>
      <c r="B154" s="23" t="s">
        <v>138</v>
      </c>
      <c r="C154" s="24">
        <v>9</v>
      </c>
      <c r="D154" s="16" t="s">
        <v>809</v>
      </c>
      <c r="E154" s="16" t="str">
        <f t="shared" si="3"/>
        <v>GA</v>
      </c>
      <c r="G154" s="16" t="s">
        <v>287</v>
      </c>
      <c r="H154" s="16" t="s">
        <v>973</v>
      </c>
      <c r="I154" s="16" t="s">
        <v>974</v>
      </c>
    </row>
    <row r="155" customHeight="1" spans="1:9">
      <c r="A155" s="22" t="s">
        <v>141</v>
      </c>
      <c r="B155" s="23" t="s">
        <v>142</v>
      </c>
      <c r="C155" s="24">
        <v>9</v>
      </c>
      <c r="D155" s="16" t="s">
        <v>829</v>
      </c>
      <c r="E155" s="16" t="str">
        <f t="shared" si="3"/>
        <v>GM</v>
      </c>
      <c r="G155" s="16" t="s">
        <v>391</v>
      </c>
      <c r="H155" s="16" t="s">
        <v>392</v>
      </c>
      <c r="I155" s="16" t="s">
        <v>852</v>
      </c>
    </row>
    <row r="156" customHeight="1" spans="1:9">
      <c r="A156" s="22" t="s">
        <v>813</v>
      </c>
      <c r="B156" s="23" t="s">
        <v>814</v>
      </c>
      <c r="C156" s="24">
        <v>9</v>
      </c>
      <c r="D156" s="16" t="s">
        <v>815</v>
      </c>
      <c r="E156" s="16" t="str">
        <f t="shared" si="3"/>
        <v>GE</v>
      </c>
      <c r="G156" s="16" t="s">
        <v>267</v>
      </c>
      <c r="H156" s="16" t="s">
        <v>975</v>
      </c>
      <c r="I156" s="16" t="s">
        <v>976</v>
      </c>
    </row>
    <row r="157" customHeight="1" spans="1:9">
      <c r="A157" s="22" t="s">
        <v>149</v>
      </c>
      <c r="B157" s="23" t="s">
        <v>150</v>
      </c>
      <c r="C157" s="24">
        <v>9</v>
      </c>
      <c r="D157" s="16" t="s">
        <v>823</v>
      </c>
      <c r="E157" s="16" t="str">
        <f t="shared" si="3"/>
        <v>GH</v>
      </c>
      <c r="G157" s="16" t="s">
        <v>599</v>
      </c>
      <c r="H157" s="16" t="s">
        <v>600</v>
      </c>
      <c r="I157" s="16" t="s">
        <v>601</v>
      </c>
    </row>
    <row r="158" customHeight="1" spans="1:9">
      <c r="A158" s="22" t="s">
        <v>153</v>
      </c>
      <c r="B158" s="23" t="s">
        <v>154</v>
      </c>
      <c r="C158" s="24">
        <v>9</v>
      </c>
      <c r="D158" s="16" t="s">
        <v>827</v>
      </c>
      <c r="E158" s="16" t="str">
        <f t="shared" si="3"/>
        <v>GI</v>
      </c>
      <c r="G158" s="16" t="s">
        <v>535</v>
      </c>
      <c r="H158" s="16" t="s">
        <v>536</v>
      </c>
      <c r="I158" s="16" t="s">
        <v>537</v>
      </c>
    </row>
    <row r="159" customHeight="1" spans="1:9">
      <c r="A159" s="22" t="s">
        <v>157</v>
      </c>
      <c r="B159" s="23" t="s">
        <v>158</v>
      </c>
      <c r="C159" s="24">
        <v>9</v>
      </c>
      <c r="D159" s="16" t="s">
        <v>828</v>
      </c>
      <c r="E159" s="16" t="str">
        <f t="shared" si="3"/>
        <v>GL</v>
      </c>
      <c r="G159" s="16" t="s">
        <v>311</v>
      </c>
      <c r="H159" s="16" t="s">
        <v>977</v>
      </c>
      <c r="I159" s="16" t="s">
        <v>978</v>
      </c>
    </row>
    <row r="160" customHeight="1" spans="1:9">
      <c r="A160" s="22" t="s">
        <v>161</v>
      </c>
      <c r="B160" s="23" t="s">
        <v>162</v>
      </c>
      <c r="C160" s="24">
        <v>9</v>
      </c>
      <c r="D160" s="16" t="s">
        <v>811</v>
      </c>
      <c r="E160" s="16" t="str">
        <f t="shared" si="3"/>
        <v>GD</v>
      </c>
      <c r="G160" s="16" t="s">
        <v>315</v>
      </c>
      <c r="H160" s="16" t="s">
        <v>316</v>
      </c>
      <c r="I160" s="16" t="s">
        <v>979</v>
      </c>
    </row>
    <row r="161" customHeight="1" spans="1:9">
      <c r="A161" s="22" t="s">
        <v>837</v>
      </c>
      <c r="B161" s="23" t="s">
        <v>980</v>
      </c>
      <c r="C161" s="24">
        <v>9</v>
      </c>
      <c r="D161" s="16" t="s">
        <v>839</v>
      </c>
      <c r="E161" s="16" t="str">
        <f t="shared" si="3"/>
        <v>GP</v>
      </c>
      <c r="G161" s="16" t="s">
        <v>265</v>
      </c>
      <c r="H161" s="16" t="s">
        <v>266</v>
      </c>
      <c r="I161" s="16" t="s">
        <v>761</v>
      </c>
    </row>
    <row r="162" customHeight="1" spans="1:9">
      <c r="A162" s="22" t="s">
        <v>849</v>
      </c>
      <c r="B162" s="23" t="s">
        <v>850</v>
      </c>
      <c r="C162" s="24">
        <v>9</v>
      </c>
      <c r="D162" s="16" t="s">
        <v>851</v>
      </c>
      <c r="E162" s="16" t="str">
        <f t="shared" si="3"/>
        <v>GT</v>
      </c>
      <c r="G162" s="16" t="s">
        <v>323</v>
      </c>
      <c r="H162" s="16" t="s">
        <v>324</v>
      </c>
      <c r="I162" s="16" t="s">
        <v>981</v>
      </c>
    </row>
    <row r="163" customHeight="1" spans="1:9">
      <c r="A163" s="22" t="s">
        <v>173</v>
      </c>
      <c r="B163" s="23" t="s">
        <v>174</v>
      </c>
      <c r="C163" s="24">
        <v>9</v>
      </c>
      <c r="D163" s="16" t="s">
        <v>833</v>
      </c>
      <c r="E163" s="16" t="str">
        <f t="shared" si="3"/>
        <v>GN</v>
      </c>
      <c r="G163" s="16" t="s">
        <v>982</v>
      </c>
      <c r="H163" s="16" t="s">
        <v>983</v>
      </c>
      <c r="I163" s="16" t="s">
        <v>586</v>
      </c>
    </row>
    <row r="164" customHeight="1" spans="1:9">
      <c r="A164" s="22" t="s">
        <v>177</v>
      </c>
      <c r="B164" s="23" t="s">
        <v>178</v>
      </c>
      <c r="C164" s="24">
        <v>9</v>
      </c>
      <c r="D164" s="16" t="s">
        <v>855</v>
      </c>
      <c r="E164" s="16" t="str">
        <f t="shared" si="3"/>
        <v>GW</v>
      </c>
      <c r="G164" s="16" t="s">
        <v>984</v>
      </c>
      <c r="H164" s="16" t="s">
        <v>985</v>
      </c>
      <c r="I164" s="16" t="s">
        <v>986</v>
      </c>
    </row>
    <row r="165" customHeight="1" spans="1:9">
      <c r="A165" s="22" t="s">
        <v>858</v>
      </c>
      <c r="B165" s="23" t="s">
        <v>859</v>
      </c>
      <c r="C165" s="24">
        <v>9</v>
      </c>
      <c r="D165" s="16" t="s">
        <v>860</v>
      </c>
      <c r="E165" s="16" t="str">
        <f t="shared" si="3"/>
        <v>GY</v>
      </c>
      <c r="G165" s="16" t="s">
        <v>319</v>
      </c>
      <c r="H165" s="16" t="s">
        <v>320</v>
      </c>
      <c r="I165" s="16" t="s">
        <v>987</v>
      </c>
    </row>
    <row r="166" customHeight="1" spans="1:9">
      <c r="A166" s="22" t="s">
        <v>886</v>
      </c>
      <c r="B166" s="23" t="s">
        <v>887</v>
      </c>
      <c r="C166" s="24">
        <v>9</v>
      </c>
      <c r="D166" s="16" t="s">
        <v>888</v>
      </c>
      <c r="E166" s="16" t="str">
        <f t="shared" si="3"/>
        <v>HT</v>
      </c>
      <c r="G166" s="16" t="s">
        <v>988</v>
      </c>
      <c r="H166" s="16" t="s">
        <v>989</v>
      </c>
      <c r="I166" s="16" t="s">
        <v>678</v>
      </c>
    </row>
    <row r="167" customHeight="1" spans="1:9">
      <c r="A167" s="22" t="s">
        <v>874</v>
      </c>
      <c r="B167" s="23" t="s">
        <v>875</v>
      </c>
      <c r="C167" s="24">
        <v>9</v>
      </c>
      <c r="D167" s="16" t="s">
        <v>876</v>
      </c>
      <c r="E167" s="16" t="str">
        <f t="shared" si="3"/>
        <v>HN</v>
      </c>
      <c r="G167" s="16" t="s">
        <v>769</v>
      </c>
      <c r="H167" s="16" t="s">
        <v>770</v>
      </c>
      <c r="I167" s="16" t="s">
        <v>771</v>
      </c>
    </row>
    <row r="168" customHeight="1" spans="1:9">
      <c r="A168" s="22" t="s">
        <v>889</v>
      </c>
      <c r="B168" s="23" t="s">
        <v>890</v>
      </c>
      <c r="C168" s="24">
        <v>9</v>
      </c>
      <c r="D168" s="16" t="s">
        <v>891</v>
      </c>
      <c r="E168" s="16" t="str">
        <f t="shared" si="3"/>
        <v>HU</v>
      </c>
      <c r="G168" s="16" t="s">
        <v>865</v>
      </c>
      <c r="H168" s="16" t="s">
        <v>866</v>
      </c>
      <c r="I168" s="16" t="s">
        <v>867</v>
      </c>
    </row>
    <row r="169" customHeight="1" spans="1:9">
      <c r="A169" s="22" t="s">
        <v>197</v>
      </c>
      <c r="B169" s="23" t="s">
        <v>198</v>
      </c>
      <c r="C169" s="24">
        <v>9</v>
      </c>
      <c r="D169" s="16" t="s">
        <v>905</v>
      </c>
      <c r="E169" s="16" t="str">
        <f t="shared" si="3"/>
        <v>IS</v>
      </c>
      <c r="G169" s="16" t="s">
        <v>990</v>
      </c>
      <c r="H169" s="16" t="s">
        <v>991</v>
      </c>
      <c r="I169" s="16" t="s">
        <v>992</v>
      </c>
    </row>
    <row r="170" customHeight="1" spans="1:9">
      <c r="A170" s="22" t="s">
        <v>201</v>
      </c>
      <c r="B170" s="23" t="s">
        <v>202</v>
      </c>
      <c r="C170" s="24">
        <v>9</v>
      </c>
      <c r="D170" s="16" t="s">
        <v>901</v>
      </c>
      <c r="E170" s="16" t="str">
        <f t="shared" si="3"/>
        <v>IQ</v>
      </c>
      <c r="G170" s="16" t="s">
        <v>993</v>
      </c>
      <c r="H170" s="16" t="s">
        <v>994</v>
      </c>
      <c r="I170" s="16" t="s">
        <v>995</v>
      </c>
    </row>
    <row r="171" customHeight="1" spans="1:9">
      <c r="A171" s="22" t="s">
        <v>203</v>
      </c>
      <c r="B171" s="23" t="s">
        <v>204</v>
      </c>
      <c r="C171" s="24">
        <v>9</v>
      </c>
      <c r="D171" s="16" t="s">
        <v>894</v>
      </c>
      <c r="E171" s="16" t="str">
        <f t="shared" si="3"/>
        <v>IL</v>
      </c>
      <c r="G171" s="16" t="s">
        <v>579</v>
      </c>
      <c r="H171" s="16" t="s">
        <v>580</v>
      </c>
      <c r="I171" s="16" t="s">
        <v>581</v>
      </c>
    </row>
    <row r="172" customHeight="1" spans="1:9">
      <c r="A172" s="22" t="s">
        <v>908</v>
      </c>
      <c r="B172" s="23" t="s">
        <v>909</v>
      </c>
      <c r="C172" s="24">
        <v>9</v>
      </c>
      <c r="D172" s="16" t="s">
        <v>910</v>
      </c>
      <c r="E172" s="16" t="str">
        <f t="shared" si="3"/>
        <v>JM</v>
      </c>
      <c r="G172" s="16" t="s">
        <v>331</v>
      </c>
      <c r="H172" s="16" t="s">
        <v>332</v>
      </c>
      <c r="I172" s="16" t="s">
        <v>996</v>
      </c>
    </row>
    <row r="173" customHeight="1" spans="1:9">
      <c r="A173" s="22" t="s">
        <v>211</v>
      </c>
      <c r="B173" s="23" t="s">
        <v>212</v>
      </c>
      <c r="C173" s="24">
        <v>9</v>
      </c>
      <c r="D173" s="16" t="s">
        <v>912</v>
      </c>
      <c r="E173" s="16" t="str">
        <f t="shared" si="3"/>
        <v>JO</v>
      </c>
      <c r="G173" s="16" t="s">
        <v>997</v>
      </c>
      <c r="H173" s="16" t="s">
        <v>998</v>
      </c>
      <c r="I173" s="16" t="s">
        <v>999</v>
      </c>
    </row>
    <row r="174" customHeight="1" spans="1:9">
      <c r="A174" s="22" t="s">
        <v>928</v>
      </c>
      <c r="B174" s="23" t="s">
        <v>929</v>
      </c>
      <c r="C174" s="24">
        <v>9</v>
      </c>
      <c r="D174" s="16" t="s">
        <v>930</v>
      </c>
      <c r="E174" s="16" t="str">
        <f t="shared" si="3"/>
        <v>KZ</v>
      </c>
      <c r="G174" s="16" t="s">
        <v>1000</v>
      </c>
      <c r="H174" s="16" t="s">
        <v>1001</v>
      </c>
      <c r="I174" s="16" t="s">
        <v>1002</v>
      </c>
    </row>
    <row r="175" customHeight="1" spans="1:9">
      <c r="A175" s="22" t="s">
        <v>219</v>
      </c>
      <c r="B175" s="23" t="s">
        <v>220</v>
      </c>
      <c r="C175" s="24">
        <v>9</v>
      </c>
      <c r="D175" s="16" t="s">
        <v>913</v>
      </c>
      <c r="E175" s="16" t="str">
        <f t="shared" si="3"/>
        <v>KE</v>
      </c>
      <c r="G175" s="16" t="s">
        <v>233</v>
      </c>
      <c r="H175" s="16" t="s">
        <v>234</v>
      </c>
      <c r="I175" s="16" t="s">
        <v>738</v>
      </c>
    </row>
    <row r="176" customHeight="1" spans="1:9">
      <c r="A176" s="22" t="s">
        <v>223</v>
      </c>
      <c r="B176" s="23" t="s">
        <v>224</v>
      </c>
      <c r="C176" s="24">
        <v>9</v>
      </c>
      <c r="D176" s="16" t="s">
        <v>916</v>
      </c>
      <c r="E176" s="16" t="s">
        <v>916</v>
      </c>
      <c r="G176" s="16" t="s">
        <v>281</v>
      </c>
      <c r="H176" s="16" t="s">
        <v>282</v>
      </c>
      <c r="I176" s="16" t="s">
        <v>777</v>
      </c>
    </row>
    <row r="177" customHeight="1" spans="1:9">
      <c r="A177" s="22" t="s">
        <v>227</v>
      </c>
      <c r="B177" s="23" t="s">
        <v>228</v>
      </c>
      <c r="C177" s="24">
        <v>9</v>
      </c>
      <c r="D177" s="16" t="s">
        <v>1003</v>
      </c>
      <c r="E177" s="16" t="str">
        <f t="shared" si="3"/>
        <v>XZ</v>
      </c>
      <c r="G177" s="16" t="s">
        <v>539</v>
      </c>
      <c r="H177" s="16" t="s">
        <v>540</v>
      </c>
      <c r="I177" s="16" t="s">
        <v>541</v>
      </c>
    </row>
    <row r="178" customHeight="1" spans="1:9">
      <c r="A178" s="22" t="s">
        <v>231</v>
      </c>
      <c r="B178" s="23" t="s">
        <v>232</v>
      </c>
      <c r="C178" s="24">
        <v>9</v>
      </c>
      <c r="D178" s="16" t="s">
        <v>926</v>
      </c>
      <c r="E178" s="16" t="str">
        <f t="shared" si="3"/>
        <v>KW</v>
      </c>
      <c r="G178" s="16" t="s">
        <v>871</v>
      </c>
      <c r="H178" s="16" t="s">
        <v>872</v>
      </c>
      <c r="I178" s="16" t="s">
        <v>873</v>
      </c>
    </row>
    <row r="179" customHeight="1" spans="1:9">
      <c r="A179" s="22" t="s">
        <v>235</v>
      </c>
      <c r="B179" s="23" t="s">
        <v>236</v>
      </c>
      <c r="C179" s="24">
        <v>9</v>
      </c>
      <c r="D179" s="16" t="s">
        <v>942</v>
      </c>
      <c r="E179" s="16" t="str">
        <f t="shared" si="3"/>
        <v>LV</v>
      </c>
      <c r="G179" s="16" t="s">
        <v>779</v>
      </c>
      <c r="H179" s="16" t="s">
        <v>780</v>
      </c>
      <c r="I179" s="16" t="s">
        <v>781</v>
      </c>
    </row>
    <row r="180" customHeight="1" spans="1:9">
      <c r="A180" s="22" t="s">
        <v>239</v>
      </c>
      <c r="B180" s="23" t="s">
        <v>240</v>
      </c>
      <c r="C180" s="24">
        <v>9</v>
      </c>
      <c r="D180" s="16" t="s">
        <v>933</v>
      </c>
      <c r="E180" s="16" t="str">
        <f t="shared" si="3"/>
        <v>LB</v>
      </c>
      <c r="G180" s="16" t="s">
        <v>1004</v>
      </c>
      <c r="H180" s="16" t="s">
        <v>1005</v>
      </c>
      <c r="I180" s="16" t="s">
        <v>1006</v>
      </c>
    </row>
    <row r="181" customHeight="1" spans="1:9">
      <c r="A181" s="22" t="s">
        <v>243</v>
      </c>
      <c r="B181" s="23" t="s">
        <v>244</v>
      </c>
      <c r="C181" s="24">
        <v>9</v>
      </c>
      <c r="D181" s="16" t="s">
        <v>940</v>
      </c>
      <c r="E181" s="16" t="str">
        <f t="shared" si="3"/>
        <v>LS</v>
      </c>
      <c r="G181" s="16" t="s">
        <v>1007</v>
      </c>
      <c r="H181" s="16" t="s">
        <v>1008</v>
      </c>
      <c r="I181" s="16" t="s">
        <v>1009</v>
      </c>
    </row>
    <row r="182" customHeight="1" spans="1:9">
      <c r="A182" s="22" t="s">
        <v>247</v>
      </c>
      <c r="B182" s="23" t="s">
        <v>248</v>
      </c>
      <c r="C182" s="24">
        <v>9</v>
      </c>
      <c r="D182" s="16" t="s">
        <v>938</v>
      </c>
      <c r="E182" s="16" t="str">
        <f t="shared" si="3"/>
        <v>LR</v>
      </c>
      <c r="G182" s="16" t="s">
        <v>603</v>
      </c>
      <c r="H182" s="16" t="s">
        <v>604</v>
      </c>
      <c r="I182" s="16" t="s">
        <v>605</v>
      </c>
    </row>
    <row r="183" customHeight="1" spans="1:9">
      <c r="A183" s="22" t="s">
        <v>251</v>
      </c>
      <c r="B183" s="23" t="s">
        <v>252</v>
      </c>
      <c r="C183" s="24">
        <v>9</v>
      </c>
      <c r="D183" s="16" t="s">
        <v>945</v>
      </c>
      <c r="E183" s="34" t="s">
        <v>945</v>
      </c>
      <c r="G183" s="16" t="s">
        <v>1010</v>
      </c>
      <c r="H183" s="16" t="s">
        <v>1011</v>
      </c>
      <c r="I183" s="16" t="s">
        <v>1012</v>
      </c>
    </row>
    <row r="184" customHeight="1" spans="1:9">
      <c r="A184" s="22" t="s">
        <v>255</v>
      </c>
      <c r="B184" s="23" t="s">
        <v>256</v>
      </c>
      <c r="C184" s="24">
        <v>9</v>
      </c>
      <c r="D184" s="16" t="s">
        <v>941</v>
      </c>
      <c r="E184" s="16" t="str">
        <f t="shared" si="3"/>
        <v>LT</v>
      </c>
      <c r="G184" s="16" t="s">
        <v>877</v>
      </c>
      <c r="H184" s="16" t="s">
        <v>878</v>
      </c>
      <c r="I184" s="16" t="s">
        <v>879</v>
      </c>
    </row>
    <row r="185" customHeight="1" spans="1:9">
      <c r="A185" s="22" t="s">
        <v>259</v>
      </c>
      <c r="B185" s="23" t="s">
        <v>260</v>
      </c>
      <c r="C185" s="24">
        <v>9</v>
      </c>
      <c r="D185" s="16" t="s">
        <v>962</v>
      </c>
      <c r="E185" s="16" t="s">
        <v>962</v>
      </c>
      <c r="G185" s="16" t="s">
        <v>277</v>
      </c>
      <c r="H185" s="16" t="s">
        <v>1013</v>
      </c>
      <c r="I185" s="16" t="s">
        <v>775</v>
      </c>
    </row>
    <row r="186" customHeight="1" spans="1:9">
      <c r="A186" s="22" t="s">
        <v>263</v>
      </c>
      <c r="B186" s="23" t="s">
        <v>264</v>
      </c>
      <c r="C186" s="24">
        <v>9</v>
      </c>
      <c r="D186" s="16" t="s">
        <v>959</v>
      </c>
      <c r="E186" s="16" t="str">
        <f t="shared" si="3"/>
        <v>MG</v>
      </c>
      <c r="G186" s="16" t="s">
        <v>339</v>
      </c>
      <c r="H186" s="16" t="s">
        <v>340</v>
      </c>
      <c r="I186" s="16" t="s">
        <v>1014</v>
      </c>
    </row>
    <row r="187" customHeight="1" spans="1:9">
      <c r="A187" s="22" t="s">
        <v>267</v>
      </c>
      <c r="B187" s="23" t="s">
        <v>268</v>
      </c>
      <c r="C187" s="24">
        <v>9</v>
      </c>
      <c r="D187" s="16" t="s">
        <v>976</v>
      </c>
      <c r="E187" s="16" t="str">
        <f t="shared" si="3"/>
        <v>MW</v>
      </c>
      <c r="G187" s="16" t="s">
        <v>347</v>
      </c>
      <c r="H187" s="16" t="s">
        <v>348</v>
      </c>
      <c r="I187" s="16" t="s">
        <v>1015</v>
      </c>
    </row>
    <row r="188" customHeight="1" spans="1:9">
      <c r="A188" s="22" t="s">
        <v>271</v>
      </c>
      <c r="B188" s="23" t="s">
        <v>272</v>
      </c>
      <c r="C188" s="24">
        <v>9</v>
      </c>
      <c r="D188" s="16" t="s">
        <v>963</v>
      </c>
      <c r="E188" s="16" t="str">
        <f t="shared" si="3"/>
        <v>ML</v>
      </c>
      <c r="G188" s="16" t="s">
        <v>1016</v>
      </c>
      <c r="H188" s="16" t="s">
        <v>1017</v>
      </c>
      <c r="I188" s="16" t="s">
        <v>1018</v>
      </c>
    </row>
    <row r="189" customHeight="1" spans="1:9">
      <c r="A189" s="22" t="s">
        <v>275</v>
      </c>
      <c r="B189" s="23" t="s">
        <v>276</v>
      </c>
      <c r="C189" s="24">
        <v>9</v>
      </c>
      <c r="D189" s="16" t="s">
        <v>972</v>
      </c>
      <c r="E189" s="16" t="str">
        <f t="shared" si="3"/>
        <v>MT</v>
      </c>
      <c r="G189" s="16" t="s">
        <v>353</v>
      </c>
      <c r="H189" s="16" t="s">
        <v>354</v>
      </c>
      <c r="I189" s="16" t="s">
        <v>1019</v>
      </c>
    </row>
    <row r="190" customHeight="1" spans="1:9">
      <c r="A190" s="22" t="s">
        <v>279</v>
      </c>
      <c r="B190" s="23" t="s">
        <v>280</v>
      </c>
      <c r="C190" s="24">
        <v>9</v>
      </c>
      <c r="D190" s="16" t="s">
        <v>969</v>
      </c>
      <c r="E190" s="16" t="str">
        <f t="shared" si="3"/>
        <v>MQ</v>
      </c>
      <c r="G190" s="16" t="s">
        <v>373</v>
      </c>
      <c r="H190" s="16" t="s">
        <v>374</v>
      </c>
      <c r="I190" s="16" t="s">
        <v>1020</v>
      </c>
    </row>
    <row r="191" customHeight="1" spans="1:9">
      <c r="A191" s="22" t="s">
        <v>283</v>
      </c>
      <c r="B191" s="23" t="s">
        <v>284</v>
      </c>
      <c r="C191" s="24">
        <v>9</v>
      </c>
      <c r="D191" s="16" t="s">
        <v>970</v>
      </c>
      <c r="E191" s="16" t="str">
        <f t="shared" si="3"/>
        <v>MR</v>
      </c>
      <c r="G191" s="16" t="s">
        <v>1021</v>
      </c>
      <c r="H191" s="16" t="s">
        <v>1022</v>
      </c>
      <c r="I191" s="16" t="s">
        <v>1023</v>
      </c>
    </row>
    <row r="192" customHeight="1" spans="1:9">
      <c r="A192" s="22" t="s">
        <v>287</v>
      </c>
      <c r="B192" s="23" t="s">
        <v>288</v>
      </c>
      <c r="C192" s="24">
        <v>9</v>
      </c>
      <c r="D192" s="16" t="s">
        <v>974</v>
      </c>
      <c r="E192" s="16" t="str">
        <f t="shared" si="3"/>
        <v>MU</v>
      </c>
      <c r="G192" s="16" t="s">
        <v>361</v>
      </c>
      <c r="H192" s="16" t="s">
        <v>362</v>
      </c>
      <c r="I192" s="16" t="s">
        <v>1024</v>
      </c>
    </row>
    <row r="193" customHeight="1" spans="1:9">
      <c r="A193" s="22" t="s">
        <v>291</v>
      </c>
      <c r="B193" s="23" t="s">
        <v>292</v>
      </c>
      <c r="C193" s="24">
        <v>9</v>
      </c>
      <c r="D193" s="16" t="s">
        <v>1025</v>
      </c>
      <c r="E193" s="16" t="str">
        <f t="shared" si="3"/>
        <v>YT</v>
      </c>
      <c r="G193" s="16" t="s">
        <v>365</v>
      </c>
      <c r="H193" s="16" t="s">
        <v>366</v>
      </c>
      <c r="I193" s="16" t="s">
        <v>1026</v>
      </c>
    </row>
    <row r="194" customHeight="1" spans="1:9">
      <c r="A194" s="22" t="s">
        <v>1027</v>
      </c>
      <c r="B194" s="23" t="s">
        <v>1028</v>
      </c>
      <c r="C194" s="24">
        <v>9</v>
      </c>
      <c r="D194" s="16" t="s">
        <v>951</v>
      </c>
      <c r="E194" s="16" t="s">
        <v>951</v>
      </c>
      <c r="G194" s="16" t="s">
        <v>305</v>
      </c>
      <c r="H194" s="16" t="s">
        <v>306</v>
      </c>
      <c r="I194" s="16" t="s">
        <v>794</v>
      </c>
    </row>
    <row r="195" customHeight="1" spans="1:9">
      <c r="A195" s="22" t="s">
        <v>299</v>
      </c>
      <c r="B195" s="23" t="s">
        <v>300</v>
      </c>
      <c r="C195" s="24">
        <v>9</v>
      </c>
      <c r="D195" s="16" t="s">
        <v>953</v>
      </c>
      <c r="E195" s="16" t="str">
        <f t="shared" si="3"/>
        <v>ME</v>
      </c>
      <c r="G195" s="16" t="s">
        <v>377</v>
      </c>
      <c r="H195" s="16" t="s">
        <v>378</v>
      </c>
      <c r="I195" s="16" t="s">
        <v>1029</v>
      </c>
    </row>
    <row r="196" customHeight="1" spans="1:9">
      <c r="A196" s="22" t="s">
        <v>303</v>
      </c>
      <c r="B196" s="23" t="s">
        <v>304</v>
      </c>
      <c r="C196" s="24">
        <v>9</v>
      </c>
      <c r="D196" s="16" t="s">
        <v>971</v>
      </c>
      <c r="E196" s="16" t="str">
        <f t="shared" si="3"/>
        <v>MS</v>
      </c>
      <c r="G196" s="16" t="s">
        <v>1030</v>
      </c>
      <c r="H196" s="16" t="s">
        <v>1031</v>
      </c>
      <c r="I196" s="16" t="s">
        <v>1032</v>
      </c>
    </row>
    <row r="197" customHeight="1" spans="1:9">
      <c r="A197" s="22" t="s">
        <v>307</v>
      </c>
      <c r="B197" s="23" t="s">
        <v>308</v>
      </c>
      <c r="C197" s="24">
        <v>9</v>
      </c>
      <c r="D197" s="16" t="s">
        <v>946</v>
      </c>
      <c r="E197" s="16" t="str">
        <f t="shared" si="3"/>
        <v>MA</v>
      </c>
      <c r="G197" s="16" t="s">
        <v>796</v>
      </c>
      <c r="H197" s="16" t="s">
        <v>797</v>
      </c>
      <c r="I197" s="16" t="s">
        <v>798</v>
      </c>
    </row>
    <row r="198" customHeight="1" spans="1:9">
      <c r="A198" s="22" t="s">
        <v>311</v>
      </c>
      <c r="B198" s="23" t="s">
        <v>312</v>
      </c>
      <c r="C198" s="24">
        <v>9</v>
      </c>
      <c r="D198" s="16" t="s">
        <v>978</v>
      </c>
      <c r="E198" s="16" t="str">
        <f t="shared" si="3"/>
        <v>MZ</v>
      </c>
      <c r="G198" s="16" t="s">
        <v>543</v>
      </c>
      <c r="H198" s="16" t="s">
        <v>544</v>
      </c>
      <c r="I198" s="16" t="s">
        <v>545</v>
      </c>
    </row>
    <row r="199" customHeight="1" spans="1:9">
      <c r="A199" s="22" t="s">
        <v>315</v>
      </c>
      <c r="B199" s="23" t="s">
        <v>316</v>
      </c>
      <c r="C199" s="24">
        <v>9</v>
      </c>
      <c r="D199" s="16" t="s">
        <v>979</v>
      </c>
      <c r="E199" s="16" t="str">
        <f t="shared" si="3"/>
        <v>NA</v>
      </c>
      <c r="G199" s="16" t="s">
        <v>1033</v>
      </c>
      <c r="H199" s="16" t="s">
        <v>1034</v>
      </c>
      <c r="I199" s="16" t="s">
        <v>1035</v>
      </c>
    </row>
    <row r="200" customHeight="1" spans="1:9">
      <c r="A200" s="22" t="s">
        <v>319</v>
      </c>
      <c r="B200" s="23" t="s">
        <v>320</v>
      </c>
      <c r="C200" s="24">
        <v>9</v>
      </c>
      <c r="D200" s="16" t="s">
        <v>987</v>
      </c>
      <c r="E200" s="16" t="str">
        <f t="shared" si="3"/>
        <v>NI</v>
      </c>
      <c r="G200" s="16" t="s">
        <v>389</v>
      </c>
      <c r="H200" s="16" t="s">
        <v>390</v>
      </c>
      <c r="I200" s="16" t="s">
        <v>1036</v>
      </c>
    </row>
    <row r="201" customHeight="1" spans="1:9">
      <c r="A201" s="22" t="s">
        <v>323</v>
      </c>
      <c r="B201" s="23" t="s">
        <v>324</v>
      </c>
      <c r="C201" s="24">
        <v>9</v>
      </c>
      <c r="D201" s="16" t="s">
        <v>981</v>
      </c>
      <c r="E201" s="16" t="str">
        <f t="shared" si="3"/>
        <v>NE</v>
      </c>
      <c r="G201" s="16" t="s">
        <v>1037</v>
      </c>
      <c r="H201" s="16" t="s">
        <v>1038</v>
      </c>
      <c r="I201" s="16" t="s">
        <v>1039</v>
      </c>
    </row>
    <row r="202" customHeight="1" spans="1:9">
      <c r="A202" s="22" t="s">
        <v>984</v>
      </c>
      <c r="B202" s="23" t="s">
        <v>985</v>
      </c>
      <c r="C202" s="24">
        <v>9</v>
      </c>
      <c r="D202" s="16" t="s">
        <v>986</v>
      </c>
      <c r="E202" s="16" t="str">
        <f t="shared" si="3"/>
        <v>NG</v>
      </c>
      <c r="G202" s="16" t="s">
        <v>385</v>
      </c>
      <c r="H202" s="16" t="s">
        <v>386</v>
      </c>
      <c r="I202" s="16" t="s">
        <v>1040</v>
      </c>
    </row>
    <row r="203" customHeight="1" spans="1:9">
      <c r="A203" s="22" t="s">
        <v>331</v>
      </c>
      <c r="B203" s="23" t="s">
        <v>332</v>
      </c>
      <c r="C203" s="24">
        <v>9</v>
      </c>
      <c r="D203" s="16" t="s">
        <v>996</v>
      </c>
      <c r="E203" s="16" t="str">
        <f t="shared" si="3"/>
        <v>OM</v>
      </c>
      <c r="G203" s="16" t="s">
        <v>381</v>
      </c>
      <c r="H203" s="16" t="s">
        <v>382</v>
      </c>
      <c r="I203" s="16" t="s">
        <v>1041</v>
      </c>
    </row>
    <row r="204" customHeight="1" spans="1:9">
      <c r="A204" s="22" t="s">
        <v>997</v>
      </c>
      <c r="B204" s="23" t="s">
        <v>998</v>
      </c>
      <c r="C204" s="24">
        <v>9</v>
      </c>
      <c r="D204" s="16" t="s">
        <v>999</v>
      </c>
      <c r="E204" s="16" t="str">
        <f t="shared" si="3"/>
        <v>PA</v>
      </c>
      <c r="G204" s="16" t="s">
        <v>179</v>
      </c>
      <c r="H204" s="16" t="s">
        <v>180</v>
      </c>
      <c r="I204" s="16" t="s">
        <v>685</v>
      </c>
    </row>
    <row r="205" customHeight="1" spans="1:9">
      <c r="A205" s="22" t="s">
        <v>339</v>
      </c>
      <c r="B205" s="23" t="s">
        <v>340</v>
      </c>
      <c r="C205" s="24">
        <v>9</v>
      </c>
      <c r="D205" s="16" t="s">
        <v>1014</v>
      </c>
      <c r="E205" s="16" t="str">
        <f t="shared" si="3"/>
        <v>PY</v>
      </c>
      <c r="G205" s="16" t="s">
        <v>369</v>
      </c>
      <c r="H205" s="16" t="s">
        <v>370</v>
      </c>
      <c r="I205" s="16" t="s">
        <v>1042</v>
      </c>
    </row>
    <row r="206" customHeight="1" spans="1:9">
      <c r="A206" s="22" t="s">
        <v>1000</v>
      </c>
      <c r="B206" s="23" t="s">
        <v>1001</v>
      </c>
      <c r="C206" s="24">
        <v>9</v>
      </c>
      <c r="D206" s="16" t="s">
        <v>1002</v>
      </c>
      <c r="E206" s="16" t="str">
        <f t="shared" si="3"/>
        <v>PE</v>
      </c>
      <c r="G206" s="16" t="s">
        <v>1043</v>
      </c>
      <c r="H206" s="16" t="s">
        <v>1044</v>
      </c>
      <c r="I206" s="16" t="s">
        <v>1045</v>
      </c>
    </row>
    <row r="207" customHeight="1" spans="1:9">
      <c r="A207" s="22" t="s">
        <v>347</v>
      </c>
      <c r="B207" s="23" t="s">
        <v>348</v>
      </c>
      <c r="C207" s="24">
        <v>9</v>
      </c>
      <c r="D207" s="16" t="s">
        <v>1015</v>
      </c>
      <c r="E207" s="16" t="str">
        <f t="shared" si="3"/>
        <v>QA</v>
      </c>
      <c r="G207" s="16" t="s">
        <v>431</v>
      </c>
      <c r="H207" s="16" t="s">
        <v>1046</v>
      </c>
      <c r="I207" s="16" t="s">
        <v>1047</v>
      </c>
    </row>
    <row r="208" customHeight="1" spans="1:9">
      <c r="A208" s="22" t="s">
        <v>351</v>
      </c>
      <c r="B208" s="23" t="s">
        <v>352</v>
      </c>
      <c r="C208" s="24">
        <v>9</v>
      </c>
      <c r="D208" s="16" t="s">
        <v>1018</v>
      </c>
      <c r="E208" s="16" t="s">
        <v>1018</v>
      </c>
      <c r="G208" s="16" t="s">
        <v>1048</v>
      </c>
      <c r="H208" s="16" t="s">
        <v>1049</v>
      </c>
      <c r="I208" s="16" t="s">
        <v>1050</v>
      </c>
    </row>
    <row r="209" customHeight="1" spans="1:9">
      <c r="A209" s="22" t="s">
        <v>353</v>
      </c>
      <c r="B209" s="23" t="s">
        <v>354</v>
      </c>
      <c r="C209" s="24">
        <v>9</v>
      </c>
      <c r="D209" s="16" t="s">
        <v>1019</v>
      </c>
      <c r="E209" s="16" t="str">
        <f t="shared" si="3"/>
        <v>RO</v>
      </c>
      <c r="G209" s="16" t="s">
        <v>1051</v>
      </c>
      <c r="H209" s="16" t="s">
        <v>1052</v>
      </c>
      <c r="I209" s="16" t="s">
        <v>1053</v>
      </c>
    </row>
    <row r="210" customHeight="1" spans="1:9">
      <c r="A210" s="22" t="s">
        <v>1054</v>
      </c>
      <c r="B210" s="23" t="s">
        <v>1055</v>
      </c>
      <c r="C210" s="24">
        <v>9</v>
      </c>
      <c r="D210" s="16" t="s">
        <v>1023</v>
      </c>
      <c r="E210" s="16" t="s">
        <v>1023</v>
      </c>
      <c r="G210" s="16" t="s">
        <v>964</v>
      </c>
      <c r="H210" s="16" t="s">
        <v>965</v>
      </c>
      <c r="I210" s="16" t="s">
        <v>966</v>
      </c>
    </row>
    <row r="211" customHeight="1" spans="1:9">
      <c r="A211" s="22" t="s">
        <v>361</v>
      </c>
      <c r="B211" s="23" t="s">
        <v>362</v>
      </c>
      <c r="C211" s="24">
        <v>9</v>
      </c>
      <c r="D211" s="16" t="s">
        <v>1024</v>
      </c>
      <c r="E211" s="16" t="str">
        <f t="shared" si="3"/>
        <v>RW</v>
      </c>
      <c r="G211" s="16" t="s">
        <v>1056</v>
      </c>
      <c r="H211" s="16" t="s">
        <v>422</v>
      </c>
      <c r="I211" s="16" t="s">
        <v>1057</v>
      </c>
    </row>
    <row r="212" customHeight="1" spans="1:9">
      <c r="A212" s="22" t="s">
        <v>365</v>
      </c>
      <c r="B212" s="23" t="s">
        <v>366</v>
      </c>
      <c r="C212" s="24">
        <v>9</v>
      </c>
      <c r="D212" s="16" t="s">
        <v>1026</v>
      </c>
      <c r="E212" s="16" t="str">
        <f t="shared" si="3"/>
        <v>SA</v>
      </c>
      <c r="G212" s="16" t="s">
        <v>1058</v>
      </c>
      <c r="H212" s="16" t="s">
        <v>1059</v>
      </c>
      <c r="I212" s="16" t="s">
        <v>1060</v>
      </c>
    </row>
    <row r="213" customHeight="1" spans="1:9">
      <c r="A213" s="22" t="s">
        <v>369</v>
      </c>
      <c r="B213" s="23" t="s">
        <v>370</v>
      </c>
      <c r="C213" s="24">
        <v>9</v>
      </c>
      <c r="D213" s="16" t="s">
        <v>1042</v>
      </c>
      <c r="E213" s="16" t="str">
        <f t="shared" si="3"/>
        <v>SN</v>
      </c>
      <c r="G213" s="16" t="s">
        <v>1061</v>
      </c>
      <c r="H213" s="16" t="s">
        <v>436</v>
      </c>
      <c r="I213" s="16" t="s">
        <v>1062</v>
      </c>
    </row>
    <row r="214" customHeight="1" spans="1:9">
      <c r="A214" s="22" t="s">
        <v>373</v>
      </c>
      <c r="B214" s="23" t="s">
        <v>374</v>
      </c>
      <c r="C214" s="24">
        <v>9</v>
      </c>
      <c r="D214" s="16" t="s">
        <v>1020</v>
      </c>
      <c r="E214" s="16" t="str">
        <f t="shared" si="3"/>
        <v>RS</v>
      </c>
      <c r="G214" s="16" t="s">
        <v>1063</v>
      </c>
      <c r="H214" s="16" t="s">
        <v>1064</v>
      </c>
      <c r="I214" s="16" t="s">
        <v>1065</v>
      </c>
    </row>
    <row r="215" customHeight="1" spans="1:9">
      <c r="A215" s="22" t="s">
        <v>377</v>
      </c>
      <c r="B215" s="23" t="s">
        <v>378</v>
      </c>
      <c r="C215" s="24">
        <v>9</v>
      </c>
      <c r="D215" s="16" t="s">
        <v>1029</v>
      </c>
      <c r="E215" s="16" t="str">
        <f t="shared" si="3"/>
        <v>SC</v>
      </c>
      <c r="G215" s="16" t="s">
        <v>51</v>
      </c>
      <c r="H215" s="16" t="s">
        <v>52</v>
      </c>
      <c r="I215" s="16" t="s">
        <v>937</v>
      </c>
    </row>
    <row r="216" customHeight="1" spans="1:9">
      <c r="A216" s="22" t="s">
        <v>381</v>
      </c>
      <c r="B216" s="23" t="s">
        <v>382</v>
      </c>
      <c r="C216" s="24">
        <v>9</v>
      </c>
      <c r="D216" s="16" t="s">
        <v>1041</v>
      </c>
      <c r="E216" s="16" t="str">
        <f>VLOOKUP(A216,G:I,3,FALSE)</f>
        <v>SL</v>
      </c>
      <c r="G216" s="16" t="s">
        <v>1066</v>
      </c>
      <c r="H216" s="16" t="s">
        <v>1067</v>
      </c>
      <c r="I216" s="16" t="s">
        <v>1068</v>
      </c>
    </row>
    <row r="217" customHeight="1" spans="1:9">
      <c r="A217" s="22" t="s">
        <v>385</v>
      </c>
      <c r="B217" s="23" t="s">
        <v>386</v>
      </c>
      <c r="C217" s="24">
        <v>9</v>
      </c>
      <c r="D217" s="16" t="s">
        <v>1040</v>
      </c>
      <c r="E217" s="16" t="str">
        <f>VLOOKUP(A217,G:I,3,FALSE)</f>
        <v>SK</v>
      </c>
      <c r="G217" s="16" t="s">
        <v>443</v>
      </c>
      <c r="H217" s="16" t="s">
        <v>444</v>
      </c>
      <c r="I217" s="16" t="s">
        <v>1069</v>
      </c>
    </row>
    <row r="218" customHeight="1" spans="1:9">
      <c r="A218" s="22" t="s">
        <v>389</v>
      </c>
      <c r="B218" s="23" t="s">
        <v>390</v>
      </c>
      <c r="C218" s="24">
        <v>9</v>
      </c>
      <c r="D218" s="16" t="s">
        <v>1036</v>
      </c>
      <c r="E218" s="16" t="str">
        <f>VLOOKUP(A218,G:I,3,FALSE)</f>
        <v>SI</v>
      </c>
      <c r="G218" s="16" t="s">
        <v>555</v>
      </c>
      <c r="H218" s="16" t="s">
        <v>556</v>
      </c>
      <c r="I218" s="16" t="s">
        <v>557</v>
      </c>
    </row>
    <row r="219" customHeight="1" spans="1:9">
      <c r="A219" s="22" t="s">
        <v>1070</v>
      </c>
      <c r="B219" s="23" t="s">
        <v>1071</v>
      </c>
      <c r="C219" s="24">
        <v>9</v>
      </c>
      <c r="D219" s="16" t="s">
        <v>1072</v>
      </c>
      <c r="E219" s="16" t="str">
        <f>VLOOKUP(A219,G:I,3,FALSE)</f>
        <v>ZA</v>
      </c>
      <c r="G219" s="16" t="s">
        <v>1073</v>
      </c>
      <c r="H219" s="16" t="s">
        <v>1074</v>
      </c>
      <c r="I219" s="16" t="s">
        <v>1075</v>
      </c>
    </row>
    <row r="220" customHeight="1" spans="1:9">
      <c r="A220" s="22" t="s">
        <v>397</v>
      </c>
      <c r="B220" s="23" t="s">
        <v>398</v>
      </c>
      <c r="C220" s="24">
        <v>9</v>
      </c>
      <c r="D220" s="16" t="s">
        <v>1076</v>
      </c>
      <c r="E220" s="34" t="s">
        <v>1076</v>
      </c>
      <c r="G220" s="16" t="s">
        <v>1077</v>
      </c>
      <c r="H220" s="16" t="s">
        <v>1078</v>
      </c>
      <c r="I220" s="16" t="s">
        <v>1079</v>
      </c>
    </row>
    <row r="221" customHeight="1" spans="1:9">
      <c r="A221" s="22" t="s">
        <v>401</v>
      </c>
      <c r="B221" s="23" t="s">
        <v>402</v>
      </c>
      <c r="C221" s="24">
        <v>9</v>
      </c>
      <c r="D221" s="16" t="s">
        <v>920</v>
      </c>
      <c r="E221" s="16" t="s">
        <v>920</v>
      </c>
      <c r="G221" s="16" t="s">
        <v>321</v>
      </c>
      <c r="H221" s="16" t="s">
        <v>322</v>
      </c>
      <c r="I221" s="16" t="s">
        <v>806</v>
      </c>
    </row>
    <row r="222" customHeight="1" spans="1:9">
      <c r="A222" s="22" t="s">
        <v>405</v>
      </c>
      <c r="B222" s="23" t="s">
        <v>406</v>
      </c>
      <c r="C222" s="24">
        <v>9</v>
      </c>
      <c r="D222" s="16" t="s">
        <v>1080</v>
      </c>
      <c r="E222" s="16" t="s">
        <v>1080</v>
      </c>
      <c r="G222" s="16" t="s">
        <v>463</v>
      </c>
      <c r="H222" s="16" t="s">
        <v>464</v>
      </c>
      <c r="I222" s="16" t="s">
        <v>1081</v>
      </c>
    </row>
    <row r="223" customHeight="1" spans="1:9">
      <c r="A223" s="22" t="s">
        <v>409</v>
      </c>
      <c r="B223" s="23" t="s">
        <v>410</v>
      </c>
      <c r="C223" s="24">
        <v>9</v>
      </c>
      <c r="D223" s="16" t="s">
        <v>1080</v>
      </c>
      <c r="E223" s="16" t="s">
        <v>1080</v>
      </c>
      <c r="G223" s="16" t="s">
        <v>455</v>
      </c>
      <c r="H223" s="16" t="s">
        <v>1082</v>
      </c>
      <c r="I223" s="16" t="s">
        <v>1083</v>
      </c>
    </row>
    <row r="224" customHeight="1" spans="1:9">
      <c r="A224" s="22" t="s">
        <v>413</v>
      </c>
      <c r="B224" s="23" t="s">
        <v>414</v>
      </c>
      <c r="C224" s="24">
        <v>9</v>
      </c>
      <c r="D224" s="16" t="s">
        <v>920</v>
      </c>
      <c r="E224" s="34" t="s">
        <v>920</v>
      </c>
      <c r="G224" s="16" t="s">
        <v>329</v>
      </c>
      <c r="H224" s="16" t="s">
        <v>330</v>
      </c>
      <c r="I224" s="16" t="s">
        <v>810</v>
      </c>
    </row>
    <row r="225" customHeight="1" spans="1:9">
      <c r="A225" s="22" t="s">
        <v>417</v>
      </c>
      <c r="B225" s="23" t="s">
        <v>418</v>
      </c>
      <c r="C225" s="24">
        <v>9</v>
      </c>
      <c r="D225" s="16" t="s">
        <v>936</v>
      </c>
      <c r="E225" s="16" t="s">
        <v>936</v>
      </c>
      <c r="G225" s="16" t="s">
        <v>1084</v>
      </c>
      <c r="H225" s="16" t="s">
        <v>1085</v>
      </c>
      <c r="I225" s="16" t="s">
        <v>1086</v>
      </c>
    </row>
    <row r="226" customHeight="1" spans="1:9">
      <c r="A226" s="22" t="s">
        <v>421</v>
      </c>
      <c r="B226" s="23" t="s">
        <v>422</v>
      </c>
      <c r="C226" s="24">
        <v>9</v>
      </c>
      <c r="D226" s="16" t="s">
        <v>1057</v>
      </c>
      <c r="E226" s="16" t="s">
        <v>1057</v>
      </c>
      <c r="G226" s="16" t="s">
        <v>1087</v>
      </c>
      <c r="H226" s="16" t="s">
        <v>1088</v>
      </c>
      <c r="I226" s="16" t="s">
        <v>1089</v>
      </c>
    </row>
    <row r="227" customHeight="1" spans="1:9">
      <c r="A227" s="22" t="s">
        <v>423</v>
      </c>
      <c r="B227" s="23" t="s">
        <v>424</v>
      </c>
      <c r="C227" s="24">
        <v>9</v>
      </c>
      <c r="D227" s="16" t="s">
        <v>1080</v>
      </c>
      <c r="E227" s="16" t="s">
        <v>1080</v>
      </c>
      <c r="G227" s="16" t="s">
        <v>337</v>
      </c>
      <c r="H227" s="16" t="s">
        <v>338</v>
      </c>
      <c r="I227" s="16" t="s">
        <v>812</v>
      </c>
    </row>
    <row r="228" customHeight="1" spans="1:9">
      <c r="A228" s="22" t="s">
        <v>427</v>
      </c>
      <c r="B228" s="23" t="s">
        <v>428</v>
      </c>
      <c r="C228" s="24">
        <v>9</v>
      </c>
      <c r="D228" s="16" t="s">
        <v>1090</v>
      </c>
      <c r="E228" s="16" t="s">
        <v>1090</v>
      </c>
      <c r="G228" s="16" t="s">
        <v>1091</v>
      </c>
      <c r="H228" s="16" t="s">
        <v>1092</v>
      </c>
      <c r="I228" s="16" t="s">
        <v>551</v>
      </c>
    </row>
    <row r="229" customHeight="1" spans="1:9">
      <c r="A229" s="22" t="s">
        <v>431</v>
      </c>
      <c r="B229" s="23" t="s">
        <v>432</v>
      </c>
      <c r="C229" s="24">
        <v>9</v>
      </c>
      <c r="D229" s="16" t="s">
        <v>1047</v>
      </c>
      <c r="E229" s="16" t="str">
        <f>VLOOKUP(A229,G:I,3,FALSE)</f>
        <v>SR</v>
      </c>
      <c r="G229" s="16" t="s">
        <v>439</v>
      </c>
      <c r="H229" s="16" t="s">
        <v>440</v>
      </c>
      <c r="I229" s="16" t="s">
        <v>1093</v>
      </c>
    </row>
    <row r="230" customHeight="1" spans="1:9">
      <c r="A230" s="22" t="s">
        <v>435</v>
      </c>
      <c r="B230" s="23" t="s">
        <v>436</v>
      </c>
      <c r="C230" s="24">
        <v>9</v>
      </c>
      <c r="D230" s="16" t="s">
        <v>1062</v>
      </c>
      <c r="E230" s="16" t="s">
        <v>1062</v>
      </c>
      <c r="G230" s="16" t="s">
        <v>1094</v>
      </c>
      <c r="H230" s="16" t="s">
        <v>1095</v>
      </c>
      <c r="I230" s="16" t="s">
        <v>1096</v>
      </c>
    </row>
    <row r="231" customHeight="1" spans="1:9">
      <c r="A231" s="22" t="s">
        <v>439</v>
      </c>
      <c r="B231" s="23" t="s">
        <v>440</v>
      </c>
      <c r="C231" s="24">
        <v>9</v>
      </c>
      <c r="D231" s="16" t="s">
        <v>1093</v>
      </c>
      <c r="E231" s="16" t="str">
        <f>VLOOKUP(A231,G:I,3,FALSE)</f>
        <v>TZ</v>
      </c>
      <c r="G231" s="16" t="s">
        <v>476</v>
      </c>
      <c r="H231" s="16" t="s">
        <v>477</v>
      </c>
      <c r="I231" s="16" t="s">
        <v>1097</v>
      </c>
    </row>
    <row r="232" customHeight="1" spans="1:9">
      <c r="A232" s="22" t="s">
        <v>443</v>
      </c>
      <c r="B232" s="23" t="s">
        <v>444</v>
      </c>
      <c r="C232" s="24">
        <v>9</v>
      </c>
      <c r="D232" s="16" t="s">
        <v>1069</v>
      </c>
      <c r="E232" s="16" t="str">
        <f>VLOOKUP(A232,G:I,3,FALSE)</f>
        <v>TG</v>
      </c>
      <c r="G232" s="16" t="s">
        <v>1098</v>
      </c>
      <c r="H232" s="16" t="s">
        <v>1099</v>
      </c>
      <c r="I232" s="16" t="s">
        <v>1100</v>
      </c>
    </row>
    <row r="233" customHeight="1" spans="1:9">
      <c r="A233" s="22" t="s">
        <v>447</v>
      </c>
      <c r="B233" s="23" t="s">
        <v>448</v>
      </c>
      <c r="C233" s="24">
        <v>9</v>
      </c>
      <c r="D233" s="16" t="s">
        <v>924</v>
      </c>
      <c r="E233" s="16" t="s">
        <v>924</v>
      </c>
      <c r="G233" s="16" t="s">
        <v>1101</v>
      </c>
      <c r="H233" s="16" t="s">
        <v>608</v>
      </c>
      <c r="I233" s="16" t="s">
        <v>609</v>
      </c>
    </row>
    <row r="234" customHeight="1" spans="1:9">
      <c r="A234" s="22" t="s">
        <v>1102</v>
      </c>
      <c r="B234" s="23" t="s">
        <v>1103</v>
      </c>
      <c r="C234" s="24">
        <v>9</v>
      </c>
      <c r="D234" s="16" t="s">
        <v>1089</v>
      </c>
      <c r="E234" s="16" t="s">
        <v>1089</v>
      </c>
      <c r="G234" s="16" t="s">
        <v>492</v>
      </c>
      <c r="H234" s="16" t="s">
        <v>493</v>
      </c>
      <c r="I234" s="16" t="s">
        <v>1104</v>
      </c>
    </row>
    <row r="235" customHeight="1" spans="1:9">
      <c r="A235" s="22" t="s">
        <v>455</v>
      </c>
      <c r="B235" s="12" t="s">
        <v>456</v>
      </c>
      <c r="C235" s="24">
        <v>9</v>
      </c>
      <c r="D235" s="16" t="s">
        <v>1083</v>
      </c>
      <c r="E235" s="16" t="str">
        <f>VLOOKUP(A235,G:I,3,FALSE)</f>
        <v>TN</v>
      </c>
      <c r="G235" s="16" t="s">
        <v>496</v>
      </c>
      <c r="H235" s="16" t="s">
        <v>497</v>
      </c>
      <c r="I235" s="16" t="s">
        <v>1105</v>
      </c>
    </row>
    <row r="236" customHeight="1" spans="1:9">
      <c r="A236" s="22" t="s">
        <v>459</v>
      </c>
      <c r="B236" s="35" t="s">
        <v>460</v>
      </c>
      <c r="C236" s="24">
        <v>9</v>
      </c>
      <c r="D236" s="16" t="s">
        <v>1086</v>
      </c>
      <c r="E236" s="16" t="s">
        <v>1086</v>
      </c>
      <c r="G236" s="16" t="s">
        <v>1106</v>
      </c>
      <c r="H236" s="16" t="s">
        <v>1107</v>
      </c>
      <c r="I236" s="16" t="s">
        <v>704</v>
      </c>
    </row>
    <row r="237" customHeight="1" spans="1:9">
      <c r="A237" s="22" t="s">
        <v>463</v>
      </c>
      <c r="B237" s="23" t="s">
        <v>464</v>
      </c>
      <c r="C237" s="24">
        <v>9</v>
      </c>
      <c r="D237" s="16" t="s">
        <v>1081</v>
      </c>
      <c r="E237" s="16" t="str">
        <f>VLOOKUP(A237,G:I,3,FALSE)</f>
        <v>TM</v>
      </c>
      <c r="G237" s="16" t="s">
        <v>1108</v>
      </c>
      <c r="H237" s="16" t="s">
        <v>428</v>
      </c>
      <c r="I237" s="16" t="s">
        <v>1090</v>
      </c>
    </row>
    <row r="238" customHeight="1" spans="1:9">
      <c r="A238" s="22" t="s">
        <v>468</v>
      </c>
      <c r="B238" s="23" t="s">
        <v>469</v>
      </c>
      <c r="C238" s="24">
        <v>9</v>
      </c>
      <c r="D238" s="16" t="s">
        <v>1065</v>
      </c>
      <c r="E238" s="16" t="s">
        <v>1065</v>
      </c>
      <c r="G238" s="16" t="s">
        <v>1109</v>
      </c>
      <c r="H238" s="16" t="s">
        <v>1110</v>
      </c>
      <c r="I238" s="16" t="s">
        <v>1111</v>
      </c>
    </row>
    <row r="239" customHeight="1" spans="1:9">
      <c r="A239" s="22" t="s">
        <v>472</v>
      </c>
      <c r="B239" s="23" t="s">
        <v>473</v>
      </c>
      <c r="C239" s="24">
        <v>9</v>
      </c>
      <c r="D239" s="16" t="s">
        <v>1080</v>
      </c>
      <c r="E239" s="16" t="s">
        <v>1080</v>
      </c>
      <c r="G239" s="16" t="s">
        <v>1112</v>
      </c>
      <c r="H239" s="16" t="s">
        <v>1113</v>
      </c>
      <c r="I239" s="16" t="s">
        <v>924</v>
      </c>
    </row>
    <row r="240" customHeight="1" spans="1:9">
      <c r="A240" s="22" t="s">
        <v>476</v>
      </c>
      <c r="B240" s="23" t="s">
        <v>477</v>
      </c>
      <c r="C240" s="24">
        <v>9</v>
      </c>
      <c r="D240" s="16" t="s">
        <v>1097</v>
      </c>
      <c r="E240" s="16" t="str">
        <f>VLOOKUP(A240,G:I,3,FALSE)</f>
        <v>UG</v>
      </c>
      <c r="G240" s="16" t="s">
        <v>1114</v>
      </c>
      <c r="H240" s="16" t="s">
        <v>1115</v>
      </c>
      <c r="I240" s="16" t="s">
        <v>1080</v>
      </c>
    </row>
    <row r="241" customHeight="1" spans="1:9">
      <c r="A241" s="22" t="s">
        <v>1094</v>
      </c>
      <c r="B241" s="23" t="s">
        <v>1095</v>
      </c>
      <c r="C241" s="24">
        <v>9</v>
      </c>
      <c r="D241" s="16" t="s">
        <v>1096</v>
      </c>
      <c r="E241" s="16" t="str">
        <f>VLOOKUP(A241,G:I,3,FALSE)</f>
        <v>UA</v>
      </c>
      <c r="G241" s="16" t="s">
        <v>1116</v>
      </c>
      <c r="H241" s="16" t="s">
        <v>560</v>
      </c>
      <c r="I241" s="16" t="s">
        <v>561</v>
      </c>
    </row>
    <row r="242" customHeight="1" spans="1:9">
      <c r="A242" s="22" t="s">
        <v>484</v>
      </c>
      <c r="B242" s="23" t="s">
        <v>485</v>
      </c>
      <c r="C242" s="24">
        <v>9</v>
      </c>
      <c r="D242" s="16" t="s">
        <v>1090</v>
      </c>
      <c r="E242" s="16" t="s">
        <v>1090</v>
      </c>
      <c r="G242" s="16" t="s">
        <v>341</v>
      </c>
      <c r="H242" s="16" t="s">
        <v>342</v>
      </c>
      <c r="I242" s="16" t="s">
        <v>816</v>
      </c>
    </row>
    <row r="243" customHeight="1" spans="1:9">
      <c r="A243" s="22" t="s">
        <v>488</v>
      </c>
      <c r="B243" s="23" t="s">
        <v>489</v>
      </c>
      <c r="C243" s="24">
        <v>9</v>
      </c>
      <c r="D243" s="16" t="s">
        <v>521</v>
      </c>
      <c r="E243" s="16" t="str">
        <f>VLOOKUP(A243,G:I,3,FALSE)</f>
        <v>AE</v>
      </c>
      <c r="G243" s="16" t="s">
        <v>1117</v>
      </c>
      <c r="H243" s="16" t="s">
        <v>346</v>
      </c>
      <c r="I243" s="16" t="s">
        <v>818</v>
      </c>
    </row>
    <row r="244" customHeight="1" spans="1:9">
      <c r="A244" s="22" t="s">
        <v>492</v>
      </c>
      <c r="B244" s="23" t="s">
        <v>493</v>
      </c>
      <c r="C244" s="24">
        <v>9</v>
      </c>
      <c r="D244" s="16" t="s">
        <v>1104</v>
      </c>
      <c r="E244" s="16" t="str">
        <f>VLOOKUP(A244,G:I,3,FALSE)</f>
        <v>UY</v>
      </c>
      <c r="G244" s="16" t="s">
        <v>301</v>
      </c>
      <c r="H244" s="16" t="s">
        <v>302</v>
      </c>
      <c r="I244" s="16" t="s">
        <v>793</v>
      </c>
    </row>
    <row r="245" customHeight="1" spans="1:9">
      <c r="A245" s="22" t="s">
        <v>496</v>
      </c>
      <c r="B245" s="23" t="s">
        <v>497</v>
      </c>
      <c r="C245" s="24">
        <v>9</v>
      </c>
      <c r="D245" s="16" t="s">
        <v>1105</v>
      </c>
      <c r="E245" s="16" t="str">
        <f>VLOOKUP(A245,G:I,3,FALSE)</f>
        <v>UZ</v>
      </c>
      <c r="G245" s="16" t="s">
        <v>1118</v>
      </c>
      <c r="H245" s="16" t="s">
        <v>1119</v>
      </c>
      <c r="I245" s="16" t="s">
        <v>1120</v>
      </c>
    </row>
    <row r="246" customHeight="1" spans="1:9">
      <c r="A246" s="22" t="s">
        <v>1121</v>
      </c>
      <c r="B246" s="23" t="s">
        <v>1122</v>
      </c>
      <c r="C246" s="24">
        <v>9</v>
      </c>
      <c r="D246" s="16" t="s">
        <v>1111</v>
      </c>
      <c r="E246" s="16" t="s">
        <v>1111</v>
      </c>
      <c r="G246" s="16" t="s">
        <v>291</v>
      </c>
      <c r="H246" s="16" t="s">
        <v>292</v>
      </c>
      <c r="I246" s="16" t="s">
        <v>1025</v>
      </c>
    </row>
    <row r="247" customHeight="1" spans="1:9">
      <c r="A247" s="22" t="s">
        <v>504</v>
      </c>
      <c r="B247" s="23" t="s">
        <v>505</v>
      </c>
      <c r="C247" s="24">
        <v>9</v>
      </c>
      <c r="D247" s="16" t="s">
        <v>924</v>
      </c>
      <c r="E247" s="16" t="s">
        <v>924</v>
      </c>
      <c r="G247" s="16" t="s">
        <v>1070</v>
      </c>
      <c r="H247" s="16" t="s">
        <v>1071</v>
      </c>
      <c r="I247" s="16" t="s">
        <v>1072</v>
      </c>
    </row>
    <row r="248" customHeight="1" spans="1:9">
      <c r="A248" s="22" t="s">
        <v>508</v>
      </c>
      <c r="B248" s="23" t="s">
        <v>509</v>
      </c>
      <c r="C248" s="24">
        <v>9</v>
      </c>
      <c r="D248" s="16" t="s">
        <v>1120</v>
      </c>
      <c r="E248" s="16" t="s">
        <v>1120</v>
      </c>
      <c r="G248" s="16" t="s">
        <v>512</v>
      </c>
      <c r="H248" s="16" t="s">
        <v>513</v>
      </c>
      <c r="I248" s="16" t="s">
        <v>1123</v>
      </c>
    </row>
    <row r="249" customHeight="1" spans="1:9">
      <c r="A249" s="22" t="s">
        <v>512</v>
      </c>
      <c r="B249" s="23" t="s">
        <v>513</v>
      </c>
      <c r="C249" s="24">
        <v>9</v>
      </c>
      <c r="D249" s="16" t="s">
        <v>1123</v>
      </c>
      <c r="E249" s="16" t="str">
        <f>VLOOKUP(A249,G:I,3,FALSE)</f>
        <v>ZM</v>
      </c>
      <c r="G249" s="16" t="s">
        <v>516</v>
      </c>
      <c r="H249" s="16" t="s">
        <v>517</v>
      </c>
      <c r="I249" s="16" t="s">
        <v>1124</v>
      </c>
    </row>
    <row r="250" customHeight="1" spans="1:9">
      <c r="A250" s="22" t="s">
        <v>516</v>
      </c>
      <c r="B250" s="23" t="s">
        <v>517</v>
      </c>
      <c r="C250" s="24">
        <v>9</v>
      </c>
      <c r="D250" s="16" t="s">
        <v>1124</v>
      </c>
      <c r="E250" s="16" t="str">
        <f>VLOOKUP(A250,G:I,3,FALSE)</f>
        <v>ZW</v>
      </c>
      <c r="G250" s="16" t="s">
        <v>1125</v>
      </c>
      <c r="H250" s="16" t="s">
        <v>1126</v>
      </c>
      <c r="I250" s="16" t="s">
        <v>1127</v>
      </c>
    </row>
    <row r="251" customHeight="1" spans="7:9">
      <c r="G251" s="16" t="s">
        <v>1128</v>
      </c>
      <c r="H251" s="16" t="s">
        <v>1129</v>
      </c>
      <c r="I251" s="16" t="s">
        <v>1130</v>
      </c>
    </row>
    <row r="252" customHeight="1" spans="7:9">
      <c r="G252" s="16" t="s">
        <v>1131</v>
      </c>
      <c r="H252" s="16" t="s">
        <v>1132</v>
      </c>
      <c r="I252" s="16" t="s">
        <v>1133</v>
      </c>
    </row>
    <row r="253" customHeight="1" spans="7:9">
      <c r="G253" s="16" t="s">
        <v>1134</v>
      </c>
      <c r="H253" s="16" t="s">
        <v>1135</v>
      </c>
      <c r="I253" s="16" t="s">
        <v>626</v>
      </c>
    </row>
    <row r="254" customHeight="1" spans="7:9">
      <c r="G254" s="16" t="s">
        <v>1136</v>
      </c>
      <c r="H254" s="16" t="s">
        <v>1137</v>
      </c>
      <c r="I254" s="16" t="s">
        <v>1138</v>
      </c>
    </row>
    <row r="255" customHeight="1" spans="7:9">
      <c r="G255" s="16" t="s">
        <v>227</v>
      </c>
      <c r="H255" s="16" t="s">
        <v>228</v>
      </c>
      <c r="I255" s="16" t="s">
        <v>1003</v>
      </c>
    </row>
    <row r="256" customHeight="1" spans="7:9">
      <c r="G256" s="16" t="s">
        <v>1139</v>
      </c>
      <c r="H256" s="16" t="s">
        <v>1140</v>
      </c>
      <c r="I256" s="16" t="s">
        <v>1141</v>
      </c>
    </row>
  </sheetData>
  <autoFilter ref="A1:I256"/>
  <mergeCells count="1">
    <mergeCell ref="A1:B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1"/>
  <sheetViews>
    <sheetView topLeftCell="A226" workbookViewId="0">
      <selection activeCell="A4" sqref="A4:C251"/>
    </sheetView>
  </sheetViews>
  <sheetFormatPr defaultColWidth="15.75" defaultRowHeight="14" outlineLevelCol="2"/>
  <cols>
    <col min="1" max="16384" width="15.75" customWidth="1"/>
  </cols>
  <sheetData>
    <row r="1" ht="15.5" customHeight="1" spans="1:3">
      <c r="A1" s="1"/>
      <c r="B1" s="1"/>
      <c r="C1" s="2"/>
    </row>
    <row r="2" ht="15.5" customHeight="1" spans="1:3">
      <c r="A2" s="3" t="s">
        <v>17</v>
      </c>
      <c r="B2" s="4" t="s">
        <v>18</v>
      </c>
      <c r="C2" s="5" t="s">
        <v>1142</v>
      </c>
    </row>
    <row r="3" ht="14.75" spans="1:3">
      <c r="A3" s="3"/>
      <c r="B3" s="4"/>
      <c r="C3" s="6" t="s">
        <v>1143</v>
      </c>
    </row>
    <row r="4" ht="14.75" spans="1:3">
      <c r="A4" s="7" t="s">
        <v>522</v>
      </c>
      <c r="B4" s="8" t="s">
        <v>523</v>
      </c>
      <c r="C4" s="9">
        <v>1</v>
      </c>
    </row>
    <row r="5" ht="20.75" spans="1:3">
      <c r="A5" s="7" t="s">
        <v>526</v>
      </c>
      <c r="B5" s="8" t="s">
        <v>527</v>
      </c>
      <c r="C5" s="9">
        <v>1</v>
      </c>
    </row>
    <row r="6" ht="14.75" spans="1:3">
      <c r="A6" s="7" t="s">
        <v>29</v>
      </c>
      <c r="B6" s="8" t="s">
        <v>30</v>
      </c>
      <c r="C6" s="9">
        <v>1</v>
      </c>
    </row>
    <row r="7" ht="14.75" spans="1:3">
      <c r="A7" s="7" t="s">
        <v>33</v>
      </c>
      <c r="B7" s="8" t="s">
        <v>34</v>
      </c>
      <c r="C7" s="9">
        <v>1</v>
      </c>
    </row>
    <row r="8" ht="14.75" spans="1:3">
      <c r="A8" s="7" t="s">
        <v>535</v>
      </c>
      <c r="B8" s="8" t="s">
        <v>536</v>
      </c>
      <c r="C8" s="9">
        <v>1</v>
      </c>
    </row>
    <row r="9" ht="14.75" spans="1:3">
      <c r="A9" s="7" t="s">
        <v>539</v>
      </c>
      <c r="B9" s="8" t="s">
        <v>540</v>
      </c>
      <c r="C9" s="9">
        <v>1</v>
      </c>
    </row>
    <row r="10" ht="14.75" spans="1:3">
      <c r="A10" s="7" t="s">
        <v>543</v>
      </c>
      <c r="B10" s="8" t="s">
        <v>544</v>
      </c>
      <c r="C10" s="9">
        <v>1</v>
      </c>
    </row>
    <row r="11" ht="14.75" spans="1:3">
      <c r="A11" s="7" t="s">
        <v>549</v>
      </c>
      <c r="B11" s="8" t="s">
        <v>550</v>
      </c>
      <c r="C11" s="9">
        <v>1</v>
      </c>
    </row>
    <row r="12" ht="14.75" spans="1:3">
      <c r="A12" s="7" t="s">
        <v>555</v>
      </c>
      <c r="B12" s="8" t="s">
        <v>556</v>
      </c>
      <c r="C12" s="9">
        <v>1</v>
      </c>
    </row>
    <row r="13" ht="14.75" spans="1:3">
      <c r="A13" s="7" t="s">
        <v>559</v>
      </c>
      <c r="B13" s="8" t="s">
        <v>560</v>
      </c>
      <c r="C13" s="9">
        <v>1</v>
      </c>
    </row>
    <row r="14" ht="14.75" spans="1:3">
      <c r="A14" s="7" t="s">
        <v>565</v>
      </c>
      <c r="B14" s="8" t="s">
        <v>566</v>
      </c>
      <c r="C14" s="9">
        <v>2</v>
      </c>
    </row>
    <row r="15" ht="14.75" spans="1:3">
      <c r="A15" s="7" t="s">
        <v>568</v>
      </c>
      <c r="B15" s="8" t="s">
        <v>569</v>
      </c>
      <c r="C15" s="9">
        <v>3</v>
      </c>
    </row>
    <row r="16" ht="14.75" spans="1:3">
      <c r="A16" s="7" t="s">
        <v>573</v>
      </c>
      <c r="B16" s="8" t="s">
        <v>574</v>
      </c>
      <c r="C16" s="9">
        <v>3</v>
      </c>
    </row>
    <row r="17" ht="14.75" spans="1:3">
      <c r="A17" s="7" t="s">
        <v>579</v>
      </c>
      <c r="B17" s="8" t="s">
        <v>580</v>
      </c>
      <c r="C17" s="9">
        <v>3</v>
      </c>
    </row>
    <row r="18" ht="14.75" spans="1:3">
      <c r="A18" s="7" t="s">
        <v>584</v>
      </c>
      <c r="B18" s="8" t="s">
        <v>585</v>
      </c>
      <c r="C18" s="9">
        <v>3</v>
      </c>
    </row>
    <row r="19" ht="14.75" spans="1:3">
      <c r="A19" s="7" t="s">
        <v>589</v>
      </c>
      <c r="B19" s="8" t="s">
        <v>590</v>
      </c>
      <c r="C19" s="9">
        <v>4</v>
      </c>
    </row>
    <row r="20" ht="14.75" spans="1:3">
      <c r="A20" s="7" t="s">
        <v>593</v>
      </c>
      <c r="B20" s="8" t="s">
        <v>594</v>
      </c>
      <c r="C20" s="9">
        <v>5</v>
      </c>
    </row>
    <row r="21" ht="14.75" spans="1:3">
      <c r="A21" s="7" t="s">
        <v>599</v>
      </c>
      <c r="B21" s="8" t="s">
        <v>600</v>
      </c>
      <c r="C21" s="9">
        <v>5</v>
      </c>
    </row>
    <row r="22" ht="14.75" spans="1:3">
      <c r="A22" s="7" t="s">
        <v>603</v>
      </c>
      <c r="B22" s="8" t="s">
        <v>604</v>
      </c>
      <c r="C22" s="9">
        <v>5</v>
      </c>
    </row>
    <row r="23" ht="14.75" spans="1:3">
      <c r="A23" s="7" t="s">
        <v>607</v>
      </c>
      <c r="B23" s="8" t="s">
        <v>608</v>
      </c>
      <c r="C23" s="9">
        <v>5</v>
      </c>
    </row>
    <row r="24" ht="14.75" spans="1:3">
      <c r="A24" s="7" t="s">
        <v>111</v>
      </c>
      <c r="B24" s="8" t="s">
        <v>112</v>
      </c>
      <c r="C24" s="9">
        <v>6</v>
      </c>
    </row>
    <row r="25" ht="14.75" spans="1:3">
      <c r="A25" s="7" t="s">
        <v>115</v>
      </c>
      <c r="B25" s="8" t="s">
        <v>116</v>
      </c>
      <c r="C25" s="9">
        <v>6</v>
      </c>
    </row>
    <row r="26" ht="14.75" spans="1:3">
      <c r="A26" s="7" t="s">
        <v>614</v>
      </c>
      <c r="B26" s="8" t="s">
        <v>615</v>
      </c>
      <c r="C26" s="9">
        <v>6</v>
      </c>
    </row>
    <row r="27" ht="20.75" spans="1:3">
      <c r="A27" s="7" t="s">
        <v>618</v>
      </c>
      <c r="B27" s="8" t="s">
        <v>619</v>
      </c>
      <c r="C27" s="9">
        <v>6</v>
      </c>
    </row>
    <row r="28" ht="14.75" spans="1:3">
      <c r="A28" s="7" t="s">
        <v>624</v>
      </c>
      <c r="B28" s="8" t="s">
        <v>625</v>
      </c>
      <c r="C28" s="9">
        <v>6</v>
      </c>
    </row>
    <row r="29" ht="14.75" spans="1:3">
      <c r="A29" s="7" t="s">
        <v>629</v>
      </c>
      <c r="B29" s="8" t="s">
        <v>630</v>
      </c>
      <c r="C29" s="9">
        <v>6</v>
      </c>
    </row>
    <row r="30" ht="14.75" spans="1:3">
      <c r="A30" s="7" t="s">
        <v>634</v>
      </c>
      <c r="B30" s="8" t="s">
        <v>635</v>
      </c>
      <c r="C30" s="9">
        <v>6</v>
      </c>
    </row>
    <row r="31" ht="14.75" spans="1:3">
      <c r="A31" s="7" t="s">
        <v>639</v>
      </c>
      <c r="B31" s="8" t="s">
        <v>640</v>
      </c>
      <c r="C31" s="9">
        <v>6</v>
      </c>
    </row>
    <row r="32" ht="14.75" spans="1:3">
      <c r="A32" s="7" t="s">
        <v>645</v>
      </c>
      <c r="B32" s="8" t="s">
        <v>646</v>
      </c>
      <c r="C32" s="9">
        <v>6</v>
      </c>
    </row>
    <row r="33" ht="14.75" spans="1:3">
      <c r="A33" s="7" t="s">
        <v>650</v>
      </c>
      <c r="B33" s="8" t="s">
        <v>651</v>
      </c>
      <c r="C33" s="9">
        <v>6</v>
      </c>
    </row>
    <row r="34" ht="14.75" spans="1:3">
      <c r="A34" s="7" t="s">
        <v>655</v>
      </c>
      <c r="B34" s="8" t="s">
        <v>656</v>
      </c>
      <c r="C34" s="9">
        <v>6</v>
      </c>
    </row>
    <row r="35" ht="14.75" spans="1:3">
      <c r="A35" s="7" t="s">
        <v>659</v>
      </c>
      <c r="B35" s="8" t="s">
        <v>660</v>
      </c>
      <c r="C35" s="9">
        <v>6</v>
      </c>
    </row>
    <row r="36" ht="14.75" spans="1:3">
      <c r="A36" s="7" t="s">
        <v>159</v>
      </c>
      <c r="B36" s="8" t="s">
        <v>160</v>
      </c>
      <c r="C36" s="9">
        <v>6</v>
      </c>
    </row>
    <row r="37" ht="14.75" spans="1:3">
      <c r="A37" s="7" t="s">
        <v>667</v>
      </c>
      <c r="B37" s="8" t="s">
        <v>668</v>
      </c>
      <c r="C37" s="9">
        <v>6</v>
      </c>
    </row>
    <row r="38" ht="14.75" spans="1:3">
      <c r="A38" s="7" t="s">
        <v>672</v>
      </c>
      <c r="B38" s="8" t="s">
        <v>673</v>
      </c>
      <c r="C38" s="9">
        <v>6</v>
      </c>
    </row>
    <row r="39" ht="14.75" spans="1:3">
      <c r="A39" s="7" t="s">
        <v>676</v>
      </c>
      <c r="B39" s="8" t="s">
        <v>677</v>
      </c>
      <c r="C39" s="9">
        <v>6</v>
      </c>
    </row>
    <row r="40" ht="20.75" spans="1:3">
      <c r="A40" s="7" t="s">
        <v>679</v>
      </c>
      <c r="B40" s="8" t="s">
        <v>680</v>
      </c>
      <c r="C40" s="9">
        <v>6</v>
      </c>
    </row>
    <row r="41" ht="14.75" spans="1:3">
      <c r="A41" s="7" t="s">
        <v>179</v>
      </c>
      <c r="B41" s="8" t="s">
        <v>180</v>
      </c>
      <c r="C41" s="9">
        <v>6</v>
      </c>
    </row>
    <row r="42" ht="14.75" spans="1:3">
      <c r="A42" s="7" t="s">
        <v>688</v>
      </c>
      <c r="B42" s="8" t="s">
        <v>689</v>
      </c>
      <c r="C42" s="9">
        <v>6</v>
      </c>
    </row>
    <row r="43" ht="14.75" spans="1:3">
      <c r="A43" s="7" t="s">
        <v>692</v>
      </c>
      <c r="B43" s="8" t="s">
        <v>693</v>
      </c>
      <c r="C43" s="9">
        <v>6</v>
      </c>
    </row>
    <row r="44" ht="14.75" spans="1:3">
      <c r="A44" s="7" t="s">
        <v>697</v>
      </c>
      <c r="B44" s="8" t="s">
        <v>698</v>
      </c>
      <c r="C44" s="9">
        <v>6</v>
      </c>
    </row>
    <row r="45" ht="14.75" spans="1:3">
      <c r="A45" s="7" t="s">
        <v>702</v>
      </c>
      <c r="B45" s="8" t="s">
        <v>703</v>
      </c>
      <c r="C45" s="9">
        <v>6</v>
      </c>
    </row>
    <row r="46" ht="14.75" spans="1:3">
      <c r="A46" s="7" t="s">
        <v>708</v>
      </c>
      <c r="B46" s="8" t="s">
        <v>709</v>
      </c>
      <c r="C46" s="9">
        <v>6</v>
      </c>
    </row>
    <row r="47" ht="14.75" spans="1:3">
      <c r="A47" s="7" t="s">
        <v>712</v>
      </c>
      <c r="B47" s="8" t="s">
        <v>713</v>
      </c>
      <c r="C47" s="9">
        <v>7</v>
      </c>
    </row>
    <row r="48" ht="14.75" spans="1:3">
      <c r="A48" s="7" t="s">
        <v>209</v>
      </c>
      <c r="B48" s="8" t="s">
        <v>210</v>
      </c>
      <c r="C48" s="9">
        <v>7</v>
      </c>
    </row>
    <row r="49" ht="14.75" spans="1:3">
      <c r="A49" s="7" t="s">
        <v>562</v>
      </c>
      <c r="B49" s="8" t="s">
        <v>563</v>
      </c>
      <c r="C49" s="9">
        <v>7</v>
      </c>
    </row>
    <row r="50" ht="14.75" spans="1:3">
      <c r="A50" s="7" t="s">
        <v>217</v>
      </c>
      <c r="B50" s="8" t="s">
        <v>218</v>
      </c>
      <c r="C50" s="9">
        <v>7</v>
      </c>
    </row>
    <row r="51" ht="14.75" spans="1:3">
      <c r="A51" s="7" t="s">
        <v>724</v>
      </c>
      <c r="B51" s="8" t="s">
        <v>725</v>
      </c>
      <c r="C51" s="9">
        <v>7</v>
      </c>
    </row>
    <row r="52" ht="14.75" spans="1:3">
      <c r="A52" s="7" t="s">
        <v>225</v>
      </c>
      <c r="B52" s="8" t="s">
        <v>226</v>
      </c>
      <c r="C52" s="9">
        <v>7</v>
      </c>
    </row>
    <row r="53" ht="14.75" spans="1:3">
      <c r="A53" s="7" t="s">
        <v>734</v>
      </c>
      <c r="B53" s="8" t="s">
        <v>735</v>
      </c>
      <c r="C53" s="9">
        <v>7</v>
      </c>
    </row>
    <row r="54" ht="14.75" spans="1:3">
      <c r="A54" s="7" t="s">
        <v>233</v>
      </c>
      <c r="B54" s="8" t="s">
        <v>234</v>
      </c>
      <c r="C54" s="9">
        <v>7</v>
      </c>
    </row>
    <row r="55" ht="14.75" spans="1:3">
      <c r="A55" s="7" t="s">
        <v>237</v>
      </c>
      <c r="B55" s="8" t="s">
        <v>238</v>
      </c>
      <c r="C55" s="9">
        <v>7</v>
      </c>
    </row>
    <row r="56" ht="14.75" spans="1:3">
      <c r="A56" s="7" t="s">
        <v>241</v>
      </c>
      <c r="B56" s="8" t="s">
        <v>242</v>
      </c>
      <c r="C56" s="9">
        <v>7</v>
      </c>
    </row>
    <row r="57" ht="14.75" spans="1:3">
      <c r="A57" s="7" t="s">
        <v>245</v>
      </c>
      <c r="B57" s="8" t="s">
        <v>246</v>
      </c>
      <c r="C57" s="9">
        <v>7</v>
      </c>
    </row>
    <row r="58" ht="17.75" spans="1:3">
      <c r="A58" s="10" t="s">
        <v>249</v>
      </c>
      <c r="B58" s="8" t="s">
        <v>250</v>
      </c>
      <c r="C58" s="9">
        <v>7</v>
      </c>
    </row>
    <row r="59" ht="14.75" spans="1:3">
      <c r="A59" s="7" t="s">
        <v>753</v>
      </c>
      <c r="B59" s="8" t="s">
        <v>754</v>
      </c>
      <c r="C59" s="9">
        <v>7</v>
      </c>
    </row>
    <row r="60" ht="14.75" spans="1:3">
      <c r="A60" s="7" t="s">
        <v>257</v>
      </c>
      <c r="B60" s="8" t="s">
        <v>258</v>
      </c>
      <c r="C60" s="9">
        <v>7</v>
      </c>
    </row>
    <row r="61" ht="20.75" spans="1:3">
      <c r="A61" s="7" t="s">
        <v>261</v>
      </c>
      <c r="B61" s="8" t="s">
        <v>262</v>
      </c>
      <c r="C61" s="9">
        <v>7</v>
      </c>
    </row>
    <row r="62" ht="14.75" spans="1:3">
      <c r="A62" s="7" t="s">
        <v>265</v>
      </c>
      <c r="B62" s="8" t="s">
        <v>266</v>
      </c>
      <c r="C62" s="9">
        <v>7</v>
      </c>
    </row>
    <row r="63" ht="14.75" spans="1:3">
      <c r="A63" s="7" t="s">
        <v>765</v>
      </c>
      <c r="B63" s="8" t="s">
        <v>766</v>
      </c>
      <c r="C63" s="9">
        <v>7</v>
      </c>
    </row>
    <row r="64" ht="14.75" spans="1:3">
      <c r="A64" s="7" t="s">
        <v>769</v>
      </c>
      <c r="B64" s="8" t="s">
        <v>770</v>
      </c>
      <c r="C64" s="9">
        <v>7</v>
      </c>
    </row>
    <row r="65" ht="14.75" spans="1:3">
      <c r="A65" s="7" t="s">
        <v>277</v>
      </c>
      <c r="B65" s="8" t="s">
        <v>278</v>
      </c>
      <c r="C65" s="9">
        <v>7</v>
      </c>
    </row>
    <row r="66" ht="14.75" spans="1:3">
      <c r="A66" s="7" t="s">
        <v>281</v>
      </c>
      <c r="B66" s="8" t="s">
        <v>282</v>
      </c>
      <c r="C66" s="9">
        <v>7</v>
      </c>
    </row>
    <row r="67" ht="14.75" spans="1:3">
      <c r="A67" s="7" t="s">
        <v>779</v>
      </c>
      <c r="B67" s="8" t="s">
        <v>780</v>
      </c>
      <c r="C67" s="9">
        <v>7</v>
      </c>
    </row>
    <row r="68" ht="21.75" spans="1:3">
      <c r="A68" s="10" t="s">
        <v>289</v>
      </c>
      <c r="B68" s="8" t="s">
        <v>290</v>
      </c>
      <c r="C68" s="9">
        <v>7</v>
      </c>
    </row>
    <row r="69" ht="20.75" spans="1:3">
      <c r="A69" s="7" t="s">
        <v>787</v>
      </c>
      <c r="B69" s="8" t="s">
        <v>788</v>
      </c>
      <c r="C69" s="9">
        <v>7</v>
      </c>
    </row>
    <row r="70" ht="20.75" spans="1:3">
      <c r="A70" s="7" t="s">
        <v>789</v>
      </c>
      <c r="B70" s="8" t="s">
        <v>790</v>
      </c>
      <c r="C70" s="9">
        <v>7</v>
      </c>
    </row>
    <row r="71" ht="14.75" spans="1:3">
      <c r="A71" s="7" t="s">
        <v>301</v>
      </c>
      <c r="B71" s="8" t="s">
        <v>302</v>
      </c>
      <c r="C71" s="9">
        <v>7</v>
      </c>
    </row>
    <row r="72" ht="14.75" spans="1:3">
      <c r="A72" s="7" t="s">
        <v>305</v>
      </c>
      <c r="B72" s="8" t="s">
        <v>306</v>
      </c>
      <c r="C72" s="9">
        <v>7</v>
      </c>
    </row>
    <row r="73" ht="14.75" spans="1:3">
      <c r="A73" s="7" t="s">
        <v>796</v>
      </c>
      <c r="B73" s="8" t="s">
        <v>797</v>
      </c>
      <c r="C73" s="9">
        <v>7</v>
      </c>
    </row>
    <row r="74" ht="14.75" spans="1:3">
      <c r="A74" s="7" t="s">
        <v>699</v>
      </c>
      <c r="B74" s="8" t="s">
        <v>700</v>
      </c>
      <c r="C74" s="9">
        <v>7</v>
      </c>
    </row>
    <row r="75" ht="14.75" spans="1:3">
      <c r="A75" s="7" t="s">
        <v>317</v>
      </c>
      <c r="B75" s="8" t="s">
        <v>318</v>
      </c>
      <c r="C75" s="9">
        <v>7</v>
      </c>
    </row>
    <row r="76" ht="14.75" spans="1:3">
      <c r="A76" s="7" t="s">
        <v>321</v>
      </c>
      <c r="B76" s="8" t="s">
        <v>322</v>
      </c>
      <c r="C76" s="9">
        <v>7</v>
      </c>
    </row>
    <row r="77" ht="20.75" spans="1:3">
      <c r="A77" s="7" t="s">
        <v>807</v>
      </c>
      <c r="B77" s="8" t="s">
        <v>808</v>
      </c>
      <c r="C77" s="9">
        <v>7</v>
      </c>
    </row>
    <row r="78" ht="14.75" spans="1:3">
      <c r="A78" s="7" t="s">
        <v>329</v>
      </c>
      <c r="B78" s="8" t="s">
        <v>330</v>
      </c>
      <c r="C78" s="9">
        <v>7</v>
      </c>
    </row>
    <row r="79" ht="21.75" spans="1:3">
      <c r="A79" s="7" t="s">
        <v>333</v>
      </c>
      <c r="B79" s="8" t="s">
        <v>334</v>
      </c>
      <c r="C79" s="9">
        <v>7</v>
      </c>
    </row>
    <row r="80" ht="14.75" spans="1:3">
      <c r="A80" s="7" t="s">
        <v>337</v>
      </c>
      <c r="B80" s="8" t="s">
        <v>338</v>
      </c>
      <c r="C80" s="9">
        <v>7</v>
      </c>
    </row>
    <row r="81" ht="14.75" spans="1:3">
      <c r="A81" s="7" t="s">
        <v>341</v>
      </c>
      <c r="B81" s="8" t="s">
        <v>342</v>
      </c>
      <c r="C81" s="9">
        <v>7</v>
      </c>
    </row>
    <row r="82" ht="14.75" spans="1:3">
      <c r="A82" s="7" t="s">
        <v>345</v>
      </c>
      <c r="B82" s="8" t="s">
        <v>346</v>
      </c>
      <c r="C82" s="9">
        <v>7</v>
      </c>
    </row>
    <row r="83" ht="20.75" spans="1:3">
      <c r="A83" s="7" t="s">
        <v>349</v>
      </c>
      <c r="B83" s="8" t="s">
        <v>350</v>
      </c>
      <c r="C83" s="9">
        <v>7</v>
      </c>
    </row>
    <row r="84" ht="14.75" spans="1:3">
      <c r="A84" s="7" t="s">
        <v>824</v>
      </c>
      <c r="B84" s="8" t="s">
        <v>825</v>
      </c>
      <c r="C84" s="9">
        <v>8</v>
      </c>
    </row>
    <row r="85" ht="14.75" spans="1:3">
      <c r="A85" s="7" t="s">
        <v>596</v>
      </c>
      <c r="B85" s="8" t="s">
        <v>597</v>
      </c>
      <c r="C85" s="9">
        <v>8</v>
      </c>
    </row>
    <row r="86" ht="14.75" spans="1:3">
      <c r="A86" s="7" t="s">
        <v>363</v>
      </c>
      <c r="B86" s="8" t="s">
        <v>364</v>
      </c>
      <c r="C86" s="9">
        <v>8</v>
      </c>
    </row>
    <row r="87" ht="14.75" spans="1:3">
      <c r="A87" s="7" t="s">
        <v>830</v>
      </c>
      <c r="B87" s="8" t="s">
        <v>831</v>
      </c>
      <c r="C87" s="9">
        <v>8</v>
      </c>
    </row>
    <row r="88" ht="14.75" spans="1:3">
      <c r="A88" s="7" t="s">
        <v>834</v>
      </c>
      <c r="B88" s="8" t="s">
        <v>835</v>
      </c>
      <c r="C88" s="9">
        <v>8</v>
      </c>
    </row>
    <row r="89" ht="14.75" spans="1:3">
      <c r="A89" s="7" t="s">
        <v>375</v>
      </c>
      <c r="B89" s="8" t="s">
        <v>376</v>
      </c>
      <c r="C89" s="9">
        <v>8</v>
      </c>
    </row>
    <row r="90" ht="14.75" spans="1:3">
      <c r="A90" s="7" t="s">
        <v>379</v>
      </c>
      <c r="B90" s="8" t="s">
        <v>380</v>
      </c>
      <c r="C90" s="9">
        <v>8</v>
      </c>
    </row>
    <row r="91" ht="14.75" spans="1:3">
      <c r="A91" s="7" t="s">
        <v>383</v>
      </c>
      <c r="B91" s="8" t="s">
        <v>384</v>
      </c>
      <c r="C91" s="9">
        <v>8</v>
      </c>
    </row>
    <row r="92" ht="14.75" spans="1:3">
      <c r="A92" s="7" t="s">
        <v>846</v>
      </c>
      <c r="B92" s="8" t="s">
        <v>847</v>
      </c>
      <c r="C92" s="9">
        <v>8</v>
      </c>
    </row>
    <row r="93" ht="14.75" spans="1:3">
      <c r="A93" s="7" t="s">
        <v>391</v>
      </c>
      <c r="B93" s="8" t="s">
        <v>392</v>
      </c>
      <c r="C93" s="9">
        <v>8</v>
      </c>
    </row>
    <row r="94" ht="14.75" spans="1:3">
      <c r="A94" s="7" t="s">
        <v>395</v>
      </c>
      <c r="B94" s="8" t="s">
        <v>396</v>
      </c>
      <c r="C94" s="9">
        <v>8</v>
      </c>
    </row>
    <row r="95" ht="14.75" spans="1:3">
      <c r="A95" s="7" t="s">
        <v>856</v>
      </c>
      <c r="B95" s="8" t="s">
        <v>857</v>
      </c>
      <c r="C95" s="9">
        <v>8</v>
      </c>
    </row>
    <row r="96" ht="14.75" spans="1:3">
      <c r="A96" s="7" t="s">
        <v>403</v>
      </c>
      <c r="B96" s="8" t="s">
        <v>404</v>
      </c>
      <c r="C96" s="9">
        <v>8</v>
      </c>
    </row>
    <row r="97" ht="14.75" spans="1:3">
      <c r="A97" s="7" t="s">
        <v>865</v>
      </c>
      <c r="B97" s="8" t="s">
        <v>866</v>
      </c>
      <c r="C97" s="9">
        <v>8</v>
      </c>
    </row>
    <row r="98" ht="14.75" spans="1:3">
      <c r="A98" s="7" t="s">
        <v>871</v>
      </c>
      <c r="B98" s="8" t="s">
        <v>872</v>
      </c>
      <c r="C98" s="9">
        <v>8</v>
      </c>
    </row>
    <row r="99" ht="14.75" spans="1:3">
      <c r="A99" s="7" t="s">
        <v>877</v>
      </c>
      <c r="B99" s="8" t="s">
        <v>878</v>
      </c>
      <c r="C99" s="9">
        <v>8</v>
      </c>
    </row>
    <row r="100" ht="14.75" spans="1:3">
      <c r="A100" s="7" t="s">
        <v>883</v>
      </c>
      <c r="B100" s="8" t="s">
        <v>884</v>
      </c>
      <c r="C100" s="9">
        <v>8</v>
      </c>
    </row>
    <row r="101" ht="14.75" spans="1:3">
      <c r="A101" s="7" t="s">
        <v>425</v>
      </c>
      <c r="B101" s="8" t="s">
        <v>426</v>
      </c>
      <c r="C101" s="9">
        <v>9</v>
      </c>
    </row>
    <row r="102" ht="14.75" spans="1:3">
      <c r="A102" s="7" t="s">
        <v>429</v>
      </c>
      <c r="B102" s="8" t="s">
        <v>430</v>
      </c>
      <c r="C102" s="9">
        <v>9</v>
      </c>
    </row>
    <row r="103" ht="14.75" spans="1:3">
      <c r="A103" s="7" t="s">
        <v>433</v>
      </c>
      <c r="B103" s="8" t="s">
        <v>434</v>
      </c>
      <c r="C103" s="9">
        <v>9</v>
      </c>
    </row>
    <row r="104" ht="14.75" spans="1:3">
      <c r="A104" s="7" t="s">
        <v>437</v>
      </c>
      <c r="B104" s="8" t="s">
        <v>438</v>
      </c>
      <c r="C104" s="9">
        <v>9</v>
      </c>
    </row>
    <row r="105" ht="14.75" spans="1:3">
      <c r="A105" s="7" t="s">
        <v>441</v>
      </c>
      <c r="B105" s="8" t="s">
        <v>442</v>
      </c>
      <c r="C105" s="9">
        <v>9</v>
      </c>
    </row>
    <row r="106" ht="14.75" spans="1:3">
      <c r="A106" s="7" t="s">
        <v>445</v>
      </c>
      <c r="B106" s="8" t="s">
        <v>446</v>
      </c>
      <c r="C106" s="9">
        <v>9</v>
      </c>
    </row>
    <row r="107" ht="14.75" spans="1:3">
      <c r="A107" s="7" t="s">
        <v>552</v>
      </c>
      <c r="B107" s="8" t="s">
        <v>553</v>
      </c>
      <c r="C107" s="9">
        <v>9</v>
      </c>
    </row>
    <row r="108" ht="14.75" spans="1:3">
      <c r="A108" s="7" t="s">
        <v>453</v>
      </c>
      <c r="B108" s="8" t="s">
        <v>454</v>
      </c>
      <c r="C108" s="9">
        <v>9</v>
      </c>
    </row>
    <row r="109" ht="14.75" spans="1:3">
      <c r="A109" s="7" t="s">
        <v>457</v>
      </c>
      <c r="B109" s="8" t="s">
        <v>458</v>
      </c>
      <c r="C109" s="9">
        <v>9</v>
      </c>
    </row>
    <row r="110" ht="14.75" spans="1:3">
      <c r="A110" s="7" t="s">
        <v>461</v>
      </c>
      <c r="B110" s="8" t="s">
        <v>462</v>
      </c>
      <c r="C110" s="9">
        <v>9</v>
      </c>
    </row>
    <row r="111" ht="14.75" spans="1:3">
      <c r="A111" s="7" t="s">
        <v>652</v>
      </c>
      <c r="B111" s="8" t="s">
        <v>653</v>
      </c>
      <c r="C111" s="9">
        <v>9</v>
      </c>
    </row>
    <row r="112" ht="14.75" spans="1:3">
      <c r="A112" s="7" t="s">
        <v>470</v>
      </c>
      <c r="B112" s="8" t="s">
        <v>471</v>
      </c>
      <c r="C112" s="9">
        <v>9</v>
      </c>
    </row>
    <row r="113" ht="14.75" spans="1:3">
      <c r="A113" s="7" t="s">
        <v>474</v>
      </c>
      <c r="B113" s="8" t="s">
        <v>475</v>
      </c>
      <c r="C113" s="9">
        <v>9</v>
      </c>
    </row>
    <row r="114" ht="14.75" spans="1:3">
      <c r="A114" s="7" t="s">
        <v>911</v>
      </c>
      <c r="B114" s="8" t="s">
        <v>670</v>
      </c>
      <c r="C114" s="9">
        <v>9</v>
      </c>
    </row>
    <row r="115" ht="14.75" spans="1:3">
      <c r="A115" s="7" t="s">
        <v>482</v>
      </c>
      <c r="B115" s="8" t="s">
        <v>483</v>
      </c>
      <c r="C115" s="9">
        <v>9</v>
      </c>
    </row>
    <row r="116" ht="14.75" spans="1:3">
      <c r="A116" s="7" t="s">
        <v>486</v>
      </c>
      <c r="B116" s="8" t="s">
        <v>487</v>
      </c>
      <c r="C116" s="9">
        <v>9</v>
      </c>
    </row>
    <row r="117" ht="14.75" spans="1:3">
      <c r="A117" s="7" t="s">
        <v>490</v>
      </c>
      <c r="B117" s="8" t="s">
        <v>491</v>
      </c>
      <c r="C117" s="9">
        <v>9</v>
      </c>
    </row>
    <row r="118" ht="14.75" spans="1:3">
      <c r="A118" s="7" t="s">
        <v>494</v>
      </c>
      <c r="B118" s="8" t="s">
        <v>495</v>
      </c>
      <c r="C118" s="9">
        <v>9</v>
      </c>
    </row>
    <row r="119" ht="21.75" spans="1:3">
      <c r="A119" s="7" t="s">
        <v>498</v>
      </c>
      <c r="B119" s="8" t="s">
        <v>499</v>
      </c>
      <c r="C119" s="9">
        <v>9</v>
      </c>
    </row>
    <row r="120" ht="14.75" spans="1:3">
      <c r="A120" s="7" t="s">
        <v>502</v>
      </c>
      <c r="B120" s="8" t="s">
        <v>503</v>
      </c>
      <c r="C120" s="9">
        <v>9</v>
      </c>
    </row>
    <row r="121" ht="14.75" spans="1:3">
      <c r="A121" s="7" t="s">
        <v>506</v>
      </c>
      <c r="B121" s="8" t="s">
        <v>507</v>
      </c>
      <c r="C121" s="9">
        <v>9</v>
      </c>
    </row>
    <row r="122" ht="14.75" spans="1:3">
      <c r="A122" s="7" t="s">
        <v>647</v>
      </c>
      <c r="B122" s="8" t="s">
        <v>648</v>
      </c>
      <c r="C122" s="9">
        <v>9</v>
      </c>
    </row>
    <row r="123" ht="14.75" spans="1:3">
      <c r="A123" s="7" t="s">
        <v>514</v>
      </c>
      <c r="B123" s="8" t="s">
        <v>515</v>
      </c>
      <c r="C123" s="9">
        <v>9</v>
      </c>
    </row>
    <row r="124" ht="14.75" spans="1:3">
      <c r="A124" s="7" t="s">
        <v>23</v>
      </c>
      <c r="B124" s="8" t="s">
        <v>24</v>
      </c>
      <c r="C124" s="9">
        <v>9</v>
      </c>
    </row>
    <row r="125" ht="14.75" spans="1:3">
      <c r="A125" s="7" t="s">
        <v>27</v>
      </c>
      <c r="B125" s="8" t="s">
        <v>28</v>
      </c>
      <c r="C125" s="9">
        <v>9</v>
      </c>
    </row>
    <row r="126" ht="14.75" spans="1:3">
      <c r="A126" s="7" t="s">
        <v>31</v>
      </c>
      <c r="B126" s="8" t="s">
        <v>32</v>
      </c>
      <c r="C126" s="9">
        <v>9</v>
      </c>
    </row>
    <row r="127" ht="14.75" spans="1:3">
      <c r="A127" s="7" t="s">
        <v>35</v>
      </c>
      <c r="B127" s="8" t="s">
        <v>36</v>
      </c>
      <c r="C127" s="9">
        <v>9</v>
      </c>
    </row>
    <row r="128" ht="14.75" spans="1:3">
      <c r="A128" s="7" t="s">
        <v>39</v>
      </c>
      <c r="B128" s="8" t="s">
        <v>40</v>
      </c>
      <c r="C128" s="9">
        <v>9</v>
      </c>
    </row>
    <row r="129" ht="14.75" spans="1:3">
      <c r="A129" s="7" t="s">
        <v>43</v>
      </c>
      <c r="B129" s="8" t="s">
        <v>44</v>
      </c>
      <c r="C129" s="9">
        <v>9</v>
      </c>
    </row>
    <row r="130" ht="14.75" spans="1:3">
      <c r="A130" s="7" t="s">
        <v>47</v>
      </c>
      <c r="B130" s="8" t="s">
        <v>48</v>
      </c>
      <c r="C130" s="9">
        <v>9</v>
      </c>
    </row>
    <row r="131" ht="14.75" spans="1:3">
      <c r="A131" s="7" t="s">
        <v>51</v>
      </c>
      <c r="B131" s="8" t="s">
        <v>52</v>
      </c>
      <c r="C131" s="9">
        <v>9</v>
      </c>
    </row>
    <row r="132" ht="14.75" spans="1:3">
      <c r="A132" s="7" t="s">
        <v>715</v>
      </c>
      <c r="B132" s="8" t="s">
        <v>716</v>
      </c>
      <c r="C132" s="9">
        <v>9</v>
      </c>
    </row>
    <row r="133" ht="14.75" spans="1:3">
      <c r="A133" s="7" t="s">
        <v>721</v>
      </c>
      <c r="B133" s="8" t="s">
        <v>722</v>
      </c>
      <c r="C133" s="9">
        <v>9</v>
      </c>
    </row>
    <row r="134" ht="14.75" spans="1:3">
      <c r="A134" s="7" t="s">
        <v>61</v>
      </c>
      <c r="B134" s="8" t="s">
        <v>62</v>
      </c>
      <c r="C134" s="9">
        <v>9</v>
      </c>
    </row>
    <row r="135" ht="14.75" spans="1:3">
      <c r="A135" s="7" t="s">
        <v>65</v>
      </c>
      <c r="B135" s="8" t="s">
        <v>66</v>
      </c>
      <c r="C135" s="9">
        <v>9</v>
      </c>
    </row>
    <row r="136" ht="20.75" spans="1:3">
      <c r="A136" s="7" t="s">
        <v>67</v>
      </c>
      <c r="B136" s="8" t="s">
        <v>68</v>
      </c>
      <c r="C136" s="9">
        <v>9</v>
      </c>
    </row>
    <row r="137" ht="14.75" spans="1:3">
      <c r="A137" s="7" t="s">
        <v>727</v>
      </c>
      <c r="B137" s="8" t="s">
        <v>728</v>
      </c>
      <c r="C137" s="9">
        <v>9</v>
      </c>
    </row>
    <row r="138" ht="14.75" spans="1:3">
      <c r="A138" s="7" t="s">
        <v>75</v>
      </c>
      <c r="B138" s="8" t="s">
        <v>76</v>
      </c>
      <c r="C138" s="9">
        <v>9</v>
      </c>
    </row>
    <row r="139" ht="14.75" spans="1:3">
      <c r="A139" s="7" t="s">
        <v>880</v>
      </c>
      <c r="B139" s="8" t="s">
        <v>881</v>
      </c>
      <c r="C139" s="9">
        <v>9</v>
      </c>
    </row>
    <row r="140" ht="14.75" spans="1:3">
      <c r="A140" s="7" t="s">
        <v>83</v>
      </c>
      <c r="B140" s="8" t="s">
        <v>84</v>
      </c>
      <c r="C140" s="9">
        <v>9</v>
      </c>
    </row>
    <row r="141" ht="14.75" spans="1:3">
      <c r="A141" s="7" t="s">
        <v>85</v>
      </c>
      <c r="B141" s="8" t="s">
        <v>86</v>
      </c>
      <c r="C141" s="9">
        <v>9</v>
      </c>
    </row>
    <row r="142" ht="14.75" spans="1:3">
      <c r="A142" s="7" t="s">
        <v>954</v>
      </c>
      <c r="B142" s="8" t="s">
        <v>955</v>
      </c>
      <c r="C142" s="9">
        <v>9</v>
      </c>
    </row>
    <row r="143" ht="14.75" spans="1:3">
      <c r="A143" s="7" t="s">
        <v>91</v>
      </c>
      <c r="B143" s="8" t="s">
        <v>92</v>
      </c>
      <c r="C143" s="9">
        <v>9</v>
      </c>
    </row>
    <row r="144" ht="14.75" spans="1:3">
      <c r="A144" s="7" t="s">
        <v>95</v>
      </c>
      <c r="B144" s="8" t="s">
        <v>96</v>
      </c>
      <c r="C144" s="9">
        <v>9</v>
      </c>
    </row>
    <row r="145" ht="14.75" spans="1:3">
      <c r="A145" s="7" t="s">
        <v>762</v>
      </c>
      <c r="B145" s="8" t="s">
        <v>763</v>
      </c>
      <c r="C145" s="9">
        <v>9</v>
      </c>
    </row>
    <row r="146" ht="14.75" spans="1:3">
      <c r="A146" s="7" t="s">
        <v>772</v>
      </c>
      <c r="B146" s="8" t="s">
        <v>773</v>
      </c>
      <c r="C146" s="9">
        <v>9</v>
      </c>
    </row>
    <row r="147" ht="14.75" spans="1:3">
      <c r="A147" s="7" t="s">
        <v>107</v>
      </c>
      <c r="B147" s="8" t="s">
        <v>108</v>
      </c>
      <c r="C147" s="9">
        <v>9</v>
      </c>
    </row>
    <row r="148" ht="14.75" spans="1:3">
      <c r="A148" s="7" t="s">
        <v>964</v>
      </c>
      <c r="B148" s="8" t="s">
        <v>965</v>
      </c>
      <c r="C148" s="9">
        <v>9</v>
      </c>
    </row>
    <row r="149" ht="14.75" spans="1:3">
      <c r="A149" s="7" t="s">
        <v>113</v>
      </c>
      <c r="B149" s="8" t="s">
        <v>114</v>
      </c>
      <c r="C149" s="9">
        <v>9</v>
      </c>
    </row>
    <row r="150" ht="14.75" spans="1:3">
      <c r="A150" s="7" t="s">
        <v>117</v>
      </c>
      <c r="B150" s="11" t="s">
        <v>118</v>
      </c>
      <c r="C150" s="9">
        <v>9</v>
      </c>
    </row>
    <row r="151" ht="14.75" spans="1:3">
      <c r="A151" s="7" t="s">
        <v>121</v>
      </c>
      <c r="B151" s="8" t="s">
        <v>122</v>
      </c>
      <c r="C151" s="9">
        <v>9</v>
      </c>
    </row>
    <row r="152" ht="14.75" spans="1:3">
      <c r="A152" s="7" t="s">
        <v>125</v>
      </c>
      <c r="B152" s="8" t="s">
        <v>126</v>
      </c>
      <c r="C152" s="9">
        <v>9</v>
      </c>
    </row>
    <row r="153" ht="14.75" spans="1:3">
      <c r="A153" s="7" t="s">
        <v>129</v>
      </c>
      <c r="B153" s="8" t="s">
        <v>130</v>
      </c>
      <c r="C153" s="9">
        <v>9</v>
      </c>
    </row>
    <row r="154" ht="14.75" spans="1:3">
      <c r="A154" s="7" t="s">
        <v>133</v>
      </c>
      <c r="B154" s="8" t="s">
        <v>134</v>
      </c>
      <c r="C154" s="9">
        <v>9</v>
      </c>
    </row>
    <row r="155" ht="14.75" spans="1:3">
      <c r="A155" s="7" t="s">
        <v>137</v>
      </c>
      <c r="B155" s="8" t="s">
        <v>138</v>
      </c>
      <c r="C155" s="9">
        <v>9</v>
      </c>
    </row>
    <row r="156" ht="14.75" spans="1:3">
      <c r="A156" s="7" t="s">
        <v>141</v>
      </c>
      <c r="B156" s="8" t="s">
        <v>142</v>
      </c>
      <c r="C156" s="9">
        <v>9</v>
      </c>
    </row>
    <row r="157" ht="14.75" spans="1:3">
      <c r="A157" s="7" t="s">
        <v>813</v>
      </c>
      <c r="B157" s="8" t="s">
        <v>814</v>
      </c>
      <c r="C157" s="9">
        <v>9</v>
      </c>
    </row>
    <row r="158" ht="14.75" spans="1:3">
      <c r="A158" s="7" t="s">
        <v>149</v>
      </c>
      <c r="B158" s="8" t="s">
        <v>150</v>
      </c>
      <c r="C158" s="9">
        <v>9</v>
      </c>
    </row>
    <row r="159" ht="14.75" spans="1:3">
      <c r="A159" s="7" t="s">
        <v>153</v>
      </c>
      <c r="B159" s="8" t="s">
        <v>154</v>
      </c>
      <c r="C159" s="9">
        <v>9</v>
      </c>
    </row>
    <row r="160" ht="14.75" spans="1:3">
      <c r="A160" s="7" t="s">
        <v>157</v>
      </c>
      <c r="B160" s="8" t="s">
        <v>158</v>
      </c>
      <c r="C160" s="9">
        <v>9</v>
      </c>
    </row>
    <row r="161" ht="14.75" spans="1:3">
      <c r="A161" s="7" t="s">
        <v>161</v>
      </c>
      <c r="B161" s="8" t="s">
        <v>162</v>
      </c>
      <c r="C161" s="9">
        <v>9</v>
      </c>
    </row>
    <row r="162" ht="14.75" spans="1:3">
      <c r="A162" s="7" t="s">
        <v>837</v>
      </c>
      <c r="B162" s="8" t="s">
        <v>980</v>
      </c>
      <c r="C162" s="9">
        <v>9</v>
      </c>
    </row>
    <row r="163" ht="14.75" spans="1:3">
      <c r="A163" s="7" t="s">
        <v>849</v>
      </c>
      <c r="B163" s="8" t="s">
        <v>850</v>
      </c>
      <c r="C163" s="9">
        <v>9</v>
      </c>
    </row>
    <row r="164" ht="14.75" spans="1:3">
      <c r="A164" s="7" t="s">
        <v>173</v>
      </c>
      <c r="B164" s="8" t="s">
        <v>174</v>
      </c>
      <c r="C164" s="9">
        <v>9</v>
      </c>
    </row>
    <row r="165" ht="14.75" spans="1:3">
      <c r="A165" s="7" t="s">
        <v>177</v>
      </c>
      <c r="B165" s="8" t="s">
        <v>178</v>
      </c>
      <c r="C165" s="9">
        <v>9</v>
      </c>
    </row>
    <row r="166" ht="14.75" spans="1:3">
      <c r="A166" s="7" t="s">
        <v>858</v>
      </c>
      <c r="B166" s="8" t="s">
        <v>859</v>
      </c>
      <c r="C166" s="9">
        <v>9</v>
      </c>
    </row>
    <row r="167" ht="14.75" spans="1:3">
      <c r="A167" s="7" t="s">
        <v>886</v>
      </c>
      <c r="B167" s="8" t="s">
        <v>887</v>
      </c>
      <c r="C167" s="9">
        <v>9</v>
      </c>
    </row>
    <row r="168" ht="14.75" spans="1:3">
      <c r="A168" s="7" t="s">
        <v>874</v>
      </c>
      <c r="B168" s="8" t="s">
        <v>875</v>
      </c>
      <c r="C168" s="9">
        <v>9</v>
      </c>
    </row>
    <row r="169" ht="14.75" spans="1:3">
      <c r="A169" s="7" t="s">
        <v>889</v>
      </c>
      <c r="B169" s="8" t="s">
        <v>890</v>
      </c>
      <c r="C169" s="9">
        <v>9</v>
      </c>
    </row>
    <row r="170" ht="14.75" spans="1:3">
      <c r="A170" s="7" t="s">
        <v>197</v>
      </c>
      <c r="B170" s="8" t="s">
        <v>198</v>
      </c>
      <c r="C170" s="9">
        <v>9</v>
      </c>
    </row>
    <row r="171" ht="14.75" spans="1:3">
      <c r="A171" s="7" t="s">
        <v>201</v>
      </c>
      <c r="B171" s="8" t="s">
        <v>202</v>
      </c>
      <c r="C171" s="9">
        <v>9</v>
      </c>
    </row>
    <row r="172" ht="14.75" spans="1:3">
      <c r="A172" s="7" t="s">
        <v>203</v>
      </c>
      <c r="B172" s="8" t="s">
        <v>204</v>
      </c>
      <c r="C172" s="9">
        <v>9</v>
      </c>
    </row>
    <row r="173" ht="14.75" spans="1:3">
      <c r="A173" s="7" t="s">
        <v>908</v>
      </c>
      <c r="B173" s="8" t="s">
        <v>909</v>
      </c>
      <c r="C173" s="9">
        <v>9</v>
      </c>
    </row>
    <row r="174" ht="14.75" spans="1:3">
      <c r="A174" s="7" t="s">
        <v>211</v>
      </c>
      <c r="B174" s="8" t="s">
        <v>212</v>
      </c>
      <c r="C174" s="9">
        <v>9</v>
      </c>
    </row>
    <row r="175" ht="14.75" spans="1:3">
      <c r="A175" s="7" t="s">
        <v>928</v>
      </c>
      <c r="B175" s="8" t="s">
        <v>929</v>
      </c>
      <c r="C175" s="9">
        <v>9</v>
      </c>
    </row>
    <row r="176" ht="14.75" spans="1:3">
      <c r="A176" s="7" t="s">
        <v>219</v>
      </c>
      <c r="B176" s="8" t="s">
        <v>220</v>
      </c>
      <c r="C176" s="9">
        <v>9</v>
      </c>
    </row>
    <row r="177" ht="14.75" spans="1:3">
      <c r="A177" s="7" t="s">
        <v>223</v>
      </c>
      <c r="B177" s="8" t="s">
        <v>224</v>
      </c>
      <c r="C177" s="9">
        <v>9</v>
      </c>
    </row>
    <row r="178" ht="14.75" spans="1:3">
      <c r="A178" s="7" t="s">
        <v>227</v>
      </c>
      <c r="B178" s="8" t="s">
        <v>228</v>
      </c>
      <c r="C178" s="9">
        <v>9</v>
      </c>
    </row>
    <row r="179" ht="14.75" spans="1:3">
      <c r="A179" s="7" t="s">
        <v>231</v>
      </c>
      <c r="B179" s="8" t="s">
        <v>232</v>
      </c>
      <c r="C179" s="9">
        <v>9</v>
      </c>
    </row>
    <row r="180" ht="14.75" spans="1:3">
      <c r="A180" s="7" t="s">
        <v>235</v>
      </c>
      <c r="B180" s="8" t="s">
        <v>236</v>
      </c>
      <c r="C180" s="9">
        <v>9</v>
      </c>
    </row>
    <row r="181" ht="14.75" spans="1:3">
      <c r="A181" s="7" t="s">
        <v>239</v>
      </c>
      <c r="B181" s="8" t="s">
        <v>240</v>
      </c>
      <c r="C181" s="9">
        <v>9</v>
      </c>
    </row>
    <row r="182" ht="14.75" spans="1:3">
      <c r="A182" s="7" t="s">
        <v>243</v>
      </c>
      <c r="B182" s="8" t="s">
        <v>244</v>
      </c>
      <c r="C182" s="9">
        <v>9</v>
      </c>
    </row>
    <row r="183" ht="14.75" spans="1:3">
      <c r="A183" s="7" t="s">
        <v>247</v>
      </c>
      <c r="B183" s="8" t="s">
        <v>248</v>
      </c>
      <c r="C183" s="9">
        <v>9</v>
      </c>
    </row>
    <row r="184" ht="14.75" spans="1:3">
      <c r="A184" s="7" t="s">
        <v>251</v>
      </c>
      <c r="B184" s="8" t="s">
        <v>252</v>
      </c>
      <c r="C184" s="9">
        <v>9</v>
      </c>
    </row>
    <row r="185" ht="14.75" spans="1:3">
      <c r="A185" s="7" t="s">
        <v>255</v>
      </c>
      <c r="B185" s="8" t="s">
        <v>256</v>
      </c>
      <c r="C185" s="9">
        <v>9</v>
      </c>
    </row>
    <row r="186" ht="21.75" spans="1:3">
      <c r="A186" s="7" t="s">
        <v>259</v>
      </c>
      <c r="B186" s="8" t="s">
        <v>260</v>
      </c>
      <c r="C186" s="9">
        <v>9</v>
      </c>
    </row>
    <row r="187" ht="14.75" spans="1:3">
      <c r="A187" s="7" t="s">
        <v>263</v>
      </c>
      <c r="B187" s="8" t="s">
        <v>264</v>
      </c>
      <c r="C187" s="9">
        <v>9</v>
      </c>
    </row>
    <row r="188" ht="14.75" spans="1:3">
      <c r="A188" s="7" t="s">
        <v>267</v>
      </c>
      <c r="B188" s="8" t="s">
        <v>268</v>
      </c>
      <c r="C188" s="9">
        <v>9</v>
      </c>
    </row>
    <row r="189" ht="14.75" spans="1:3">
      <c r="A189" s="7" t="s">
        <v>271</v>
      </c>
      <c r="B189" s="8" t="s">
        <v>272</v>
      </c>
      <c r="C189" s="9">
        <v>9</v>
      </c>
    </row>
    <row r="190" ht="14.75" spans="1:3">
      <c r="A190" s="7" t="s">
        <v>275</v>
      </c>
      <c r="B190" s="8" t="s">
        <v>276</v>
      </c>
      <c r="C190" s="9">
        <v>9</v>
      </c>
    </row>
    <row r="191" ht="14.75" spans="1:3">
      <c r="A191" s="7" t="s">
        <v>279</v>
      </c>
      <c r="B191" s="8" t="s">
        <v>280</v>
      </c>
      <c r="C191" s="9">
        <v>9</v>
      </c>
    </row>
    <row r="192" ht="14.75" spans="1:3">
      <c r="A192" s="7" t="s">
        <v>283</v>
      </c>
      <c r="B192" s="8" t="s">
        <v>284</v>
      </c>
      <c r="C192" s="9">
        <v>9</v>
      </c>
    </row>
    <row r="193" ht="14.75" spans="1:3">
      <c r="A193" s="7" t="s">
        <v>287</v>
      </c>
      <c r="B193" s="8" t="s">
        <v>288</v>
      </c>
      <c r="C193" s="9">
        <v>9</v>
      </c>
    </row>
    <row r="194" ht="14.75" spans="1:3">
      <c r="A194" s="7" t="s">
        <v>291</v>
      </c>
      <c r="B194" s="8" t="s">
        <v>292</v>
      </c>
      <c r="C194" s="9">
        <v>9</v>
      </c>
    </row>
    <row r="195" ht="14.75" spans="1:3">
      <c r="A195" s="7" t="s">
        <v>1027</v>
      </c>
      <c r="B195" s="8" t="s">
        <v>1028</v>
      </c>
      <c r="C195" s="9">
        <v>9</v>
      </c>
    </row>
    <row r="196" ht="14.75" spans="1:3">
      <c r="A196" s="7" t="s">
        <v>299</v>
      </c>
      <c r="B196" s="8" t="s">
        <v>300</v>
      </c>
      <c r="C196" s="9">
        <v>9</v>
      </c>
    </row>
    <row r="197" ht="14.75" spans="1:3">
      <c r="A197" s="7" t="s">
        <v>303</v>
      </c>
      <c r="B197" s="8" t="s">
        <v>304</v>
      </c>
      <c r="C197" s="9">
        <v>9</v>
      </c>
    </row>
    <row r="198" ht="14.75" spans="1:3">
      <c r="A198" s="7" t="s">
        <v>307</v>
      </c>
      <c r="B198" s="8" t="s">
        <v>308</v>
      </c>
      <c r="C198" s="9">
        <v>9</v>
      </c>
    </row>
    <row r="199" ht="14.75" spans="1:3">
      <c r="A199" s="7" t="s">
        <v>311</v>
      </c>
      <c r="B199" s="8" t="s">
        <v>312</v>
      </c>
      <c r="C199" s="9">
        <v>9</v>
      </c>
    </row>
    <row r="200" ht="14.75" spans="1:3">
      <c r="A200" s="7" t="s">
        <v>315</v>
      </c>
      <c r="B200" s="8" t="s">
        <v>316</v>
      </c>
      <c r="C200" s="9">
        <v>9</v>
      </c>
    </row>
    <row r="201" ht="14.75" spans="1:3">
      <c r="A201" s="7" t="s">
        <v>319</v>
      </c>
      <c r="B201" s="8" t="s">
        <v>320</v>
      </c>
      <c r="C201" s="9">
        <v>9</v>
      </c>
    </row>
    <row r="202" ht="14.75" spans="1:3">
      <c r="A202" s="7" t="s">
        <v>323</v>
      </c>
      <c r="B202" s="8" t="s">
        <v>324</v>
      </c>
      <c r="C202" s="9">
        <v>9</v>
      </c>
    </row>
    <row r="203" ht="14.75" spans="1:3">
      <c r="A203" s="7" t="s">
        <v>984</v>
      </c>
      <c r="B203" s="8" t="s">
        <v>985</v>
      </c>
      <c r="C203" s="9">
        <v>9</v>
      </c>
    </row>
    <row r="204" ht="14.75" spans="1:3">
      <c r="A204" s="7" t="s">
        <v>331</v>
      </c>
      <c r="B204" s="8" t="s">
        <v>332</v>
      </c>
      <c r="C204" s="9">
        <v>9</v>
      </c>
    </row>
    <row r="205" ht="14.75" spans="1:3">
      <c r="A205" s="7" t="s">
        <v>997</v>
      </c>
      <c r="B205" s="8" t="s">
        <v>998</v>
      </c>
      <c r="C205" s="9">
        <v>9</v>
      </c>
    </row>
    <row r="206" ht="14.75" spans="1:3">
      <c r="A206" s="7" t="s">
        <v>339</v>
      </c>
      <c r="B206" s="8" t="s">
        <v>340</v>
      </c>
      <c r="C206" s="9">
        <v>9</v>
      </c>
    </row>
    <row r="207" ht="14.75" spans="1:3">
      <c r="A207" s="7" t="s">
        <v>1000</v>
      </c>
      <c r="B207" s="8" t="s">
        <v>1001</v>
      </c>
      <c r="C207" s="9">
        <v>9</v>
      </c>
    </row>
    <row r="208" ht="14.75" spans="1:3">
      <c r="A208" s="7" t="s">
        <v>347</v>
      </c>
      <c r="B208" s="8" t="s">
        <v>348</v>
      </c>
      <c r="C208" s="9">
        <v>9</v>
      </c>
    </row>
    <row r="209" ht="14.75" spans="1:3">
      <c r="A209" s="7" t="s">
        <v>351</v>
      </c>
      <c r="B209" s="8" t="s">
        <v>352</v>
      </c>
      <c r="C209" s="9">
        <v>9</v>
      </c>
    </row>
    <row r="210" ht="14.75" spans="1:3">
      <c r="A210" s="7" t="s">
        <v>353</v>
      </c>
      <c r="B210" s="8" t="s">
        <v>354</v>
      </c>
      <c r="C210" s="9">
        <v>9</v>
      </c>
    </row>
    <row r="211" ht="14.75" spans="1:3">
      <c r="A211" s="7" t="s">
        <v>1054</v>
      </c>
      <c r="B211" s="8" t="s">
        <v>1055</v>
      </c>
      <c r="C211" s="9">
        <v>9</v>
      </c>
    </row>
    <row r="212" ht="14.75" spans="1:3">
      <c r="A212" s="7" t="s">
        <v>361</v>
      </c>
      <c r="B212" s="8" t="s">
        <v>362</v>
      </c>
      <c r="C212" s="9">
        <v>9</v>
      </c>
    </row>
    <row r="213" ht="14.75" spans="1:3">
      <c r="A213" s="7" t="s">
        <v>365</v>
      </c>
      <c r="B213" s="8" t="s">
        <v>366</v>
      </c>
      <c r="C213" s="9">
        <v>9</v>
      </c>
    </row>
    <row r="214" ht="14.75" spans="1:3">
      <c r="A214" s="7" t="s">
        <v>369</v>
      </c>
      <c r="B214" s="8" t="s">
        <v>370</v>
      </c>
      <c r="C214" s="9">
        <v>9</v>
      </c>
    </row>
    <row r="215" ht="14.75" spans="1:3">
      <c r="A215" s="7" t="s">
        <v>373</v>
      </c>
      <c r="B215" s="8" t="s">
        <v>374</v>
      </c>
      <c r="C215" s="9">
        <v>9</v>
      </c>
    </row>
    <row r="216" ht="14.75" spans="1:3">
      <c r="A216" s="7" t="s">
        <v>377</v>
      </c>
      <c r="B216" s="8" t="s">
        <v>378</v>
      </c>
      <c r="C216" s="9">
        <v>9</v>
      </c>
    </row>
    <row r="217" ht="14.75" spans="1:3">
      <c r="A217" s="7" t="s">
        <v>381</v>
      </c>
      <c r="B217" s="8" t="s">
        <v>382</v>
      </c>
      <c r="C217" s="9">
        <v>9</v>
      </c>
    </row>
    <row r="218" ht="14.75" spans="1:3">
      <c r="A218" s="7" t="s">
        <v>385</v>
      </c>
      <c r="B218" s="8" t="s">
        <v>386</v>
      </c>
      <c r="C218" s="9">
        <v>9</v>
      </c>
    </row>
    <row r="219" ht="14.75" spans="1:3">
      <c r="A219" s="7" t="s">
        <v>389</v>
      </c>
      <c r="B219" s="8" t="s">
        <v>390</v>
      </c>
      <c r="C219" s="9">
        <v>9</v>
      </c>
    </row>
    <row r="220" ht="14.75" spans="1:3">
      <c r="A220" s="7" t="s">
        <v>1070</v>
      </c>
      <c r="B220" s="8" t="s">
        <v>1071</v>
      </c>
      <c r="C220" s="9">
        <v>9</v>
      </c>
    </row>
    <row r="221" ht="14.75" spans="1:3">
      <c r="A221" s="7" t="s">
        <v>397</v>
      </c>
      <c r="B221" s="8" t="s">
        <v>398</v>
      </c>
      <c r="C221" s="9">
        <v>9</v>
      </c>
    </row>
    <row r="222" ht="14.75" spans="1:3">
      <c r="A222" s="7" t="s">
        <v>401</v>
      </c>
      <c r="B222" s="8" t="s">
        <v>402</v>
      </c>
      <c r="C222" s="9">
        <v>9</v>
      </c>
    </row>
    <row r="223" ht="21.75" spans="1:3">
      <c r="A223" s="7" t="s">
        <v>405</v>
      </c>
      <c r="B223" s="8" t="s">
        <v>406</v>
      </c>
      <c r="C223" s="9">
        <v>9</v>
      </c>
    </row>
    <row r="224" ht="14.75" spans="1:3">
      <c r="A224" s="7" t="s">
        <v>409</v>
      </c>
      <c r="B224" s="8" t="s">
        <v>410</v>
      </c>
      <c r="C224" s="9">
        <v>9</v>
      </c>
    </row>
    <row r="225" ht="14.75" spans="1:3">
      <c r="A225" s="7" t="s">
        <v>413</v>
      </c>
      <c r="B225" s="8" t="s">
        <v>414</v>
      </c>
      <c r="C225" s="9">
        <v>9</v>
      </c>
    </row>
    <row r="226" ht="14.75" spans="1:3">
      <c r="A226" s="7" t="s">
        <v>417</v>
      </c>
      <c r="B226" s="8" t="s">
        <v>418</v>
      </c>
      <c r="C226" s="9">
        <v>9</v>
      </c>
    </row>
    <row r="227" ht="14.75" spans="1:3">
      <c r="A227" s="7" t="s">
        <v>421</v>
      </c>
      <c r="B227" s="8" t="s">
        <v>422</v>
      </c>
      <c r="C227" s="9">
        <v>9</v>
      </c>
    </row>
    <row r="228" ht="21.75" spans="1:3">
      <c r="A228" s="7" t="s">
        <v>423</v>
      </c>
      <c r="B228" s="8" t="s">
        <v>424</v>
      </c>
      <c r="C228" s="9">
        <v>9</v>
      </c>
    </row>
    <row r="229" ht="14.75" spans="1:3">
      <c r="A229" s="7" t="s">
        <v>427</v>
      </c>
      <c r="B229" s="8" t="s">
        <v>428</v>
      </c>
      <c r="C229" s="9">
        <v>9</v>
      </c>
    </row>
    <row r="230" ht="14.75" spans="1:3">
      <c r="A230" s="7" t="s">
        <v>431</v>
      </c>
      <c r="B230" s="8" t="s">
        <v>432</v>
      </c>
      <c r="C230" s="9">
        <v>9</v>
      </c>
    </row>
    <row r="231" ht="14.75" spans="1:3">
      <c r="A231" s="7" t="s">
        <v>435</v>
      </c>
      <c r="B231" s="8" t="s">
        <v>436</v>
      </c>
      <c r="C231" s="9">
        <v>9</v>
      </c>
    </row>
    <row r="232" ht="14.75" spans="1:3">
      <c r="A232" s="7" t="s">
        <v>439</v>
      </c>
      <c r="B232" s="8" t="s">
        <v>440</v>
      </c>
      <c r="C232" s="9">
        <v>9</v>
      </c>
    </row>
    <row r="233" ht="14.75" spans="1:3">
      <c r="A233" s="7" t="s">
        <v>443</v>
      </c>
      <c r="B233" s="8" t="s">
        <v>444</v>
      </c>
      <c r="C233" s="9">
        <v>9</v>
      </c>
    </row>
    <row r="234" ht="21.75" spans="1:3">
      <c r="A234" s="7" t="s">
        <v>447</v>
      </c>
      <c r="B234" s="8" t="s">
        <v>448</v>
      </c>
      <c r="C234" s="9">
        <v>9</v>
      </c>
    </row>
    <row r="235" ht="14.75" spans="1:3">
      <c r="A235" s="7" t="s">
        <v>1102</v>
      </c>
      <c r="B235" s="8" t="s">
        <v>1103</v>
      </c>
      <c r="C235" s="9">
        <v>9</v>
      </c>
    </row>
    <row r="236" ht="15.75" spans="1:3">
      <c r="A236" s="7" t="s">
        <v>455</v>
      </c>
      <c r="B236" s="12" t="s">
        <v>456</v>
      </c>
      <c r="C236" s="9">
        <v>9</v>
      </c>
    </row>
    <row r="237" ht="14.75" spans="1:3">
      <c r="A237" s="7" t="s">
        <v>459</v>
      </c>
      <c r="B237" s="13" t="s">
        <v>460</v>
      </c>
      <c r="C237" s="9">
        <v>9</v>
      </c>
    </row>
    <row r="238" ht="14.75" spans="1:3">
      <c r="A238" s="7" t="s">
        <v>463</v>
      </c>
      <c r="B238" s="8" t="s">
        <v>464</v>
      </c>
      <c r="C238" s="9">
        <v>9</v>
      </c>
    </row>
    <row r="239" ht="14.75" spans="1:3">
      <c r="A239" s="7" t="s">
        <v>468</v>
      </c>
      <c r="B239" s="8" t="s">
        <v>469</v>
      </c>
      <c r="C239" s="9">
        <v>9</v>
      </c>
    </row>
    <row r="240" ht="14.75" spans="1:3">
      <c r="A240" s="7" t="s">
        <v>472</v>
      </c>
      <c r="B240" s="8" t="s">
        <v>473</v>
      </c>
      <c r="C240" s="9">
        <v>9</v>
      </c>
    </row>
    <row r="241" ht="14.75" spans="1:3">
      <c r="A241" s="7" t="s">
        <v>476</v>
      </c>
      <c r="B241" s="8" t="s">
        <v>477</v>
      </c>
      <c r="C241" s="9">
        <v>9</v>
      </c>
    </row>
    <row r="242" ht="14.75" spans="1:3">
      <c r="A242" s="7" t="s">
        <v>1094</v>
      </c>
      <c r="B242" s="8" t="s">
        <v>1095</v>
      </c>
      <c r="C242" s="9">
        <v>9</v>
      </c>
    </row>
    <row r="243" ht="21.75" spans="1:3">
      <c r="A243" s="10" t="s">
        <v>484</v>
      </c>
      <c r="B243" s="8" t="s">
        <v>485</v>
      </c>
      <c r="C243" s="9">
        <v>9</v>
      </c>
    </row>
    <row r="244" ht="14.75" spans="1:3">
      <c r="A244" s="7" t="s">
        <v>488</v>
      </c>
      <c r="B244" s="8" t="s">
        <v>489</v>
      </c>
      <c r="C244" s="9">
        <v>9</v>
      </c>
    </row>
    <row r="245" ht="14.75" spans="1:3">
      <c r="A245" s="7" t="s">
        <v>492</v>
      </c>
      <c r="B245" s="8" t="s">
        <v>493</v>
      </c>
      <c r="C245" s="9">
        <v>9</v>
      </c>
    </row>
    <row r="246" ht="14.75" spans="1:3">
      <c r="A246" s="7" t="s">
        <v>496</v>
      </c>
      <c r="B246" s="8" t="s">
        <v>497</v>
      </c>
      <c r="C246" s="9">
        <v>9</v>
      </c>
    </row>
    <row r="247" ht="14.75" spans="1:3">
      <c r="A247" s="7" t="s">
        <v>1121</v>
      </c>
      <c r="B247" s="8" t="s">
        <v>1122</v>
      </c>
      <c r="C247" s="9">
        <v>9</v>
      </c>
    </row>
    <row r="248" ht="21.75" spans="1:3">
      <c r="A248" s="7" t="s">
        <v>504</v>
      </c>
      <c r="B248" s="8" t="s">
        <v>505</v>
      </c>
      <c r="C248" s="9">
        <v>9</v>
      </c>
    </row>
    <row r="249" ht="14.75" spans="1:3">
      <c r="A249" s="7" t="s">
        <v>508</v>
      </c>
      <c r="B249" s="8" t="s">
        <v>509</v>
      </c>
      <c r="C249" s="9">
        <v>9</v>
      </c>
    </row>
    <row r="250" ht="14.75" spans="1:3">
      <c r="A250" s="7" t="s">
        <v>512</v>
      </c>
      <c r="B250" s="8" t="s">
        <v>513</v>
      </c>
      <c r="C250" s="9">
        <v>9</v>
      </c>
    </row>
    <row r="251" ht="14.75" spans="1:3">
      <c r="A251" s="7" t="s">
        <v>516</v>
      </c>
      <c r="B251" s="8" t="s">
        <v>517</v>
      </c>
      <c r="C251" s="9">
        <v>9</v>
      </c>
    </row>
  </sheetData>
  <mergeCells count="3">
    <mergeCell ref="A1:B1"/>
    <mergeCell ref="A2:A3"/>
    <mergeCell ref="B2:B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liuyong</dc:creator>
  <dcterms:created xsi:type="dcterms:W3CDTF">2021-12-07T08:56:00Z</dcterms:created>
  <dcterms:modified xsi:type="dcterms:W3CDTF">2021-12-08T18:32:59Z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1033-3.9.3.6359</vt:lpwstr>
  </property>
</Properties>
</file>