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<sst xmlns="http://schemas.openxmlformats.org/spreadsheetml/2006/main" count="160">
  <si>
    <t>序号</t>
  </si>
  <si>
    <t>寄达国</t>
  </si>
  <si>
    <t>寄达国中文名称</t>
  </si>
  <si>
    <t>挂号/基本邮费（元/千克）</t>
  </si>
  <si>
    <t>挂号/处理费（元/件）</t>
  </si>
  <si>
    <t>平邮/基本邮费（元/千克）</t>
  </si>
  <si>
    <t>平邮/处理费（元/件）</t>
  </si>
  <si>
    <t>备注</t>
  </si>
  <si>
    <t>United States</t>
  </si>
  <si>
    <t>美国</t>
  </si>
  <si>
    <t>/</t>
  </si>
  <si>
    <t>France</t>
  </si>
  <si>
    <t>法国</t>
  </si>
  <si>
    <t>Germany</t>
  </si>
  <si>
    <t>德国</t>
  </si>
  <si>
    <t>Spain</t>
  </si>
  <si>
    <t>西班牙</t>
  </si>
  <si>
    <t>Italy</t>
  </si>
  <si>
    <t>意大利</t>
  </si>
  <si>
    <t>Brazil</t>
  </si>
  <si>
    <t>巴西</t>
  </si>
  <si>
    <t>Canada</t>
  </si>
  <si>
    <t>加拿大</t>
  </si>
  <si>
    <t>Australia</t>
  </si>
  <si>
    <t>澳大利亚</t>
  </si>
  <si>
    <t>Russia</t>
  </si>
  <si>
    <t>俄罗斯</t>
  </si>
  <si>
    <t>Israel</t>
  </si>
  <si>
    <t>以色列</t>
  </si>
  <si>
    <t>United Kingdom</t>
  </si>
  <si>
    <t>英国</t>
  </si>
  <si>
    <t>portugal</t>
  </si>
  <si>
    <t>葡萄牙</t>
  </si>
  <si>
    <t>new zealand</t>
  </si>
  <si>
    <t>新西兰</t>
  </si>
  <si>
    <t>poland</t>
  </si>
  <si>
    <t>波兰</t>
  </si>
  <si>
    <t>ireland</t>
  </si>
  <si>
    <t>爱尔兰</t>
  </si>
  <si>
    <t>Norway</t>
  </si>
  <si>
    <t>挪威</t>
  </si>
  <si>
    <t>Greece</t>
  </si>
  <si>
    <t>希腊</t>
  </si>
  <si>
    <t>Sweden</t>
  </si>
  <si>
    <t>瑞典</t>
  </si>
  <si>
    <t>Denmark</t>
  </si>
  <si>
    <t>丹麦</t>
  </si>
  <si>
    <t>Switzerland</t>
  </si>
  <si>
    <t>瑞士</t>
  </si>
  <si>
    <t>Netherland</t>
  </si>
  <si>
    <t>荷兰</t>
  </si>
  <si>
    <t>Belgium</t>
  </si>
  <si>
    <t>比利时</t>
  </si>
  <si>
    <t>Hungary</t>
  </si>
  <si>
    <t>匈牙利</t>
  </si>
  <si>
    <t>Japan</t>
  </si>
  <si>
    <t>日本</t>
  </si>
  <si>
    <t>Algeria</t>
  </si>
  <si>
    <t>阿尔及利亚</t>
  </si>
  <si>
    <t>Armenia</t>
  </si>
  <si>
    <t>亚美尼亚</t>
  </si>
  <si>
    <t>Azerbaijan</t>
  </si>
  <si>
    <t>阿塞拜疆</t>
  </si>
  <si>
    <t>Bahrain</t>
  </si>
  <si>
    <t>巴林</t>
  </si>
  <si>
    <t>Bangladesh</t>
  </si>
  <si>
    <t>孟加拉国</t>
  </si>
  <si>
    <t>Bulgaria</t>
  </si>
  <si>
    <t>保加利亚</t>
  </si>
  <si>
    <t>Cote d'Ivoire</t>
  </si>
  <si>
    <t>科特迪瓦</t>
  </si>
  <si>
    <t>Cyprus</t>
  </si>
  <si>
    <t>塞浦路斯</t>
  </si>
  <si>
    <t>Djibouti</t>
  </si>
  <si>
    <t>吉布提</t>
  </si>
  <si>
    <t>Egypt</t>
  </si>
  <si>
    <t>埃及</t>
  </si>
  <si>
    <t>暂停</t>
  </si>
  <si>
    <t>Ethiopia</t>
  </si>
  <si>
    <t>埃塞俄比亚</t>
  </si>
  <si>
    <t>Ghana</t>
  </si>
  <si>
    <t>加纳</t>
  </si>
  <si>
    <t>Indonesia</t>
  </si>
  <si>
    <t>印度尼西亚</t>
  </si>
  <si>
    <t>Jordan</t>
  </si>
  <si>
    <t>约旦</t>
  </si>
  <si>
    <t>Kazakhstan</t>
  </si>
  <si>
    <t>哈萨克斯坦</t>
  </si>
  <si>
    <t>Kuwait</t>
  </si>
  <si>
    <t>科威特</t>
  </si>
  <si>
    <t>Lebanon</t>
  </si>
  <si>
    <t>黎巴嫩</t>
  </si>
  <si>
    <t>Luxembourg</t>
  </si>
  <si>
    <t>卢森堡</t>
  </si>
  <si>
    <t>Malaysia</t>
  </si>
  <si>
    <t>马来西亚</t>
  </si>
  <si>
    <t>Maldives</t>
  </si>
  <si>
    <t>马尔代夫</t>
  </si>
  <si>
    <t>Mexico</t>
  </si>
  <si>
    <t>墨西哥</t>
  </si>
  <si>
    <t>Morocco</t>
  </si>
  <si>
    <t>摩洛哥</t>
  </si>
  <si>
    <t>Mozambique</t>
  </si>
  <si>
    <t>莫桑比克</t>
  </si>
  <si>
    <t>Nepal</t>
  </si>
  <si>
    <t>尼泊尔</t>
  </si>
  <si>
    <t>Nigeria</t>
  </si>
  <si>
    <t>尼日利亚</t>
  </si>
  <si>
    <t>Oman</t>
  </si>
  <si>
    <t>阿曼</t>
  </si>
  <si>
    <t>Pakistan</t>
  </si>
  <si>
    <t>巴基斯坦</t>
  </si>
  <si>
    <t>Rwanda</t>
  </si>
  <si>
    <t>卢旺达</t>
  </si>
  <si>
    <t>Saudi Arabia</t>
  </si>
  <si>
    <t>沙特阿拉伯</t>
  </si>
  <si>
    <t>Serbia</t>
  </si>
  <si>
    <t>塞尔维亚</t>
  </si>
  <si>
    <t>Seychelles</t>
  </si>
  <si>
    <t>塞舌尔</t>
  </si>
  <si>
    <t>Slovakia Republic</t>
  </si>
  <si>
    <t>斯洛伐克</t>
  </si>
  <si>
    <t>South Africa</t>
  </si>
  <si>
    <t>南非</t>
  </si>
  <si>
    <t>Sri Lanka</t>
  </si>
  <si>
    <t>斯里兰卡</t>
  </si>
  <si>
    <t>Sudan</t>
  </si>
  <si>
    <t>苏丹</t>
  </si>
  <si>
    <t>Tanzania</t>
  </si>
  <si>
    <t>坦桑尼亚</t>
  </si>
  <si>
    <t>Tunisia</t>
  </si>
  <si>
    <t>突尼斯</t>
  </si>
  <si>
    <t>United Arab Emirates</t>
  </si>
  <si>
    <t>阿拉伯联合酋长国</t>
  </si>
  <si>
    <t>Zambia</t>
  </si>
  <si>
    <t>赞比亚</t>
  </si>
  <si>
    <r>
      <rPr>
        <b/>
        <sz val="10"/>
        <color rgb="FFFFFFFF"/>
        <rFont val="微软雅黑"/>
        <charset val="134"/>
      </rPr>
      <t>生效时间：2021年11月10日 00:00</t>
    </r>
    <r>
      <rPr>
        <b/>
        <sz val="18"/>
        <color rgb="FFFFFFFF"/>
        <rFont val="微软雅黑"/>
        <charset val="134"/>
      </rPr>
      <t xml:space="preserve">                         </t>
    </r>
    <r>
      <rPr>
        <b/>
        <sz val="15"/>
        <color rgb="FFFFFFFF"/>
        <rFont val="微软雅黑"/>
        <charset val="134"/>
      </rPr>
      <t xml:space="preserve">   华邮通挂号/平邮-特货Plus</t>
    </r>
  </si>
  <si>
    <t>挂号</t>
  </si>
  <si>
    <t>平邮</t>
  </si>
  <si>
    <t>基本邮费（元/千克）</t>
  </si>
  <si>
    <t>处理费（元/件）</t>
  </si>
  <si>
    <t>返回总表</t>
  </si>
  <si>
    <t>冲货处罚说明</t>
  </si>
  <si>
    <t>PK0312 华翰全球专线挂号-特货98折挂号费不打折  PK0344华邮通挂号-特货Plus 93折挂号费不打折  PK0365 华翰E特快没有折扣</t>
  </si>
  <si>
    <t>巴西（最低50克起计费）</t>
  </si>
  <si>
    <t>新西兰（最低50克起计费）</t>
  </si>
  <si>
    <t>埃及暂停</t>
  </si>
  <si>
    <t>阿曼（暂停）</t>
  </si>
  <si>
    <t>苏丹暂停</t>
  </si>
  <si>
    <t>阿拉伯联合酋长国（暂停）</t>
  </si>
  <si>
    <r>
      <t>注：</t>
    </r>
    <r>
      <rPr>
        <sz val="10"/>
        <rFont val="Times New Roman"/>
        <charset val="134"/>
      </rPr>
      <t>①</t>
    </r>
    <r>
      <rPr>
        <sz val="10"/>
        <rFont val="微软雅黑"/>
        <charset val="134"/>
      </rPr>
      <t>所有国家最低计费重不低于5g，不足5g按5g计费(除巴西、新西兰最低50g起收除外)；</t>
    </r>
    <r>
      <rPr>
        <sz val="10"/>
        <rFont val="Times New Roman"/>
        <charset val="134"/>
      </rPr>
      <t>②</t>
    </r>
    <r>
      <rPr>
        <sz val="10"/>
        <rFont val="微软雅黑"/>
        <charset val="134"/>
      </rPr>
      <t xml:space="preserve">荷兰国家没有签收记录，只提供到达寄达地轨迹。
一、走货属性
</t>
    </r>
    <r>
      <rPr>
        <sz val="10"/>
        <rFont val="华文仿宋"/>
        <charset val="134"/>
      </rPr>
      <t>①</t>
    </r>
    <r>
      <rPr>
        <sz val="10"/>
        <rFont val="微软雅黑"/>
        <charset val="134"/>
      </rPr>
      <t xml:space="preserve">.可发运品类：
</t>
    </r>
    <r>
      <rPr>
        <sz val="10"/>
        <color rgb="FFFF0000"/>
        <rFont val="微软雅黑"/>
        <charset val="134"/>
      </rPr>
      <t>挂号：1~16项国家可发运：不含油不含气体的打火机(USB打火机需用硬纸盒包装才能出)；1~24项国家可发运：100ML内的香水（不接仿牌）、200ML以内的膏状、液体产品，不接打火机，任何粉末；1-24项国家可发运：未开刀刃的厨具产品（刃长不超15cm，刀尖超60度可以发，管制刀具不接）、（所有国家发液体膏状占总货量不能超十分之一）；25-63项国家可发运：内置电池、带粉末、带膏状、带磁性、机械配件、手电筒、木质品、线材、金属器件、情趣产品、可储存设备、电子元器件
平邮：2~24项国家可发运：100ML内的香水（不接仿牌）、200ML以内的膏状、液体产品，不接打火机，任何粉末；2-24项国家可发运：未开刀刃的厨具产品（刃长不超15cm，刀尖超60度可以发，管制刀具不接）；（所有国家发液体膏状占总货量不能超十分之一）；25-63项国家可发运：内置电池、带粉末、带膏状、带磁性、机械配件、手电筒、木质品、线材、金属器件、情趣产品、可储存设备、电子元器件</t>
    </r>
    <r>
      <rPr>
        <sz val="10"/>
        <rFont val="微软雅黑"/>
        <charset val="134"/>
      </rPr>
      <t xml:space="preserve">
</t>
    </r>
    <r>
      <rPr>
        <sz val="10"/>
        <rFont val="Times New Roman"/>
        <charset val="134"/>
      </rPr>
      <t>②</t>
    </r>
    <r>
      <rPr>
        <sz val="10"/>
        <rFont val="微软雅黑"/>
        <charset val="134"/>
      </rPr>
      <t>.不可寄运产品：纯电、强磁、易燃易爆产品、毒品及吸毒工具、枪支、弹药、管制器具、压缩和液化气体及其容器、腐蚀性物质、放射性物质等国家禁止进出境物品。（如发现冲货一律按扣货处理并上报公安机关，不退运费，并处200元/票罚款）</t>
    </r>
  </si>
  <si>
    <t>二、查询网址：  http://www.hh-exp.com,http://www.ems.com.cn，https://www.17track.net</t>
  </si>
  <si>
    <t>三、包裹尺寸要求： 
1、2KG以内包裹；
2、单件最大尺寸：长、宽、厚合计不超过90 厘米，最长一边不超过60 厘米； 圆卷邮件直径的两倍和长度合计不超过104 厘米，长度不得超过90 厘米；
3、单件最小尺寸：长度不小于14 厘米，宽度不小于11 厘米； 圆卷邮件直径的两倍和长度合计不小于17 厘米，长度不小于11 厘米;
4、面单要求：10CM*10CM,面单要求干净整洁。条码的精度要大于300DPI，必须使用自粘型热敏纸张，严禁使用普通纸张打印面单。</t>
  </si>
  <si>
    <t>四、此报价不含目的地海关的关税、海关罚款、仓储费以及收件人责任所引起的退件费，如收件人拒付将自动更改为发件人支付。</t>
  </si>
  <si>
    <t>五、目的地关税，由收件人支付。如目的地收件人拒付关税，发件人应无条件支付目的地所产生的关税及相关费用，相关费用加收一年内有效。</t>
  </si>
  <si>
    <t>六、赔偿事宜：</t>
  </si>
  <si>
    <t>1.丢件赔偿标准：
易碎品请自行包装好，否则破碎我们概不负责，货物运转中若发生丢失、赔偿，以寄件人随货提供的商业发票（或者形式发票）上载明的申报价值作为赔偿价值的参考依据,对实际遗失部分进行赔偿。
①未上网丢件赔偿：超出20天没有上网的邮件包裹，经核实邮局确认丢失的，我司赔偿标准为：采购价值+退运费，合计不超过RMB100元/票。我司不承担任何因快件遗失、损坏或延误引起的连带损失。若客户有额外要求可自行购买货物保险。
②已上网邮件根据中国邮政国际包裹标准，不支持开查以及赔偿。
2.退件退费标准：
挂号：
①国内退件：仓库退件（退运费，不退处理费）、未上网安检退件（退运费，不退处理费）
违禁品退件（产品没收不退回，不退运费及处理费）、国内上网安检退件、目的国安检退件（不退运费及处理费）；
②海外退件：
仅收取正向运费，不收退件退回费用；
③国内退件和海外退件均可退回客户。
平邮：已上网邮件不支持开查以及赔偿服务，不提供退件及重派服务。</t>
  </si>
  <si>
    <t>七、请按实物的申报价值申报，如在遗失事件发生后，发货公司提供的任何与原申报价值不相同的货物价值，我们都将不予承认。</t>
  </si>
  <si>
    <t>特别提示：客户一旦同意接受我公司服务，即默认客户已详细阅读过此价格表备注内容以及我司托运条款，并接受各条款的约束。</t>
  </si>
  <si>
    <t xml:space="preserve"> 公司网站：www.hh-exp.com 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</si>
</sst>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_ "/>
    <numFmt numFmtId="44" formatCode="_(&quot;$&quot;* #,##0.00_);_(&quot;$&quot;* \(#,##0.00\);_(&quot;$&quot;* &quot;-&quot;??_);_(@_)"/>
    <numFmt numFmtId="179" formatCode="_ * #,##0_ ;_ * \-#,##0_ ;_ * &quot;-&quot;_ ;_ @_ "/>
    <numFmt numFmtId="180" formatCode="[$£-809]#,##0.00"/>
    <numFmt numFmtId="181" formatCode="_ * #,##0.00_ ;_ * \-#,##0.00_ ;_ * &quot;-&quot;??_ ;_ @_ 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b/>
      <sz val="10"/>
      <color rgb="FFFFFFFF"/>
      <name val="微软雅黑"/>
      <charset val="134"/>
    </font>
    <font>
      <b/>
      <sz val="18"/>
      <color rgb="FFFFFFFF"/>
      <name val="微软雅黑"/>
      <charset val="134"/>
    </font>
    <font>
      <b/>
      <sz val="10"/>
      <color rgb="FF00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2"/>
      <name val="宋体"/>
      <charset val="134"/>
    </font>
    <font>
      <u/>
      <sz val="11"/>
      <color rgb="FF800080"/>
      <name val="宋体"/>
      <charset val="134"/>
    </font>
    <font>
      <sz val="11"/>
      <color rgb="FF800080"/>
      <name val="宋体"/>
      <charset val="134"/>
    </font>
    <font>
      <b/>
      <sz val="14"/>
      <color rgb="FFFF0000"/>
      <name val="宋体"/>
      <charset val="134"/>
    </font>
    <font>
      <b/>
      <sz val="10"/>
      <color indexed="8"/>
      <name val="微软雅黑"/>
      <charset val="134"/>
    </font>
    <font>
      <b/>
      <sz val="11"/>
      <color indexed="9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name val="新細明體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rgb="FFFFFFFF"/>
      <name val="微软雅黑"/>
      <charset val="134"/>
    </font>
    <font>
      <sz val="10"/>
      <name val="Times New Roman"/>
      <charset val="134"/>
    </font>
    <font>
      <sz val="10"/>
      <name val="华文仿宋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180" fontId="8" fillId="0" borderId="0">
      <protection locked="0"/>
    </xf>
    <xf numFmtId="0" fontId="18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180" fontId="29" fillId="0" borderId="0">
      <protection locked="0"/>
    </xf>
    <xf numFmtId="0" fontId="17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8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left" vertical="center" wrapText="1"/>
    </xf>
    <xf numFmtId="180" fontId="1" fillId="2" borderId="0" xfId="0" applyNumberFormat="1" applyFont="1" applyFill="1" applyBorder="1" applyAlignment="1">
      <alignment horizontal="left" vertical="center" wrapText="1"/>
    </xf>
    <xf numFmtId="180" fontId="2" fillId="2" borderId="0" xfId="0" applyNumberFormat="1" applyFont="1" applyFill="1" applyBorder="1" applyAlignment="1">
      <alignment horizontal="left" vertical="center" wrapText="1"/>
    </xf>
    <xf numFmtId="178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180" fontId="4" fillId="0" borderId="3" xfId="0" applyNumberFormat="1" applyFont="1" applyFill="1" applyBorder="1" applyAlignment="1">
      <alignment horizontal="center" vertical="center" wrapText="1"/>
    </xf>
    <xf numFmtId="180" fontId="5" fillId="3" borderId="3" xfId="14" applyFont="1" applyFill="1" applyBorder="1" applyAlignment="1" applyProtection="1">
      <alignment horizontal="center" vertical="center" wrapText="1"/>
    </xf>
    <xf numFmtId="178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80" fontId="4" fillId="0" borderId="5" xfId="0" applyNumberFormat="1" applyFont="1" applyFill="1" applyBorder="1" applyAlignment="1">
      <alignment horizontal="center" vertical="center" wrapText="1"/>
    </xf>
    <xf numFmtId="180" fontId="5" fillId="3" borderId="5" xfId="14" applyFont="1" applyFill="1" applyBorder="1" applyAlignment="1" applyProtection="1">
      <alignment horizontal="center" vertical="center" wrapText="1"/>
    </xf>
    <xf numFmtId="178" fontId="4" fillId="0" borderId="4" xfId="0" applyNumberFormat="1" applyFont="1" applyFill="1" applyBorder="1" applyAlignment="1" applyProtection="1">
      <alignment horizontal="center" vertical="center"/>
      <protection locked="0"/>
    </xf>
    <xf numFmtId="49" fontId="5" fillId="0" borderId="5" xfId="0" applyNumberFormat="1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177" fontId="5" fillId="0" borderId="5" xfId="50" applyNumberFormat="1" applyFont="1" applyFill="1" applyBorder="1" applyAlignment="1" applyProtection="1">
      <alignment horizontal="center" vertical="center"/>
      <protection locked="0"/>
    </xf>
    <xf numFmtId="177" fontId="7" fillId="0" borderId="5" xfId="5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Alignment="1">
      <alignment vertical="center"/>
    </xf>
    <xf numFmtId="176" fontId="5" fillId="3" borderId="3" xfId="14" applyNumberFormat="1" applyFont="1" applyFill="1" applyBorder="1" applyAlignment="1" applyProtection="1">
      <alignment horizontal="center" vertical="center" wrapText="1"/>
    </xf>
    <xf numFmtId="176" fontId="5" fillId="3" borderId="6" xfId="14" applyNumberFormat="1" applyFont="1" applyFill="1" applyBorder="1" applyAlignment="1" applyProtection="1">
      <alignment horizontal="center" vertical="center" wrapText="1"/>
    </xf>
    <xf numFmtId="176" fontId="5" fillId="3" borderId="5" xfId="14" applyNumberFormat="1" applyFont="1" applyFill="1" applyBorder="1" applyAlignment="1" applyProtection="1">
      <alignment horizontal="center" vertical="center" wrapText="1"/>
    </xf>
    <xf numFmtId="176" fontId="5" fillId="3" borderId="7" xfId="14" applyNumberFormat="1" applyFont="1" applyFill="1" applyBorder="1" applyAlignment="1" applyProtection="1">
      <alignment horizontal="center" vertical="center" wrapText="1"/>
    </xf>
    <xf numFmtId="177" fontId="9" fillId="0" borderId="0" xfId="50" applyNumberFormat="1" applyFont="1" applyFill="1" applyBorder="1" applyAlignment="1" applyProtection="1">
      <alignment horizontal="left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9" fillId="0" borderId="0" xfId="50" applyNumberFormat="1" applyFont="1" applyFill="1" applyBorder="1" applyAlignment="1" applyProtection="1">
      <protection locked="0"/>
    </xf>
    <xf numFmtId="177" fontId="7" fillId="0" borderId="7" xfId="0" applyNumberFormat="1" applyFont="1" applyFill="1" applyBorder="1" applyAlignment="1">
      <alignment horizontal="center" vertical="center"/>
    </xf>
    <xf numFmtId="177" fontId="10" fillId="0" borderId="0" xfId="50" applyNumberFormat="1" applyFont="1" applyFill="1" applyBorder="1" applyAlignment="1" applyProtection="1">
      <protection locked="0"/>
    </xf>
    <xf numFmtId="0" fontId="11" fillId="4" borderId="0" xfId="0" applyNumberFormat="1" applyFont="1" applyFill="1" applyAlignment="1">
      <alignment horizontal="left" vertical="center"/>
    </xf>
    <xf numFmtId="178" fontId="4" fillId="0" borderId="8" xfId="0" applyNumberFormat="1" applyFont="1" applyFill="1" applyBorder="1" applyAlignment="1" applyProtection="1">
      <alignment horizontal="center" vertical="center"/>
      <protection locked="0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177" fontId="7" fillId="0" borderId="9" xfId="0" applyNumberFormat="1" applyFont="1" applyFill="1" applyBorder="1" applyAlignment="1">
      <alignment horizontal="center" vertical="center"/>
    </xf>
    <xf numFmtId="180" fontId="5" fillId="5" borderId="10" xfId="20" applyFont="1" applyFill="1" applyBorder="1" applyAlignment="1" applyProtection="1">
      <alignment horizontal="left" vertical="center" wrapText="1"/>
    </xf>
    <xf numFmtId="180" fontId="7" fillId="5" borderId="5" xfId="20" applyFont="1" applyFill="1" applyBorder="1" applyAlignment="1" applyProtection="1">
      <alignment horizontal="left" vertical="center" wrapText="1"/>
    </xf>
    <xf numFmtId="180" fontId="5" fillId="5" borderId="5" xfId="20" applyFont="1" applyFill="1" applyBorder="1" applyAlignment="1" applyProtection="1">
      <alignment horizontal="left" vertical="center" wrapText="1"/>
    </xf>
    <xf numFmtId="180" fontId="12" fillId="5" borderId="5" xfId="20" applyFont="1" applyFill="1" applyBorder="1" applyAlignment="1" applyProtection="1">
      <alignment horizontal="center" vertical="center" wrapText="1"/>
    </xf>
    <xf numFmtId="180" fontId="13" fillId="6" borderId="5" xfId="0" applyNumberFormat="1" applyFont="1" applyFill="1" applyBorder="1" applyAlignment="1">
      <alignment horizontal="center" vertical="center"/>
    </xf>
    <xf numFmtId="177" fontId="7" fillId="0" borderId="11" xfId="0" applyNumberFormat="1" applyFont="1" applyFill="1" applyBorder="1" applyAlignment="1">
      <alignment horizontal="center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常规_06年1月FDX大货特惠价-FDXH0601_FHP大货促销价-20090601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ont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4"/>
  <sheetViews>
    <sheetView tabSelected="1" workbookViewId="0">
      <selection activeCell="H1" sqref="H1"/>
    </sheetView>
  </sheetViews>
  <sheetFormatPr defaultColWidth="20.703125" defaultRowHeight="14" outlineLevelCol="7"/>
  <cols>
    <col min="1" max="16384" width="20.70312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>
        <v>1</v>
      </c>
      <c r="B2" s="11" t="s">
        <v>8</v>
      </c>
      <c r="C2" s="11" t="s">
        <v>9</v>
      </c>
      <c r="D2" s="12">
        <v>150</v>
      </c>
      <c r="E2" s="12">
        <v>26</v>
      </c>
      <c r="F2" s="12" t="s">
        <v>10</v>
      </c>
      <c r="G2" s="30" t="s">
        <v>10</v>
      </c>
      <c r="H2" s="12"/>
    </row>
    <row r="3" spans="1:8">
      <c r="A3" s="10">
        <v>2</v>
      </c>
      <c r="B3" s="11" t="s">
        <v>11</v>
      </c>
      <c r="C3" s="13" t="s">
        <v>12</v>
      </c>
      <c r="D3" s="14">
        <v>115</v>
      </c>
      <c r="E3" s="14">
        <v>23</v>
      </c>
      <c r="F3" s="22">
        <v>75</v>
      </c>
      <c r="G3" s="32">
        <v>10</v>
      </c>
      <c r="H3" s="14"/>
    </row>
    <row r="4" spans="1:8">
      <c r="A4" s="10">
        <v>3</v>
      </c>
      <c r="B4" s="11" t="s">
        <v>13</v>
      </c>
      <c r="C4" s="13" t="s">
        <v>14</v>
      </c>
      <c r="D4" s="14">
        <v>115</v>
      </c>
      <c r="E4" s="14">
        <v>23</v>
      </c>
      <c r="F4" s="22">
        <v>85</v>
      </c>
      <c r="G4" s="32">
        <v>10</v>
      </c>
      <c r="H4" s="14"/>
    </row>
    <row r="5" spans="1:8">
      <c r="A5" s="10">
        <v>4</v>
      </c>
      <c r="B5" s="11" t="s">
        <v>15</v>
      </c>
      <c r="C5" s="13" t="s">
        <v>16</v>
      </c>
      <c r="D5" s="14">
        <v>118</v>
      </c>
      <c r="E5" s="14">
        <v>17</v>
      </c>
      <c r="F5" s="22">
        <v>80</v>
      </c>
      <c r="G5" s="32">
        <v>10</v>
      </c>
      <c r="H5" s="14"/>
    </row>
    <row r="6" spans="1:8">
      <c r="A6" s="10">
        <v>5</v>
      </c>
      <c r="B6" s="11" t="s">
        <v>17</v>
      </c>
      <c r="C6" s="13" t="s">
        <v>18</v>
      </c>
      <c r="D6" s="14">
        <v>115</v>
      </c>
      <c r="E6" s="14">
        <v>33</v>
      </c>
      <c r="F6" s="22">
        <v>75</v>
      </c>
      <c r="G6" s="32">
        <v>10</v>
      </c>
      <c r="H6" s="14"/>
    </row>
    <row r="7" spans="1:8">
      <c r="A7" s="10">
        <v>6</v>
      </c>
      <c r="B7" s="11" t="s">
        <v>19</v>
      </c>
      <c r="C7" s="13" t="s">
        <v>20</v>
      </c>
      <c r="D7" s="14">
        <v>172</v>
      </c>
      <c r="E7" s="14">
        <v>31</v>
      </c>
      <c r="F7" s="22">
        <v>120</v>
      </c>
      <c r="G7" s="32">
        <v>10</v>
      </c>
      <c r="H7" s="14"/>
    </row>
    <row r="8" spans="1:8">
      <c r="A8" s="10">
        <v>7</v>
      </c>
      <c r="B8" s="11" t="s">
        <v>21</v>
      </c>
      <c r="C8" s="15" t="s">
        <v>22</v>
      </c>
      <c r="D8" s="14">
        <v>165</v>
      </c>
      <c r="E8" s="14">
        <v>23</v>
      </c>
      <c r="F8" s="14" t="s">
        <v>10</v>
      </c>
      <c r="G8" s="32" t="s">
        <v>10</v>
      </c>
      <c r="H8" s="14"/>
    </row>
    <row r="9" spans="1:8">
      <c r="A9" s="10">
        <v>8</v>
      </c>
      <c r="B9" s="11" t="s">
        <v>23</v>
      </c>
      <c r="C9" s="13" t="s">
        <v>24</v>
      </c>
      <c r="D9" s="14">
        <v>116</v>
      </c>
      <c r="E9" s="14">
        <v>24</v>
      </c>
      <c r="F9" s="22">
        <v>110</v>
      </c>
      <c r="G9" s="32">
        <v>10</v>
      </c>
      <c r="H9" s="14"/>
    </row>
    <row r="10" spans="1:8">
      <c r="A10" s="10">
        <v>9</v>
      </c>
      <c r="B10" s="11" t="s">
        <v>25</v>
      </c>
      <c r="C10" s="15" t="s">
        <v>26</v>
      </c>
      <c r="D10" s="14">
        <v>115</v>
      </c>
      <c r="E10" s="14">
        <v>20</v>
      </c>
      <c r="F10" s="14" t="s">
        <v>10</v>
      </c>
      <c r="G10" s="32" t="s">
        <v>10</v>
      </c>
      <c r="H10" s="14"/>
    </row>
    <row r="11" spans="1:8">
      <c r="A11" s="10">
        <v>10</v>
      </c>
      <c r="B11" s="11" t="s">
        <v>27</v>
      </c>
      <c r="C11" s="15" t="s">
        <v>28</v>
      </c>
      <c r="D11" s="14">
        <v>113</v>
      </c>
      <c r="E11" s="14">
        <v>23</v>
      </c>
      <c r="F11" s="14" t="s">
        <v>10</v>
      </c>
      <c r="G11" s="32" t="s">
        <v>10</v>
      </c>
      <c r="H11" s="14"/>
    </row>
    <row r="12" spans="1:8">
      <c r="A12" s="10">
        <v>11</v>
      </c>
      <c r="B12" s="11" t="s">
        <v>29</v>
      </c>
      <c r="C12" s="13" t="s">
        <v>30</v>
      </c>
      <c r="D12" s="14">
        <v>110</v>
      </c>
      <c r="E12" s="14">
        <v>29</v>
      </c>
      <c r="F12" s="22">
        <v>80</v>
      </c>
      <c r="G12" s="32">
        <v>10</v>
      </c>
      <c r="H12" s="14"/>
    </row>
    <row r="13" spans="1:8">
      <c r="A13" s="10">
        <v>12</v>
      </c>
      <c r="B13" s="11" t="s">
        <v>31</v>
      </c>
      <c r="C13" s="15" t="s">
        <v>32</v>
      </c>
      <c r="D13" s="14">
        <v>116</v>
      </c>
      <c r="E13" s="14">
        <v>23</v>
      </c>
      <c r="F13" s="14" t="s">
        <v>10</v>
      </c>
      <c r="G13" s="32" t="s">
        <v>10</v>
      </c>
      <c r="H13" s="14"/>
    </row>
    <row r="14" spans="1:8">
      <c r="A14" s="10">
        <v>13</v>
      </c>
      <c r="B14" s="11" t="s">
        <v>33</v>
      </c>
      <c r="C14" s="11" t="s">
        <v>34</v>
      </c>
      <c r="D14" s="14">
        <v>105</v>
      </c>
      <c r="E14" s="14">
        <v>15</v>
      </c>
      <c r="F14" s="14" t="s">
        <v>10</v>
      </c>
      <c r="G14" s="32" t="s">
        <v>10</v>
      </c>
      <c r="H14" s="14"/>
    </row>
    <row r="15" spans="1:8">
      <c r="A15" s="10">
        <v>14</v>
      </c>
      <c r="B15" s="11" t="s">
        <v>35</v>
      </c>
      <c r="C15" s="11" t="s">
        <v>36</v>
      </c>
      <c r="D15" s="14">
        <v>120</v>
      </c>
      <c r="E15" s="12">
        <v>33</v>
      </c>
      <c r="F15" s="14" t="s">
        <v>10</v>
      </c>
      <c r="G15" s="32" t="s">
        <v>10</v>
      </c>
      <c r="H15" s="12"/>
    </row>
    <row r="16" spans="1:8">
      <c r="A16" s="10">
        <v>15</v>
      </c>
      <c r="B16" s="11" t="s">
        <v>37</v>
      </c>
      <c r="C16" s="11" t="s">
        <v>38</v>
      </c>
      <c r="D16" s="12">
        <v>120</v>
      </c>
      <c r="E16" s="12">
        <v>34</v>
      </c>
      <c r="F16" s="14" t="s">
        <v>10</v>
      </c>
      <c r="G16" s="32" t="s">
        <v>10</v>
      </c>
      <c r="H16" s="12"/>
    </row>
    <row r="17" spans="1:8">
      <c r="A17" s="10">
        <v>16</v>
      </c>
      <c r="B17" s="11" t="s">
        <v>39</v>
      </c>
      <c r="C17" s="11" t="s">
        <v>40</v>
      </c>
      <c r="D17" s="12">
        <v>125</v>
      </c>
      <c r="E17" s="12">
        <v>24</v>
      </c>
      <c r="F17" s="14">
        <v>110</v>
      </c>
      <c r="G17" s="32">
        <v>10</v>
      </c>
      <c r="H17" s="12"/>
    </row>
    <row r="18" spans="1:8">
      <c r="A18" s="10">
        <v>17</v>
      </c>
      <c r="B18" s="11" t="s">
        <v>41</v>
      </c>
      <c r="C18" s="11" t="s">
        <v>42</v>
      </c>
      <c r="D18" s="16">
        <v>105</v>
      </c>
      <c r="E18" s="16">
        <v>37</v>
      </c>
      <c r="F18" s="14">
        <v>90</v>
      </c>
      <c r="G18" s="32">
        <v>10</v>
      </c>
      <c r="H18" s="16"/>
    </row>
    <row r="19" spans="1:8">
      <c r="A19" s="10">
        <v>18</v>
      </c>
      <c r="B19" s="11" t="s">
        <v>43</v>
      </c>
      <c r="C19" s="15" t="s">
        <v>44</v>
      </c>
      <c r="D19" s="17">
        <v>80</v>
      </c>
      <c r="E19" s="17">
        <v>34</v>
      </c>
      <c r="F19" s="14">
        <v>75</v>
      </c>
      <c r="G19" s="32">
        <v>10</v>
      </c>
      <c r="H19" s="17"/>
    </row>
    <row r="20" spans="1:8">
      <c r="A20" s="10">
        <v>19</v>
      </c>
      <c r="B20" s="11" t="s">
        <v>45</v>
      </c>
      <c r="C20" s="15" t="s">
        <v>46</v>
      </c>
      <c r="D20" s="17">
        <v>80</v>
      </c>
      <c r="E20" s="17">
        <v>32</v>
      </c>
      <c r="F20" s="14">
        <v>70</v>
      </c>
      <c r="G20" s="32">
        <v>10</v>
      </c>
      <c r="H20" s="17"/>
    </row>
    <row r="21" spans="1:8">
      <c r="A21" s="10">
        <v>20</v>
      </c>
      <c r="B21" s="11" t="s">
        <v>47</v>
      </c>
      <c r="C21" s="15" t="s">
        <v>48</v>
      </c>
      <c r="D21" s="17">
        <v>80</v>
      </c>
      <c r="E21" s="17">
        <v>32</v>
      </c>
      <c r="F21" s="14">
        <v>75</v>
      </c>
      <c r="G21" s="32">
        <v>10</v>
      </c>
      <c r="H21" s="17"/>
    </row>
    <row r="22" spans="1:8">
      <c r="A22" s="10">
        <v>21</v>
      </c>
      <c r="B22" s="11" t="s">
        <v>49</v>
      </c>
      <c r="C22" s="15" t="s">
        <v>50</v>
      </c>
      <c r="D22" s="17">
        <v>75</v>
      </c>
      <c r="E22" s="17">
        <v>26</v>
      </c>
      <c r="F22" s="14">
        <v>75</v>
      </c>
      <c r="G22" s="32">
        <v>10</v>
      </c>
      <c r="H22" s="17"/>
    </row>
    <row r="23" spans="1:8">
      <c r="A23" s="10">
        <v>22</v>
      </c>
      <c r="B23" s="11" t="s">
        <v>51</v>
      </c>
      <c r="C23" s="15" t="s">
        <v>52</v>
      </c>
      <c r="D23" s="17">
        <v>80</v>
      </c>
      <c r="E23" s="17">
        <v>33</v>
      </c>
      <c r="F23" s="14">
        <v>70</v>
      </c>
      <c r="G23" s="32">
        <v>10</v>
      </c>
      <c r="H23" s="17"/>
    </row>
    <row r="24" spans="1:8">
      <c r="A24" s="10">
        <v>23</v>
      </c>
      <c r="B24" s="11" t="s">
        <v>53</v>
      </c>
      <c r="C24" s="15" t="s">
        <v>54</v>
      </c>
      <c r="D24" s="17">
        <v>90</v>
      </c>
      <c r="E24" s="17">
        <v>20</v>
      </c>
      <c r="F24" s="14">
        <v>65</v>
      </c>
      <c r="G24" s="32">
        <v>8</v>
      </c>
      <c r="H24" s="17"/>
    </row>
    <row r="25" spans="1:8">
      <c r="A25" s="10">
        <v>24</v>
      </c>
      <c r="B25" s="11" t="s">
        <v>55</v>
      </c>
      <c r="C25" s="15" t="s">
        <v>56</v>
      </c>
      <c r="D25" s="17">
        <v>80</v>
      </c>
      <c r="E25" s="17">
        <v>31</v>
      </c>
      <c r="F25" s="14">
        <v>60</v>
      </c>
      <c r="G25" s="32">
        <v>10</v>
      </c>
      <c r="H25" s="17"/>
    </row>
    <row r="26" spans="1:8">
      <c r="A26" s="10">
        <v>25</v>
      </c>
      <c r="B26" s="18" t="s">
        <v>57</v>
      </c>
      <c r="C26" s="18" t="s">
        <v>58</v>
      </c>
      <c r="D26" s="14">
        <v>188</v>
      </c>
      <c r="E26" s="14">
        <v>17</v>
      </c>
      <c r="F26" s="14">
        <v>148</v>
      </c>
      <c r="G26" s="32">
        <v>2</v>
      </c>
      <c r="H26" s="14"/>
    </row>
    <row r="27" spans="1:8">
      <c r="A27" s="10">
        <v>26</v>
      </c>
      <c r="B27" s="18" t="s">
        <v>59</v>
      </c>
      <c r="C27" s="19" t="s">
        <v>60</v>
      </c>
      <c r="D27" s="14">
        <v>181</v>
      </c>
      <c r="E27" s="14">
        <v>17</v>
      </c>
      <c r="F27" s="14">
        <v>142</v>
      </c>
      <c r="G27" s="32">
        <v>2</v>
      </c>
      <c r="H27" s="14"/>
    </row>
    <row r="28" spans="1:8">
      <c r="A28" s="10">
        <v>27</v>
      </c>
      <c r="B28" s="18" t="s">
        <v>61</v>
      </c>
      <c r="C28" s="19" t="s">
        <v>62</v>
      </c>
      <c r="D28" s="14">
        <v>181</v>
      </c>
      <c r="E28" s="14">
        <v>17</v>
      </c>
      <c r="F28" s="14">
        <v>142</v>
      </c>
      <c r="G28" s="32">
        <v>2</v>
      </c>
      <c r="H28" s="14"/>
    </row>
    <row r="29" spans="1:8">
      <c r="A29" s="10">
        <v>28</v>
      </c>
      <c r="B29" s="18" t="s">
        <v>63</v>
      </c>
      <c r="C29" s="20" t="s">
        <v>64</v>
      </c>
      <c r="D29" s="14">
        <v>188</v>
      </c>
      <c r="E29" s="14">
        <v>17</v>
      </c>
      <c r="F29" s="14">
        <v>148</v>
      </c>
      <c r="G29" s="32">
        <v>2</v>
      </c>
      <c r="H29" s="14"/>
    </row>
    <row r="30" spans="1:8">
      <c r="A30" s="10">
        <v>29</v>
      </c>
      <c r="B30" s="18" t="s">
        <v>65</v>
      </c>
      <c r="C30" s="19" t="s">
        <v>66</v>
      </c>
      <c r="D30" s="14">
        <v>170</v>
      </c>
      <c r="E30" s="14">
        <v>17</v>
      </c>
      <c r="F30" s="14">
        <v>134</v>
      </c>
      <c r="G30" s="32">
        <v>2</v>
      </c>
      <c r="H30" s="14"/>
    </row>
    <row r="31" spans="1:8">
      <c r="A31" s="10">
        <v>30</v>
      </c>
      <c r="B31" s="18" t="s">
        <v>67</v>
      </c>
      <c r="C31" s="19" t="s">
        <v>68</v>
      </c>
      <c r="D31" s="14">
        <v>181</v>
      </c>
      <c r="E31" s="14">
        <v>17</v>
      </c>
      <c r="F31" s="14">
        <v>142</v>
      </c>
      <c r="G31" s="32">
        <v>2</v>
      </c>
      <c r="H31" s="14"/>
    </row>
    <row r="32" spans="1:8">
      <c r="A32" s="10">
        <v>31</v>
      </c>
      <c r="B32" s="18" t="s">
        <v>69</v>
      </c>
      <c r="C32" s="19" t="s">
        <v>70</v>
      </c>
      <c r="D32" s="14">
        <v>227</v>
      </c>
      <c r="E32" s="14">
        <v>17</v>
      </c>
      <c r="F32" s="14">
        <v>180</v>
      </c>
      <c r="G32" s="32">
        <v>2</v>
      </c>
      <c r="H32" s="14"/>
    </row>
    <row r="33" spans="1:8">
      <c r="A33" s="10">
        <v>32</v>
      </c>
      <c r="B33" s="18" t="s">
        <v>71</v>
      </c>
      <c r="C33" s="19" t="s">
        <v>72</v>
      </c>
      <c r="D33" s="14">
        <v>183</v>
      </c>
      <c r="E33" s="14">
        <v>17</v>
      </c>
      <c r="F33" s="14">
        <v>144</v>
      </c>
      <c r="G33" s="32">
        <v>2</v>
      </c>
      <c r="H33" s="14"/>
    </row>
    <row r="34" spans="1:8">
      <c r="A34" s="10">
        <v>33</v>
      </c>
      <c r="B34" s="18" t="s">
        <v>73</v>
      </c>
      <c r="C34" s="19" t="s">
        <v>74</v>
      </c>
      <c r="D34" s="14">
        <v>193</v>
      </c>
      <c r="E34" s="14">
        <v>17</v>
      </c>
      <c r="F34" s="14">
        <v>152</v>
      </c>
      <c r="G34" s="32">
        <v>2</v>
      </c>
      <c r="H34" s="14"/>
    </row>
    <row r="35" spans="1:8">
      <c r="A35" s="10">
        <v>34</v>
      </c>
      <c r="B35" s="18" t="s">
        <v>75</v>
      </c>
      <c r="C35" s="21" t="s">
        <v>76</v>
      </c>
      <c r="D35" s="14">
        <v>186</v>
      </c>
      <c r="E35" s="14">
        <v>17</v>
      </c>
      <c r="F35" s="14">
        <v>146</v>
      </c>
      <c r="G35" s="32">
        <v>2</v>
      </c>
      <c r="H35" s="14" t="s">
        <v>77</v>
      </c>
    </row>
    <row r="36" spans="1:8">
      <c r="A36" s="10">
        <v>35</v>
      </c>
      <c r="B36" s="18" t="s">
        <v>78</v>
      </c>
      <c r="C36" s="19" t="s">
        <v>79</v>
      </c>
      <c r="D36" s="14">
        <v>184</v>
      </c>
      <c r="E36" s="14">
        <v>17</v>
      </c>
      <c r="F36" s="14">
        <v>145</v>
      </c>
      <c r="G36" s="32">
        <v>2</v>
      </c>
      <c r="H36" s="14"/>
    </row>
    <row r="37" spans="1:8">
      <c r="A37" s="10">
        <v>36</v>
      </c>
      <c r="B37" s="18" t="s">
        <v>80</v>
      </c>
      <c r="C37" s="19" t="s">
        <v>81</v>
      </c>
      <c r="D37" s="14">
        <v>215</v>
      </c>
      <c r="E37" s="14">
        <v>17</v>
      </c>
      <c r="F37" s="14">
        <v>179</v>
      </c>
      <c r="G37" s="32">
        <v>2</v>
      </c>
      <c r="H37" s="14"/>
    </row>
    <row r="38" spans="1:8">
      <c r="A38" s="10">
        <v>37</v>
      </c>
      <c r="B38" s="18" t="s">
        <v>82</v>
      </c>
      <c r="C38" s="19" t="s">
        <v>83</v>
      </c>
      <c r="D38" s="14">
        <v>181</v>
      </c>
      <c r="E38" s="14">
        <v>17</v>
      </c>
      <c r="F38" s="14">
        <v>142</v>
      </c>
      <c r="G38" s="32">
        <v>2</v>
      </c>
      <c r="H38" s="14"/>
    </row>
    <row r="39" spans="1:8">
      <c r="A39" s="10">
        <v>38</v>
      </c>
      <c r="B39" s="18" t="s">
        <v>84</v>
      </c>
      <c r="C39" s="19" t="s">
        <v>85</v>
      </c>
      <c r="D39" s="14">
        <v>172</v>
      </c>
      <c r="E39" s="14">
        <v>17</v>
      </c>
      <c r="F39" s="14">
        <v>136</v>
      </c>
      <c r="G39" s="32">
        <v>2</v>
      </c>
      <c r="H39" s="14"/>
    </row>
    <row r="40" spans="1:8">
      <c r="A40" s="10">
        <v>39</v>
      </c>
      <c r="B40" s="18" t="s">
        <v>86</v>
      </c>
      <c r="C40" s="19" t="s">
        <v>87</v>
      </c>
      <c r="D40" s="14">
        <v>182</v>
      </c>
      <c r="E40" s="14">
        <v>17</v>
      </c>
      <c r="F40" s="14">
        <v>144</v>
      </c>
      <c r="G40" s="32">
        <v>2</v>
      </c>
      <c r="H40" s="14"/>
    </row>
    <row r="41" spans="1:8">
      <c r="A41" s="10">
        <v>40</v>
      </c>
      <c r="B41" s="18" t="s">
        <v>88</v>
      </c>
      <c r="C41" s="19" t="s">
        <v>89</v>
      </c>
      <c r="D41" s="14">
        <v>181</v>
      </c>
      <c r="E41" s="14">
        <v>17</v>
      </c>
      <c r="F41" s="14">
        <v>143</v>
      </c>
      <c r="G41" s="32">
        <v>2</v>
      </c>
      <c r="H41" s="14"/>
    </row>
    <row r="42" spans="1:8">
      <c r="A42" s="10">
        <v>41</v>
      </c>
      <c r="B42" s="18" t="s">
        <v>90</v>
      </c>
      <c r="C42" s="19" t="s">
        <v>91</v>
      </c>
      <c r="D42" s="14">
        <v>190</v>
      </c>
      <c r="E42" s="14">
        <v>17</v>
      </c>
      <c r="F42" s="14">
        <v>150</v>
      </c>
      <c r="G42" s="32">
        <v>2</v>
      </c>
      <c r="H42" s="14"/>
    </row>
    <row r="43" spans="1:8">
      <c r="A43" s="10">
        <v>42</v>
      </c>
      <c r="B43" s="18" t="s">
        <v>92</v>
      </c>
      <c r="C43" s="19" t="s">
        <v>93</v>
      </c>
      <c r="D43" s="14">
        <v>193</v>
      </c>
      <c r="E43" s="14">
        <v>17</v>
      </c>
      <c r="F43" s="14">
        <v>152</v>
      </c>
      <c r="G43" s="32">
        <v>2</v>
      </c>
      <c r="H43" s="14"/>
    </row>
    <row r="44" spans="1:8">
      <c r="A44" s="10">
        <v>43</v>
      </c>
      <c r="B44" s="18" t="s">
        <v>94</v>
      </c>
      <c r="C44" s="19" t="s">
        <v>95</v>
      </c>
      <c r="D44" s="14">
        <v>183</v>
      </c>
      <c r="E44" s="14">
        <v>17</v>
      </c>
      <c r="F44" s="14">
        <v>145</v>
      </c>
      <c r="G44" s="32">
        <v>2</v>
      </c>
      <c r="H44" s="14"/>
    </row>
    <row r="45" spans="1:8">
      <c r="A45" s="10">
        <v>44</v>
      </c>
      <c r="B45" s="18" t="s">
        <v>96</v>
      </c>
      <c r="C45" s="21" t="s">
        <v>97</v>
      </c>
      <c r="D45" s="22">
        <v>185</v>
      </c>
      <c r="E45" s="14">
        <v>17</v>
      </c>
      <c r="F45" s="22">
        <v>150</v>
      </c>
      <c r="G45" s="32">
        <v>2</v>
      </c>
      <c r="H45" s="14"/>
    </row>
    <row r="46" spans="1:8">
      <c r="A46" s="10">
        <v>45</v>
      </c>
      <c r="B46" s="18" t="s">
        <v>98</v>
      </c>
      <c r="C46" s="23" t="s">
        <v>99</v>
      </c>
      <c r="D46" s="14">
        <v>242</v>
      </c>
      <c r="E46" s="14">
        <v>17</v>
      </c>
      <c r="F46" s="14">
        <v>202</v>
      </c>
      <c r="G46" s="32">
        <v>2</v>
      </c>
      <c r="H46" s="14"/>
    </row>
    <row r="47" spans="1:8">
      <c r="A47" s="10">
        <v>46</v>
      </c>
      <c r="B47" s="18" t="s">
        <v>100</v>
      </c>
      <c r="C47" s="19" t="s">
        <v>101</v>
      </c>
      <c r="D47" s="14">
        <v>183</v>
      </c>
      <c r="E47" s="14">
        <v>17</v>
      </c>
      <c r="F47" s="14">
        <v>144</v>
      </c>
      <c r="G47" s="32">
        <v>2</v>
      </c>
      <c r="H47" s="14"/>
    </row>
    <row r="48" spans="1:8">
      <c r="A48" s="10">
        <v>47</v>
      </c>
      <c r="B48" s="18" t="s">
        <v>102</v>
      </c>
      <c r="C48" s="19" t="s">
        <v>103</v>
      </c>
      <c r="D48" s="14">
        <v>189</v>
      </c>
      <c r="E48" s="14">
        <v>17</v>
      </c>
      <c r="F48" s="14">
        <v>149</v>
      </c>
      <c r="G48" s="32">
        <v>2</v>
      </c>
      <c r="H48" s="14"/>
    </row>
    <row r="49" spans="1:8">
      <c r="A49" s="10">
        <v>48</v>
      </c>
      <c r="B49" s="18" t="s">
        <v>104</v>
      </c>
      <c r="C49" s="19" t="s">
        <v>105</v>
      </c>
      <c r="D49" s="14">
        <v>170</v>
      </c>
      <c r="E49" s="14">
        <v>17</v>
      </c>
      <c r="F49" s="14">
        <v>134</v>
      </c>
      <c r="G49" s="32">
        <v>2</v>
      </c>
      <c r="H49" s="14"/>
    </row>
    <row r="50" spans="1:8">
      <c r="A50" s="10">
        <v>49</v>
      </c>
      <c r="B50" s="18" t="s">
        <v>106</v>
      </c>
      <c r="C50" s="19" t="s">
        <v>107</v>
      </c>
      <c r="D50" s="14">
        <v>204</v>
      </c>
      <c r="E50" s="14">
        <v>17</v>
      </c>
      <c r="F50" s="14">
        <v>161</v>
      </c>
      <c r="G50" s="32">
        <v>2</v>
      </c>
      <c r="H50" s="14"/>
    </row>
    <row r="51" spans="1:8">
      <c r="A51" s="10">
        <v>50</v>
      </c>
      <c r="B51" s="18" t="s">
        <v>108</v>
      </c>
      <c r="C51" s="20" t="s">
        <v>109</v>
      </c>
      <c r="D51" s="14">
        <v>194</v>
      </c>
      <c r="E51" s="14">
        <v>17</v>
      </c>
      <c r="F51" s="14">
        <v>152</v>
      </c>
      <c r="G51" s="32">
        <v>2</v>
      </c>
      <c r="H51" s="14" t="s">
        <v>77</v>
      </c>
    </row>
    <row r="52" spans="1:8">
      <c r="A52" s="10">
        <v>51</v>
      </c>
      <c r="B52" s="18" t="s">
        <v>110</v>
      </c>
      <c r="C52" s="19" t="s">
        <v>111</v>
      </c>
      <c r="D52" s="14">
        <v>172</v>
      </c>
      <c r="E52" s="14">
        <v>17</v>
      </c>
      <c r="F52" s="14">
        <v>136</v>
      </c>
      <c r="G52" s="32">
        <v>2</v>
      </c>
      <c r="H52" s="14"/>
    </row>
    <row r="53" spans="1:8">
      <c r="A53" s="10">
        <v>52</v>
      </c>
      <c r="B53" s="18" t="s">
        <v>112</v>
      </c>
      <c r="C53" s="19" t="s">
        <v>113</v>
      </c>
      <c r="D53" s="14">
        <v>185</v>
      </c>
      <c r="E53" s="14">
        <v>17</v>
      </c>
      <c r="F53" s="14">
        <v>146</v>
      </c>
      <c r="G53" s="32">
        <v>2</v>
      </c>
      <c r="H53" s="14"/>
    </row>
    <row r="54" spans="1:8">
      <c r="A54" s="10">
        <v>53</v>
      </c>
      <c r="B54" s="18" t="s">
        <v>114</v>
      </c>
      <c r="C54" s="19" t="s">
        <v>115</v>
      </c>
      <c r="D54" s="14">
        <v>201</v>
      </c>
      <c r="E54" s="14">
        <v>17</v>
      </c>
      <c r="F54" s="14">
        <v>158</v>
      </c>
      <c r="G54" s="32">
        <v>2</v>
      </c>
      <c r="H54" s="14"/>
    </row>
    <row r="55" spans="1:8">
      <c r="A55" s="10">
        <v>54</v>
      </c>
      <c r="B55" s="18" t="s">
        <v>116</v>
      </c>
      <c r="C55" s="19" t="s">
        <v>117</v>
      </c>
      <c r="D55" s="14">
        <v>181</v>
      </c>
      <c r="E55" s="14">
        <v>17</v>
      </c>
      <c r="F55" s="14">
        <v>142</v>
      </c>
      <c r="G55" s="32">
        <v>2</v>
      </c>
      <c r="H55" s="14"/>
    </row>
    <row r="56" spans="1:8">
      <c r="A56" s="10">
        <v>55</v>
      </c>
      <c r="B56" s="18" t="s">
        <v>118</v>
      </c>
      <c r="C56" s="21" t="s">
        <v>119</v>
      </c>
      <c r="D56" s="22">
        <v>180</v>
      </c>
      <c r="E56" s="14">
        <v>17</v>
      </c>
      <c r="F56" s="22">
        <v>140</v>
      </c>
      <c r="G56" s="32">
        <v>2</v>
      </c>
      <c r="H56" s="14"/>
    </row>
    <row r="57" spans="1:8">
      <c r="A57" s="10">
        <v>56</v>
      </c>
      <c r="B57" s="18" t="s">
        <v>120</v>
      </c>
      <c r="C57" s="19" t="s">
        <v>121</v>
      </c>
      <c r="D57" s="14">
        <v>187</v>
      </c>
      <c r="E57" s="14">
        <v>17</v>
      </c>
      <c r="F57" s="14">
        <v>147</v>
      </c>
      <c r="G57" s="32">
        <v>2</v>
      </c>
      <c r="H57" s="14"/>
    </row>
    <row r="58" spans="1:8">
      <c r="A58" s="10">
        <v>57</v>
      </c>
      <c r="B58" s="18" t="s">
        <v>122</v>
      </c>
      <c r="C58" s="19" t="s">
        <v>123</v>
      </c>
      <c r="D58" s="14">
        <v>198</v>
      </c>
      <c r="E58" s="14">
        <v>17</v>
      </c>
      <c r="F58" s="14">
        <v>156</v>
      </c>
      <c r="G58" s="32">
        <v>2</v>
      </c>
      <c r="H58" s="14"/>
    </row>
    <row r="59" spans="1:8">
      <c r="A59" s="10">
        <v>58</v>
      </c>
      <c r="B59" s="18" t="s">
        <v>124</v>
      </c>
      <c r="C59" s="19" t="s">
        <v>125</v>
      </c>
      <c r="D59" s="14">
        <v>182</v>
      </c>
      <c r="E59" s="14">
        <v>17</v>
      </c>
      <c r="F59" s="14">
        <v>144</v>
      </c>
      <c r="G59" s="32">
        <v>2</v>
      </c>
      <c r="H59" s="14"/>
    </row>
    <row r="60" spans="1:8">
      <c r="A60" s="10">
        <v>59</v>
      </c>
      <c r="B60" s="18" t="s">
        <v>126</v>
      </c>
      <c r="C60" s="20" t="s">
        <v>127</v>
      </c>
      <c r="D60" s="14">
        <v>202</v>
      </c>
      <c r="E60" s="14">
        <v>17</v>
      </c>
      <c r="F60" s="14">
        <v>159</v>
      </c>
      <c r="G60" s="32">
        <v>2</v>
      </c>
      <c r="H60" s="14" t="s">
        <v>77</v>
      </c>
    </row>
    <row r="61" spans="1:8">
      <c r="A61" s="10">
        <v>60</v>
      </c>
      <c r="B61" s="18" t="s">
        <v>128</v>
      </c>
      <c r="C61" s="19" t="s">
        <v>129</v>
      </c>
      <c r="D61" s="14">
        <v>185</v>
      </c>
      <c r="E61" s="14">
        <v>17</v>
      </c>
      <c r="F61" s="14">
        <v>146</v>
      </c>
      <c r="G61" s="32">
        <v>2</v>
      </c>
      <c r="H61" s="14"/>
    </row>
    <row r="62" spans="1:8">
      <c r="A62" s="10">
        <v>61</v>
      </c>
      <c r="B62" s="18" t="s">
        <v>130</v>
      </c>
      <c r="C62" s="19" t="s">
        <v>131</v>
      </c>
      <c r="D62" s="14">
        <v>181</v>
      </c>
      <c r="E62" s="14">
        <v>17</v>
      </c>
      <c r="F62" s="14">
        <v>143</v>
      </c>
      <c r="G62" s="32">
        <v>2</v>
      </c>
      <c r="H62" s="14"/>
    </row>
    <row r="63" spans="1:8">
      <c r="A63" s="10">
        <v>62</v>
      </c>
      <c r="B63" s="18" t="s">
        <v>132</v>
      </c>
      <c r="C63" s="20" t="s">
        <v>133</v>
      </c>
      <c r="D63" s="14">
        <v>188</v>
      </c>
      <c r="E63" s="14">
        <v>17</v>
      </c>
      <c r="F63" s="14">
        <v>148</v>
      </c>
      <c r="G63" s="32">
        <v>2</v>
      </c>
      <c r="H63" s="14" t="s">
        <v>77</v>
      </c>
    </row>
    <row r="64" ht="14.75" spans="1:8">
      <c r="A64" s="35">
        <v>63</v>
      </c>
      <c r="B64" s="36" t="s">
        <v>134</v>
      </c>
      <c r="C64" s="37" t="s">
        <v>135</v>
      </c>
      <c r="D64" s="38">
        <v>213</v>
      </c>
      <c r="E64" s="38">
        <v>17</v>
      </c>
      <c r="F64" s="38">
        <v>177</v>
      </c>
      <c r="G64" s="44">
        <v>2</v>
      </c>
      <c r="H64" s="38"/>
    </row>
  </sheetData>
  <conditionalFormatting sqref="C4:C14">
    <cfRule type="duplicateValues" dxfId="0" priority="3"/>
  </conditionalFormatting>
  <conditionalFormatting sqref="C26:C64">
    <cfRule type="duplicateValues" dxfId="0" priority="1"/>
    <cfRule type="duplicateValues" dxfId="0" priority="2"/>
  </conditionalFormatting>
  <conditionalFormatting sqref="C2:C3 C15:C17">
    <cfRule type="duplicateValues" dxfId="0" priority="4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6"/>
  <sheetViews>
    <sheetView topLeftCell="A40" workbookViewId="0">
      <selection activeCell="H55" sqref="H55"/>
    </sheetView>
  </sheetViews>
  <sheetFormatPr defaultColWidth="16.2734375" defaultRowHeight="14" outlineLevelCol="7"/>
  <cols>
    <col min="1" max="16384" width="16.2734375" customWidth="1"/>
  </cols>
  <sheetData>
    <row r="1" ht="18.35" spans="1:8">
      <c r="A1" s="1" t="s">
        <v>136</v>
      </c>
      <c r="B1" s="2"/>
      <c r="C1" s="3"/>
      <c r="D1" s="3"/>
      <c r="E1" s="3"/>
      <c r="F1" s="3"/>
      <c r="G1" s="3"/>
      <c r="H1" s="24"/>
    </row>
    <row r="2" ht="17.6" spans="1:8">
      <c r="A2" s="4" t="s">
        <v>0</v>
      </c>
      <c r="B2" s="5" t="s">
        <v>1</v>
      </c>
      <c r="C2" s="5"/>
      <c r="D2" s="6" t="s">
        <v>137</v>
      </c>
      <c r="E2" s="25"/>
      <c r="F2" s="6" t="s">
        <v>138</v>
      </c>
      <c r="G2" s="26"/>
      <c r="H2" s="24"/>
    </row>
    <row r="3" ht="16.8" spans="1:8">
      <c r="A3" s="7"/>
      <c r="B3" s="8"/>
      <c r="C3" s="8"/>
      <c r="D3" s="9" t="s">
        <v>139</v>
      </c>
      <c r="E3" s="27" t="s">
        <v>140</v>
      </c>
      <c r="F3" s="9" t="s">
        <v>139</v>
      </c>
      <c r="G3" s="28" t="s">
        <v>140</v>
      </c>
      <c r="H3" s="29" t="s">
        <v>141</v>
      </c>
    </row>
    <row r="4" ht="16.8" spans="1:8">
      <c r="A4" s="10">
        <v>1</v>
      </c>
      <c r="B4" s="11" t="s">
        <v>8</v>
      </c>
      <c r="C4" s="11" t="s">
        <v>9</v>
      </c>
      <c r="D4" s="12">
        <v>150</v>
      </c>
      <c r="E4" s="12">
        <v>26</v>
      </c>
      <c r="F4" s="12" t="s">
        <v>10</v>
      </c>
      <c r="G4" s="30" t="s">
        <v>10</v>
      </c>
      <c r="H4" s="31" t="s">
        <v>142</v>
      </c>
    </row>
    <row r="5" ht="16.8" spans="1:8">
      <c r="A5" s="10">
        <v>2</v>
      </c>
      <c r="B5" s="11" t="s">
        <v>11</v>
      </c>
      <c r="C5" s="13" t="s">
        <v>12</v>
      </c>
      <c r="D5" s="14">
        <v>115</v>
      </c>
      <c r="E5" s="14">
        <v>23</v>
      </c>
      <c r="F5" s="22">
        <v>75</v>
      </c>
      <c r="G5" s="32">
        <v>10</v>
      </c>
      <c r="H5" s="33"/>
    </row>
    <row r="6" ht="20.4" spans="1:8">
      <c r="A6" s="10">
        <v>3</v>
      </c>
      <c r="B6" s="11" t="s">
        <v>13</v>
      </c>
      <c r="C6" s="13" t="s">
        <v>14</v>
      </c>
      <c r="D6" s="14">
        <v>115</v>
      </c>
      <c r="E6" s="14">
        <v>23</v>
      </c>
      <c r="F6" s="22">
        <v>85</v>
      </c>
      <c r="G6" s="32">
        <v>10</v>
      </c>
      <c r="H6" s="34" t="s">
        <v>143</v>
      </c>
    </row>
    <row r="7" ht="16.8" spans="1:8">
      <c r="A7" s="10">
        <v>4</v>
      </c>
      <c r="B7" s="11" t="s">
        <v>15</v>
      </c>
      <c r="C7" s="13" t="s">
        <v>16</v>
      </c>
      <c r="D7" s="14">
        <v>118</v>
      </c>
      <c r="E7" s="14">
        <v>17</v>
      </c>
      <c r="F7" s="22">
        <v>80</v>
      </c>
      <c r="G7" s="32">
        <v>10</v>
      </c>
      <c r="H7" s="33"/>
    </row>
    <row r="8" ht="16.8" spans="1:8">
      <c r="A8" s="10">
        <v>5</v>
      </c>
      <c r="B8" s="11" t="s">
        <v>17</v>
      </c>
      <c r="C8" s="13" t="s">
        <v>18</v>
      </c>
      <c r="D8" s="14">
        <v>115</v>
      </c>
      <c r="E8" s="14">
        <v>33</v>
      </c>
      <c r="F8" s="22">
        <v>75</v>
      </c>
      <c r="G8" s="32">
        <v>10</v>
      </c>
      <c r="H8" s="33"/>
    </row>
    <row r="9" ht="16.8" spans="1:8">
      <c r="A9" s="10">
        <v>6</v>
      </c>
      <c r="B9" s="11" t="s">
        <v>19</v>
      </c>
      <c r="C9" s="13" t="s">
        <v>144</v>
      </c>
      <c r="D9" s="14">
        <v>172</v>
      </c>
      <c r="E9" s="14">
        <v>31</v>
      </c>
      <c r="F9" s="22">
        <v>120</v>
      </c>
      <c r="G9" s="32">
        <v>10</v>
      </c>
      <c r="H9" s="33"/>
    </row>
    <row r="10" ht="16.8" spans="1:8">
      <c r="A10" s="10">
        <v>7</v>
      </c>
      <c r="B10" s="11" t="s">
        <v>21</v>
      </c>
      <c r="C10" s="15" t="s">
        <v>22</v>
      </c>
      <c r="D10" s="14">
        <v>165</v>
      </c>
      <c r="E10" s="14">
        <v>23</v>
      </c>
      <c r="F10" s="14" t="s">
        <v>10</v>
      </c>
      <c r="G10" s="32" t="s">
        <v>10</v>
      </c>
      <c r="H10" s="33"/>
    </row>
    <row r="11" ht="16.8" spans="1:8">
      <c r="A11" s="10">
        <v>8</v>
      </c>
      <c r="B11" s="11" t="s">
        <v>23</v>
      </c>
      <c r="C11" s="13" t="s">
        <v>24</v>
      </c>
      <c r="D11" s="14">
        <v>116</v>
      </c>
      <c r="E11" s="14">
        <v>24</v>
      </c>
      <c r="F11" s="22">
        <v>110</v>
      </c>
      <c r="G11" s="32">
        <v>10</v>
      </c>
      <c r="H11" s="33"/>
    </row>
    <row r="12" ht="16.8" spans="1:8">
      <c r="A12" s="10">
        <v>9</v>
      </c>
      <c r="B12" s="11" t="s">
        <v>25</v>
      </c>
      <c r="C12" s="15" t="s">
        <v>26</v>
      </c>
      <c r="D12" s="14">
        <v>115</v>
      </c>
      <c r="E12" s="14">
        <v>20</v>
      </c>
      <c r="F12" s="14" t="s">
        <v>10</v>
      </c>
      <c r="G12" s="32" t="s">
        <v>10</v>
      </c>
      <c r="H12" s="33"/>
    </row>
    <row r="13" ht="16.8" spans="1:8">
      <c r="A13" s="10">
        <v>10</v>
      </c>
      <c r="B13" s="11" t="s">
        <v>27</v>
      </c>
      <c r="C13" s="15" t="s">
        <v>28</v>
      </c>
      <c r="D13" s="14">
        <v>113</v>
      </c>
      <c r="E13" s="14">
        <v>23</v>
      </c>
      <c r="F13" s="14" t="s">
        <v>10</v>
      </c>
      <c r="G13" s="32" t="s">
        <v>10</v>
      </c>
      <c r="H13" s="33"/>
    </row>
    <row r="14" ht="16.8" spans="1:8">
      <c r="A14" s="10">
        <v>11</v>
      </c>
      <c r="B14" s="11" t="s">
        <v>29</v>
      </c>
      <c r="C14" s="13" t="s">
        <v>30</v>
      </c>
      <c r="D14" s="14">
        <v>110</v>
      </c>
      <c r="E14" s="14">
        <v>29</v>
      </c>
      <c r="F14" s="22">
        <v>80</v>
      </c>
      <c r="G14" s="32">
        <v>10</v>
      </c>
      <c r="H14" s="33"/>
    </row>
    <row r="15" ht="16.8" spans="1:8">
      <c r="A15" s="10">
        <v>12</v>
      </c>
      <c r="B15" s="11" t="s">
        <v>31</v>
      </c>
      <c r="C15" s="15" t="s">
        <v>32</v>
      </c>
      <c r="D15" s="14">
        <v>116</v>
      </c>
      <c r="E15" s="14">
        <v>23</v>
      </c>
      <c r="F15" s="14" t="s">
        <v>10</v>
      </c>
      <c r="G15" s="32" t="s">
        <v>10</v>
      </c>
      <c r="H15" s="33"/>
    </row>
    <row r="16" ht="16.8" spans="1:8">
      <c r="A16" s="10">
        <v>13</v>
      </c>
      <c r="B16" s="11" t="s">
        <v>33</v>
      </c>
      <c r="C16" s="11" t="s">
        <v>145</v>
      </c>
      <c r="D16" s="14">
        <v>105</v>
      </c>
      <c r="E16" s="14">
        <v>15</v>
      </c>
      <c r="F16" s="14" t="s">
        <v>10</v>
      </c>
      <c r="G16" s="32" t="s">
        <v>10</v>
      </c>
      <c r="H16" s="33"/>
    </row>
    <row r="17" ht="16.8" spans="1:8">
      <c r="A17" s="10">
        <v>14</v>
      </c>
      <c r="B17" s="11" t="s">
        <v>35</v>
      </c>
      <c r="C17" s="11" t="s">
        <v>36</v>
      </c>
      <c r="D17" s="14">
        <v>120</v>
      </c>
      <c r="E17" s="12">
        <v>33</v>
      </c>
      <c r="F17" s="14" t="s">
        <v>10</v>
      </c>
      <c r="G17" s="32" t="s">
        <v>10</v>
      </c>
      <c r="H17" s="33"/>
    </row>
    <row r="18" ht="16.8" spans="1:8">
      <c r="A18" s="10">
        <v>15</v>
      </c>
      <c r="B18" s="11" t="s">
        <v>37</v>
      </c>
      <c r="C18" s="11" t="s">
        <v>38</v>
      </c>
      <c r="D18" s="12">
        <v>120</v>
      </c>
      <c r="E18" s="12">
        <v>34</v>
      </c>
      <c r="F18" s="14" t="s">
        <v>10</v>
      </c>
      <c r="G18" s="32" t="s">
        <v>10</v>
      </c>
      <c r="H18" s="33"/>
    </row>
    <row r="19" ht="16.8" spans="1:8">
      <c r="A19" s="10">
        <v>16</v>
      </c>
      <c r="B19" s="11" t="s">
        <v>39</v>
      </c>
      <c r="C19" s="11" t="s">
        <v>40</v>
      </c>
      <c r="D19" s="12">
        <v>125</v>
      </c>
      <c r="E19" s="12">
        <v>24</v>
      </c>
      <c r="F19" s="14">
        <v>110</v>
      </c>
      <c r="G19" s="32">
        <v>10</v>
      </c>
      <c r="H19" s="33"/>
    </row>
    <row r="20" ht="16.8" spans="1:8">
      <c r="A20" s="10">
        <v>17</v>
      </c>
      <c r="B20" s="11" t="s">
        <v>41</v>
      </c>
      <c r="C20" s="11" t="s">
        <v>42</v>
      </c>
      <c r="D20" s="16">
        <v>105</v>
      </c>
      <c r="E20" s="16">
        <v>37</v>
      </c>
      <c r="F20" s="14">
        <v>90</v>
      </c>
      <c r="G20" s="32">
        <v>10</v>
      </c>
      <c r="H20" s="33"/>
    </row>
    <row r="21" ht="16.8" spans="1:8">
      <c r="A21" s="10">
        <v>18</v>
      </c>
      <c r="B21" s="11" t="s">
        <v>43</v>
      </c>
      <c r="C21" s="15" t="s">
        <v>44</v>
      </c>
      <c r="D21" s="17">
        <v>80</v>
      </c>
      <c r="E21" s="17">
        <v>34</v>
      </c>
      <c r="F21" s="14">
        <v>75</v>
      </c>
      <c r="G21" s="32">
        <v>10</v>
      </c>
      <c r="H21" s="33"/>
    </row>
    <row r="22" ht="16.8" spans="1:8">
      <c r="A22" s="10">
        <v>19</v>
      </c>
      <c r="B22" s="11" t="s">
        <v>45</v>
      </c>
      <c r="C22" s="15" t="s">
        <v>46</v>
      </c>
      <c r="D22" s="17">
        <v>80</v>
      </c>
      <c r="E22" s="17">
        <v>32</v>
      </c>
      <c r="F22" s="14">
        <v>70</v>
      </c>
      <c r="G22" s="32">
        <v>10</v>
      </c>
      <c r="H22" s="33"/>
    </row>
    <row r="23" ht="16.8" spans="1:8">
      <c r="A23" s="10">
        <v>20</v>
      </c>
      <c r="B23" s="11" t="s">
        <v>47</v>
      </c>
      <c r="C23" s="15" t="s">
        <v>48</v>
      </c>
      <c r="D23" s="17">
        <v>80</v>
      </c>
      <c r="E23" s="17">
        <v>32</v>
      </c>
      <c r="F23" s="14">
        <v>75</v>
      </c>
      <c r="G23" s="32">
        <v>10</v>
      </c>
      <c r="H23" s="33"/>
    </row>
    <row r="24" ht="16.8" spans="1:8">
      <c r="A24" s="10">
        <v>21</v>
      </c>
      <c r="B24" s="11" t="s">
        <v>49</v>
      </c>
      <c r="C24" s="15" t="s">
        <v>50</v>
      </c>
      <c r="D24" s="17">
        <v>75</v>
      </c>
      <c r="E24" s="17">
        <v>26</v>
      </c>
      <c r="F24" s="14">
        <v>75</v>
      </c>
      <c r="G24" s="32">
        <v>10</v>
      </c>
      <c r="H24" s="33"/>
    </row>
    <row r="25" ht="16.8" spans="1:8">
      <c r="A25" s="10">
        <v>22</v>
      </c>
      <c r="B25" s="11" t="s">
        <v>51</v>
      </c>
      <c r="C25" s="15" t="s">
        <v>52</v>
      </c>
      <c r="D25" s="17">
        <v>80</v>
      </c>
      <c r="E25" s="17">
        <v>33</v>
      </c>
      <c r="F25" s="14">
        <v>70</v>
      </c>
      <c r="G25" s="32">
        <v>10</v>
      </c>
      <c r="H25" s="33"/>
    </row>
    <row r="26" ht="16.8" spans="1:8">
      <c r="A26" s="10">
        <v>23</v>
      </c>
      <c r="B26" s="11" t="s">
        <v>53</v>
      </c>
      <c r="C26" s="15" t="s">
        <v>54</v>
      </c>
      <c r="D26" s="17">
        <v>90</v>
      </c>
      <c r="E26" s="17">
        <v>20</v>
      </c>
      <c r="F26" s="14">
        <v>65</v>
      </c>
      <c r="G26" s="32">
        <v>8</v>
      </c>
      <c r="H26" s="33"/>
    </row>
    <row r="27" ht="16.8" spans="1:8">
      <c r="A27" s="10">
        <v>24</v>
      </c>
      <c r="B27" s="11" t="s">
        <v>55</v>
      </c>
      <c r="C27" s="15" t="s">
        <v>56</v>
      </c>
      <c r="D27" s="17">
        <v>80</v>
      </c>
      <c r="E27" s="17">
        <v>31</v>
      </c>
      <c r="F27" s="14">
        <v>60</v>
      </c>
      <c r="G27" s="32">
        <v>10</v>
      </c>
      <c r="H27" s="33"/>
    </row>
    <row r="28" ht="16.8" spans="1:8">
      <c r="A28" s="10">
        <v>25</v>
      </c>
      <c r="B28" s="18" t="s">
        <v>57</v>
      </c>
      <c r="C28" s="18" t="s">
        <v>58</v>
      </c>
      <c r="D28" s="14">
        <v>188</v>
      </c>
      <c r="E28" s="14">
        <v>17</v>
      </c>
      <c r="F28" s="14">
        <v>148</v>
      </c>
      <c r="G28" s="32">
        <v>2</v>
      </c>
      <c r="H28" s="33"/>
    </row>
    <row r="29" ht="16.8" spans="1:8">
      <c r="A29" s="10">
        <v>26</v>
      </c>
      <c r="B29" s="18" t="s">
        <v>59</v>
      </c>
      <c r="C29" s="19" t="s">
        <v>60</v>
      </c>
      <c r="D29" s="14">
        <v>181</v>
      </c>
      <c r="E29" s="14">
        <v>17</v>
      </c>
      <c r="F29" s="14">
        <v>142</v>
      </c>
      <c r="G29" s="32">
        <v>2</v>
      </c>
      <c r="H29" s="33"/>
    </row>
    <row r="30" ht="16.8" spans="1:8">
      <c r="A30" s="10">
        <v>27</v>
      </c>
      <c r="B30" s="18" t="s">
        <v>61</v>
      </c>
      <c r="C30" s="19" t="s">
        <v>62</v>
      </c>
      <c r="D30" s="14">
        <v>181</v>
      </c>
      <c r="E30" s="14">
        <v>17</v>
      </c>
      <c r="F30" s="14">
        <v>142</v>
      </c>
      <c r="G30" s="32">
        <v>2</v>
      </c>
      <c r="H30" s="33"/>
    </row>
    <row r="31" ht="16.8" spans="1:8">
      <c r="A31" s="10">
        <v>28</v>
      </c>
      <c r="B31" s="18" t="s">
        <v>63</v>
      </c>
      <c r="C31" s="20" t="s">
        <v>64</v>
      </c>
      <c r="D31" s="14">
        <v>188</v>
      </c>
      <c r="E31" s="14">
        <v>17</v>
      </c>
      <c r="F31" s="14">
        <v>148</v>
      </c>
      <c r="G31" s="32">
        <v>2</v>
      </c>
      <c r="H31" s="33"/>
    </row>
    <row r="32" ht="16.8" spans="1:8">
      <c r="A32" s="10">
        <v>29</v>
      </c>
      <c r="B32" s="18" t="s">
        <v>65</v>
      </c>
      <c r="C32" s="19" t="s">
        <v>66</v>
      </c>
      <c r="D32" s="14">
        <v>170</v>
      </c>
      <c r="E32" s="14">
        <v>17</v>
      </c>
      <c r="F32" s="14">
        <v>134</v>
      </c>
      <c r="G32" s="32">
        <v>2</v>
      </c>
      <c r="H32" s="33"/>
    </row>
    <row r="33" ht="16.8" spans="1:8">
      <c r="A33" s="10">
        <v>30</v>
      </c>
      <c r="B33" s="18" t="s">
        <v>67</v>
      </c>
      <c r="C33" s="19" t="s">
        <v>68</v>
      </c>
      <c r="D33" s="14">
        <v>181</v>
      </c>
      <c r="E33" s="14">
        <v>17</v>
      </c>
      <c r="F33" s="14">
        <v>142</v>
      </c>
      <c r="G33" s="32">
        <v>2</v>
      </c>
      <c r="H33" s="33"/>
    </row>
    <row r="34" ht="16.8" spans="1:8">
      <c r="A34" s="10">
        <v>31</v>
      </c>
      <c r="B34" s="18" t="s">
        <v>69</v>
      </c>
      <c r="C34" s="19" t="s">
        <v>70</v>
      </c>
      <c r="D34" s="14">
        <v>227</v>
      </c>
      <c r="E34" s="14">
        <v>17</v>
      </c>
      <c r="F34" s="14">
        <v>180</v>
      </c>
      <c r="G34" s="32">
        <v>2</v>
      </c>
      <c r="H34" s="33"/>
    </row>
    <row r="35" ht="16.8" spans="1:8">
      <c r="A35" s="10">
        <v>32</v>
      </c>
      <c r="B35" s="18" t="s">
        <v>71</v>
      </c>
      <c r="C35" s="19" t="s">
        <v>72</v>
      </c>
      <c r="D35" s="14">
        <v>183</v>
      </c>
      <c r="E35" s="14">
        <v>17</v>
      </c>
      <c r="F35" s="14">
        <v>144</v>
      </c>
      <c r="G35" s="32">
        <v>2</v>
      </c>
      <c r="H35" s="33"/>
    </row>
    <row r="36" ht="16.8" spans="1:8">
      <c r="A36" s="10">
        <v>33</v>
      </c>
      <c r="B36" s="18" t="s">
        <v>73</v>
      </c>
      <c r="C36" s="19" t="s">
        <v>74</v>
      </c>
      <c r="D36" s="14">
        <v>193</v>
      </c>
      <c r="E36" s="14">
        <v>17</v>
      </c>
      <c r="F36" s="14">
        <v>152</v>
      </c>
      <c r="G36" s="32">
        <v>2</v>
      </c>
      <c r="H36" s="33"/>
    </row>
    <row r="37" ht="16.8" spans="1:8">
      <c r="A37" s="10">
        <v>34</v>
      </c>
      <c r="B37" s="18" t="s">
        <v>75</v>
      </c>
      <c r="C37" s="21" t="s">
        <v>146</v>
      </c>
      <c r="D37" s="14">
        <v>186</v>
      </c>
      <c r="E37" s="14">
        <v>17</v>
      </c>
      <c r="F37" s="14">
        <v>146</v>
      </c>
      <c r="G37" s="32">
        <v>2</v>
      </c>
      <c r="H37" s="33"/>
    </row>
    <row r="38" ht="16.8" spans="1:8">
      <c r="A38" s="10">
        <v>35</v>
      </c>
      <c r="B38" s="18" t="s">
        <v>78</v>
      </c>
      <c r="C38" s="19" t="s">
        <v>79</v>
      </c>
      <c r="D38" s="14">
        <v>184</v>
      </c>
      <c r="E38" s="14">
        <v>17</v>
      </c>
      <c r="F38" s="14">
        <v>145</v>
      </c>
      <c r="G38" s="32">
        <v>2</v>
      </c>
      <c r="H38" s="33"/>
    </row>
    <row r="39" ht="16.8" spans="1:8">
      <c r="A39" s="10">
        <v>36</v>
      </c>
      <c r="B39" s="18" t="s">
        <v>80</v>
      </c>
      <c r="C39" s="19" t="s">
        <v>81</v>
      </c>
      <c r="D39" s="14">
        <v>215</v>
      </c>
      <c r="E39" s="14">
        <v>17</v>
      </c>
      <c r="F39" s="14">
        <v>179</v>
      </c>
      <c r="G39" s="32">
        <v>2</v>
      </c>
      <c r="H39" s="33"/>
    </row>
    <row r="40" ht="16.8" spans="1:8">
      <c r="A40" s="10">
        <v>37</v>
      </c>
      <c r="B40" s="18" t="s">
        <v>82</v>
      </c>
      <c r="C40" s="19" t="s">
        <v>83</v>
      </c>
      <c r="D40" s="14">
        <v>181</v>
      </c>
      <c r="E40" s="14">
        <v>17</v>
      </c>
      <c r="F40" s="14">
        <v>142</v>
      </c>
      <c r="G40" s="32">
        <v>2</v>
      </c>
      <c r="H40" s="33"/>
    </row>
    <row r="41" ht="16.8" spans="1:8">
      <c r="A41" s="10">
        <v>38</v>
      </c>
      <c r="B41" s="18" t="s">
        <v>84</v>
      </c>
      <c r="C41" s="19" t="s">
        <v>85</v>
      </c>
      <c r="D41" s="14">
        <v>172</v>
      </c>
      <c r="E41" s="14">
        <v>17</v>
      </c>
      <c r="F41" s="14">
        <v>136</v>
      </c>
      <c r="G41" s="32">
        <v>2</v>
      </c>
      <c r="H41" s="33"/>
    </row>
    <row r="42" ht="16.8" spans="1:8">
      <c r="A42" s="10">
        <v>39</v>
      </c>
      <c r="B42" s="18" t="s">
        <v>86</v>
      </c>
      <c r="C42" s="19" t="s">
        <v>87</v>
      </c>
      <c r="D42" s="14">
        <v>182</v>
      </c>
      <c r="E42" s="14">
        <v>17</v>
      </c>
      <c r="F42" s="14">
        <v>144</v>
      </c>
      <c r="G42" s="32">
        <v>2</v>
      </c>
      <c r="H42" s="33"/>
    </row>
    <row r="43" ht="16.8" spans="1:8">
      <c r="A43" s="10">
        <v>40</v>
      </c>
      <c r="B43" s="18" t="s">
        <v>88</v>
      </c>
      <c r="C43" s="19" t="s">
        <v>89</v>
      </c>
      <c r="D43" s="14">
        <v>181</v>
      </c>
      <c r="E43" s="14">
        <v>17</v>
      </c>
      <c r="F43" s="14">
        <v>143</v>
      </c>
      <c r="G43" s="32">
        <v>2</v>
      </c>
      <c r="H43" s="33"/>
    </row>
    <row r="44" ht="16.8" spans="1:8">
      <c r="A44" s="10">
        <v>41</v>
      </c>
      <c r="B44" s="18" t="s">
        <v>90</v>
      </c>
      <c r="C44" s="19" t="s">
        <v>91</v>
      </c>
      <c r="D44" s="14">
        <v>190</v>
      </c>
      <c r="E44" s="14">
        <v>17</v>
      </c>
      <c r="F44" s="14">
        <v>150</v>
      </c>
      <c r="G44" s="32">
        <v>2</v>
      </c>
      <c r="H44" s="33"/>
    </row>
    <row r="45" ht="16.8" spans="1:8">
      <c r="A45" s="10">
        <v>42</v>
      </c>
      <c r="B45" s="18" t="s">
        <v>92</v>
      </c>
      <c r="C45" s="19" t="s">
        <v>93</v>
      </c>
      <c r="D45" s="14">
        <v>193</v>
      </c>
      <c r="E45" s="14">
        <v>17</v>
      </c>
      <c r="F45" s="14">
        <v>152</v>
      </c>
      <c r="G45" s="32">
        <v>2</v>
      </c>
      <c r="H45" s="33"/>
    </row>
    <row r="46" ht="16.8" spans="1:8">
      <c r="A46" s="10">
        <v>43</v>
      </c>
      <c r="B46" s="18" t="s">
        <v>94</v>
      </c>
      <c r="C46" s="19" t="s">
        <v>95</v>
      </c>
      <c r="D46" s="14">
        <v>183</v>
      </c>
      <c r="E46" s="14">
        <v>17</v>
      </c>
      <c r="F46" s="14">
        <v>145</v>
      </c>
      <c r="G46" s="32">
        <v>2</v>
      </c>
      <c r="H46" s="33"/>
    </row>
    <row r="47" ht="16.8" spans="1:8">
      <c r="A47" s="10">
        <v>44</v>
      </c>
      <c r="B47" s="18" t="s">
        <v>96</v>
      </c>
      <c r="C47" s="21" t="s">
        <v>97</v>
      </c>
      <c r="D47" s="22">
        <v>185</v>
      </c>
      <c r="E47" s="14">
        <v>17</v>
      </c>
      <c r="F47" s="22">
        <v>150</v>
      </c>
      <c r="G47" s="32">
        <v>2</v>
      </c>
      <c r="H47" s="33"/>
    </row>
    <row r="48" ht="16.8" spans="1:8">
      <c r="A48" s="10">
        <v>45</v>
      </c>
      <c r="B48" s="18" t="s">
        <v>98</v>
      </c>
      <c r="C48" s="23" t="s">
        <v>99</v>
      </c>
      <c r="D48" s="14">
        <v>242</v>
      </c>
      <c r="E48" s="14">
        <v>17</v>
      </c>
      <c r="F48" s="14">
        <v>202</v>
      </c>
      <c r="G48" s="32">
        <v>2</v>
      </c>
      <c r="H48" s="33"/>
    </row>
    <row r="49" ht="16.8" spans="1:8">
      <c r="A49" s="10">
        <v>46</v>
      </c>
      <c r="B49" s="18" t="s">
        <v>100</v>
      </c>
      <c r="C49" s="19" t="s">
        <v>101</v>
      </c>
      <c r="D49" s="14">
        <v>183</v>
      </c>
      <c r="E49" s="14">
        <v>17</v>
      </c>
      <c r="F49" s="14">
        <v>144</v>
      </c>
      <c r="G49" s="32">
        <v>2</v>
      </c>
      <c r="H49" s="33"/>
    </row>
    <row r="50" ht="16.8" spans="1:8">
      <c r="A50" s="10">
        <v>47</v>
      </c>
      <c r="B50" s="18" t="s">
        <v>102</v>
      </c>
      <c r="C50" s="19" t="s">
        <v>103</v>
      </c>
      <c r="D50" s="14">
        <v>189</v>
      </c>
      <c r="E50" s="14">
        <v>17</v>
      </c>
      <c r="F50" s="14">
        <v>149</v>
      </c>
      <c r="G50" s="32">
        <v>2</v>
      </c>
      <c r="H50" s="33"/>
    </row>
    <row r="51" ht="16.8" spans="1:8">
      <c r="A51" s="10">
        <v>48</v>
      </c>
      <c r="B51" s="18" t="s">
        <v>104</v>
      </c>
      <c r="C51" s="19" t="s">
        <v>105</v>
      </c>
      <c r="D51" s="14">
        <v>170</v>
      </c>
      <c r="E51" s="14">
        <v>17</v>
      </c>
      <c r="F51" s="14">
        <v>134</v>
      </c>
      <c r="G51" s="32">
        <v>2</v>
      </c>
      <c r="H51" s="33"/>
    </row>
    <row r="52" ht="16.8" spans="1:8">
      <c r="A52" s="10">
        <v>49</v>
      </c>
      <c r="B52" s="18" t="s">
        <v>106</v>
      </c>
      <c r="C52" s="19" t="s">
        <v>107</v>
      </c>
      <c r="D52" s="14">
        <v>204</v>
      </c>
      <c r="E52" s="14">
        <v>17</v>
      </c>
      <c r="F52" s="14">
        <v>161</v>
      </c>
      <c r="G52" s="32">
        <v>2</v>
      </c>
      <c r="H52" s="33"/>
    </row>
    <row r="53" ht="16.8" spans="1:8">
      <c r="A53" s="10">
        <v>50</v>
      </c>
      <c r="B53" s="18" t="s">
        <v>108</v>
      </c>
      <c r="C53" s="20" t="s">
        <v>147</v>
      </c>
      <c r="D53" s="14">
        <v>194</v>
      </c>
      <c r="E53" s="14">
        <v>17</v>
      </c>
      <c r="F53" s="14">
        <v>152</v>
      </c>
      <c r="G53" s="32">
        <v>2</v>
      </c>
      <c r="H53" s="33"/>
    </row>
    <row r="54" ht="16.8" spans="1:8">
      <c r="A54" s="10">
        <v>51</v>
      </c>
      <c r="B54" s="18" t="s">
        <v>110</v>
      </c>
      <c r="C54" s="19" t="s">
        <v>111</v>
      </c>
      <c r="D54" s="14">
        <v>172</v>
      </c>
      <c r="E54" s="14">
        <v>17</v>
      </c>
      <c r="F54" s="14">
        <v>136</v>
      </c>
      <c r="G54" s="32">
        <v>2</v>
      </c>
      <c r="H54" s="33"/>
    </row>
    <row r="55" ht="16.8" spans="1:8">
      <c r="A55" s="10">
        <v>52</v>
      </c>
      <c r="B55" s="18" t="s">
        <v>112</v>
      </c>
      <c r="C55" s="19" t="s">
        <v>113</v>
      </c>
      <c r="D55" s="14">
        <v>185</v>
      </c>
      <c r="E55" s="14">
        <v>17</v>
      </c>
      <c r="F55" s="14">
        <v>146</v>
      </c>
      <c r="G55" s="32">
        <v>2</v>
      </c>
      <c r="H55" s="33"/>
    </row>
    <row r="56" ht="16.8" spans="1:8">
      <c r="A56" s="10">
        <v>53</v>
      </c>
      <c r="B56" s="18" t="s">
        <v>114</v>
      </c>
      <c r="C56" s="19" t="s">
        <v>115</v>
      </c>
      <c r="D56" s="14">
        <v>201</v>
      </c>
      <c r="E56" s="14">
        <v>17</v>
      </c>
      <c r="F56" s="14">
        <v>158</v>
      </c>
      <c r="G56" s="32">
        <v>2</v>
      </c>
      <c r="H56" s="33"/>
    </row>
    <row r="57" ht="16.8" spans="1:8">
      <c r="A57" s="10">
        <v>54</v>
      </c>
      <c r="B57" s="18" t="s">
        <v>116</v>
      </c>
      <c r="C57" s="19" t="s">
        <v>117</v>
      </c>
      <c r="D57" s="14">
        <v>181</v>
      </c>
      <c r="E57" s="14">
        <v>17</v>
      </c>
      <c r="F57" s="14">
        <v>142</v>
      </c>
      <c r="G57" s="32">
        <v>2</v>
      </c>
      <c r="H57" s="33"/>
    </row>
    <row r="58" ht="16.8" spans="1:8">
      <c r="A58" s="10">
        <v>55</v>
      </c>
      <c r="B58" s="18" t="s">
        <v>118</v>
      </c>
      <c r="C58" s="21" t="s">
        <v>119</v>
      </c>
      <c r="D58" s="22">
        <v>180</v>
      </c>
      <c r="E58" s="14">
        <v>17</v>
      </c>
      <c r="F58" s="22">
        <v>140</v>
      </c>
      <c r="G58" s="32">
        <v>2</v>
      </c>
      <c r="H58" s="33"/>
    </row>
    <row r="59" ht="16.8" spans="1:8">
      <c r="A59" s="10">
        <v>56</v>
      </c>
      <c r="B59" s="18" t="s">
        <v>120</v>
      </c>
      <c r="C59" s="19" t="s">
        <v>121</v>
      </c>
      <c r="D59" s="14">
        <v>187</v>
      </c>
      <c r="E59" s="14">
        <v>17</v>
      </c>
      <c r="F59" s="14">
        <v>147</v>
      </c>
      <c r="G59" s="32">
        <v>2</v>
      </c>
      <c r="H59" s="33"/>
    </row>
    <row r="60" ht="16.8" spans="1:8">
      <c r="A60" s="10">
        <v>57</v>
      </c>
      <c r="B60" s="18" t="s">
        <v>122</v>
      </c>
      <c r="C60" s="19" t="s">
        <v>123</v>
      </c>
      <c r="D60" s="14">
        <v>198</v>
      </c>
      <c r="E60" s="14">
        <v>17</v>
      </c>
      <c r="F60" s="14">
        <v>156</v>
      </c>
      <c r="G60" s="32">
        <v>2</v>
      </c>
      <c r="H60" s="33"/>
    </row>
    <row r="61" ht="16.8" spans="1:8">
      <c r="A61" s="10">
        <v>58</v>
      </c>
      <c r="B61" s="18" t="s">
        <v>124</v>
      </c>
      <c r="C61" s="19" t="s">
        <v>125</v>
      </c>
      <c r="D61" s="14">
        <v>182</v>
      </c>
      <c r="E61" s="14">
        <v>17</v>
      </c>
      <c r="F61" s="14">
        <v>144</v>
      </c>
      <c r="G61" s="32">
        <v>2</v>
      </c>
      <c r="H61" s="33"/>
    </row>
    <row r="62" ht="16.8" spans="1:8">
      <c r="A62" s="10">
        <v>59</v>
      </c>
      <c r="B62" s="18" t="s">
        <v>126</v>
      </c>
      <c r="C62" s="20" t="s">
        <v>148</v>
      </c>
      <c r="D62" s="14">
        <v>202</v>
      </c>
      <c r="E62" s="14">
        <v>17</v>
      </c>
      <c r="F62" s="14">
        <v>159</v>
      </c>
      <c r="G62" s="32">
        <v>2</v>
      </c>
      <c r="H62" s="33"/>
    </row>
    <row r="63" ht="16.8" spans="1:8">
      <c r="A63" s="10">
        <v>60</v>
      </c>
      <c r="B63" s="18" t="s">
        <v>128</v>
      </c>
      <c r="C63" s="19" t="s">
        <v>129</v>
      </c>
      <c r="D63" s="14">
        <v>185</v>
      </c>
      <c r="E63" s="14">
        <v>17</v>
      </c>
      <c r="F63" s="14">
        <v>146</v>
      </c>
      <c r="G63" s="32">
        <v>2</v>
      </c>
      <c r="H63" s="33"/>
    </row>
    <row r="64" ht="16.8" spans="1:8">
      <c r="A64" s="10">
        <v>61</v>
      </c>
      <c r="B64" s="18" t="s">
        <v>130</v>
      </c>
      <c r="C64" s="19" t="s">
        <v>131</v>
      </c>
      <c r="D64" s="14">
        <v>181</v>
      </c>
      <c r="E64" s="14">
        <v>17</v>
      </c>
      <c r="F64" s="14">
        <v>143</v>
      </c>
      <c r="G64" s="32">
        <v>2</v>
      </c>
      <c r="H64" s="33"/>
    </row>
    <row r="65" ht="27" spans="1:8">
      <c r="A65" s="10">
        <v>62</v>
      </c>
      <c r="B65" s="18" t="s">
        <v>132</v>
      </c>
      <c r="C65" s="20" t="s">
        <v>149</v>
      </c>
      <c r="D65" s="14">
        <v>188</v>
      </c>
      <c r="E65" s="14">
        <v>17</v>
      </c>
      <c r="F65" s="14">
        <v>148</v>
      </c>
      <c r="G65" s="32">
        <v>2</v>
      </c>
      <c r="H65" s="33"/>
    </row>
    <row r="66" ht="17.55" spans="1:8">
      <c r="A66" s="35">
        <v>63</v>
      </c>
      <c r="B66" s="36" t="s">
        <v>134</v>
      </c>
      <c r="C66" s="37" t="s">
        <v>135</v>
      </c>
      <c r="D66" s="38">
        <v>213</v>
      </c>
      <c r="E66" s="38">
        <v>17</v>
      </c>
      <c r="F66" s="38">
        <v>177</v>
      </c>
      <c r="G66" s="44">
        <v>2</v>
      </c>
      <c r="H66" s="33"/>
    </row>
    <row r="67" ht="17.6" spans="1:8">
      <c r="A67" s="39" t="s">
        <v>150</v>
      </c>
      <c r="B67" s="39"/>
      <c r="C67" s="39"/>
      <c r="D67" s="39"/>
      <c r="E67" s="39"/>
      <c r="F67" s="39"/>
      <c r="G67" s="39"/>
      <c r="H67" s="24"/>
    </row>
    <row r="68" ht="17.6" spans="1:8">
      <c r="A68" s="40" t="s">
        <v>151</v>
      </c>
      <c r="B68" s="40"/>
      <c r="C68" s="40"/>
      <c r="D68" s="40"/>
      <c r="E68" s="40"/>
      <c r="F68" s="40"/>
      <c r="G68" s="40"/>
      <c r="H68" s="24"/>
    </row>
    <row r="69" ht="17.6" spans="1:8">
      <c r="A69" s="39" t="s">
        <v>152</v>
      </c>
      <c r="B69" s="39"/>
      <c r="C69" s="39"/>
      <c r="D69" s="39"/>
      <c r="E69" s="39"/>
      <c r="F69" s="39"/>
      <c r="G69" s="39"/>
      <c r="H69" s="24"/>
    </row>
    <row r="70" ht="17.6" spans="1:8">
      <c r="A70" s="40" t="s">
        <v>153</v>
      </c>
      <c r="B70" s="40"/>
      <c r="C70" s="40"/>
      <c r="D70" s="40"/>
      <c r="E70" s="40"/>
      <c r="F70" s="40"/>
      <c r="G70" s="40"/>
      <c r="H70" s="24"/>
    </row>
    <row r="71" ht="17.6" spans="1:8">
      <c r="A71" s="40" t="s">
        <v>154</v>
      </c>
      <c r="B71" s="40"/>
      <c r="C71" s="40"/>
      <c r="D71" s="40"/>
      <c r="E71" s="40"/>
      <c r="F71" s="40"/>
      <c r="G71" s="40"/>
      <c r="H71" s="24"/>
    </row>
    <row r="72" ht="17.6" spans="1:8">
      <c r="A72" s="40" t="s">
        <v>155</v>
      </c>
      <c r="B72" s="40"/>
      <c r="C72" s="40"/>
      <c r="D72" s="40"/>
      <c r="E72" s="40"/>
      <c r="F72" s="40"/>
      <c r="G72" s="40"/>
      <c r="H72" s="24"/>
    </row>
    <row r="73" ht="17.6" spans="1:8">
      <c r="A73" s="41" t="s">
        <v>156</v>
      </c>
      <c r="B73" s="41"/>
      <c r="C73" s="41"/>
      <c r="D73" s="41"/>
      <c r="E73" s="41"/>
      <c r="F73" s="41"/>
      <c r="G73" s="41"/>
      <c r="H73" s="24"/>
    </row>
    <row r="74" ht="17.6" spans="1:8">
      <c r="A74" s="40" t="s">
        <v>157</v>
      </c>
      <c r="B74" s="40"/>
      <c r="C74" s="40"/>
      <c r="D74" s="40"/>
      <c r="E74" s="40"/>
      <c r="F74" s="40"/>
      <c r="G74" s="40"/>
      <c r="H74" s="24"/>
    </row>
    <row r="75" ht="17.6" spans="1:8">
      <c r="A75" s="42" t="s">
        <v>158</v>
      </c>
      <c r="B75" s="42"/>
      <c r="C75" s="42"/>
      <c r="D75" s="42"/>
      <c r="E75" s="42"/>
      <c r="F75" s="42"/>
      <c r="G75" s="42"/>
      <c r="H75" s="24"/>
    </row>
    <row r="76" ht="17.6" spans="1:8">
      <c r="A76" s="43" t="s">
        <v>159</v>
      </c>
      <c r="B76" s="43"/>
      <c r="C76" s="43"/>
      <c r="D76" s="43"/>
      <c r="E76" s="43"/>
      <c r="F76" s="43"/>
      <c r="G76" s="43"/>
      <c r="H76" s="24"/>
    </row>
  </sheetData>
  <mergeCells count="15">
    <mergeCell ref="A1:G1"/>
    <mergeCell ref="D2:E2"/>
    <mergeCell ref="F2:G2"/>
    <mergeCell ref="A67:G67"/>
    <mergeCell ref="A68:G68"/>
    <mergeCell ref="A69:G69"/>
    <mergeCell ref="A70:G70"/>
    <mergeCell ref="A71:G71"/>
    <mergeCell ref="A72:G72"/>
    <mergeCell ref="A73:G73"/>
    <mergeCell ref="A74:G74"/>
    <mergeCell ref="A75:G75"/>
    <mergeCell ref="A76:G76"/>
    <mergeCell ref="A2:A3"/>
    <mergeCell ref="B2:C3"/>
  </mergeCells>
  <conditionalFormatting sqref="C6:C16">
    <cfRule type="duplicateValues" dxfId="0" priority="3"/>
  </conditionalFormatting>
  <conditionalFormatting sqref="C28:C66">
    <cfRule type="duplicateValues" dxfId="0" priority="2"/>
    <cfRule type="duplicateValues" dxfId="0" priority="1"/>
  </conditionalFormatting>
  <conditionalFormatting sqref="C4:C5 C17:C19">
    <cfRule type="duplicateValues" dxfId="0" priority="4"/>
  </conditionalFormatting>
  <hyperlinks>
    <hyperlink ref="H4" location="冲货处罚说明!A1" display="冲货处罚说明"/>
    <hyperlink ref="H3" location="总目录!A1" display="返回总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2021-12-16T12:14:00Z</dcterms:created>
  <dcterms:modified xsi:type="dcterms:W3CDTF">2021-12-16T23:45:37Z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