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"/>
    </mc:Choice>
  </mc:AlternateContent>
  <xr:revisionPtr revIDLastSave="0" documentId="8_{DEB9EAC9-0510-446B-A9C5-17352E508FCE}" xr6:coauthVersionLast="47" xr6:coauthVersionMax="47" xr10:uidLastSave="{00000000-0000-0000-0000-000000000000}"/>
  <bookViews>
    <workbookView xWindow="-120" yWindow="-120" windowWidth="20730" windowHeight="11160" xr2:uid="{7C3E812C-29D9-494C-8F1D-76DF731DFF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<sst xmlns="http://schemas.openxmlformats.org/spreadsheetml/2006/main" count="248" uniqueCount="140">
  <si>
    <t>name</t>
  </si>
  <si>
    <t>id</t>
  </si>
  <si>
    <t xml:space="preserve">client </t>
  </si>
  <si>
    <t>propeId</t>
  </si>
  <si>
    <t>nextofkin</t>
  </si>
  <si>
    <t>o_branch</t>
  </si>
  <si>
    <t>p_date</t>
  </si>
  <si>
    <t>file_num</t>
  </si>
  <si>
    <t>p_purchase</t>
  </si>
  <si>
    <t>detail</t>
  </si>
  <si>
    <t>n_plots</t>
  </si>
  <si>
    <t>payOptions</t>
  </si>
  <si>
    <t>p_p_plot</t>
  </si>
  <si>
    <t>landTotal</t>
  </si>
  <si>
    <t>a_p_f_plots</t>
  </si>
  <si>
    <t>landStatus</t>
  </si>
  <si>
    <t>n_c_ piece</t>
  </si>
  <si>
    <t>c_piece_price</t>
  </si>
  <si>
    <t>c_piece_total</t>
  </si>
  <si>
    <t>c_piece_paid</t>
  </si>
  <si>
    <t>c_piece_status</t>
  </si>
  <si>
    <t>surv_fee</t>
  </si>
  <si>
    <t>surv_paid</t>
  </si>
  <si>
    <t>surveStatus</t>
  </si>
  <si>
    <t>legal_fee</t>
  </si>
  <si>
    <t>legal_paid</t>
  </si>
  <si>
    <t>legalStatus</t>
  </si>
  <si>
    <t>dev_fee</t>
  </si>
  <si>
    <t>dev_paid</t>
  </si>
  <si>
    <t>develStatus</t>
  </si>
  <si>
    <t>reg_fee</t>
  </si>
  <si>
    <t>reg_paid</t>
  </si>
  <si>
    <t>regisStatus</t>
  </si>
  <si>
    <t>elec_fee</t>
  </si>
  <si>
    <t>elec_paid</t>
  </si>
  <si>
    <t>electStatus</t>
  </si>
  <si>
    <t>rat_fee</t>
  </si>
  <si>
    <t>rat_paid</t>
  </si>
  <si>
    <t>ratifStatus</t>
  </si>
  <si>
    <t>defau_fee</t>
  </si>
  <si>
    <t>defau_paid</t>
  </si>
  <si>
    <t>defauStatus</t>
  </si>
  <si>
    <t>service_fee</t>
  </si>
  <si>
    <t>service_paid</t>
  </si>
  <si>
    <t>serviceStatus</t>
  </si>
  <si>
    <t>deed_fee</t>
  </si>
  <si>
    <t>deed_paid</t>
  </si>
  <si>
    <t>deedStatus</t>
  </si>
  <si>
    <t>grandTopay</t>
  </si>
  <si>
    <t>grandPaid</t>
  </si>
  <si>
    <t>grandDebt</t>
  </si>
  <si>
    <t>allocation</t>
  </si>
  <si>
    <t>plotNum</t>
  </si>
  <si>
    <t>blockNum</t>
  </si>
  <si>
    <t>comment</t>
  </si>
  <si>
    <t>Lekki Royal Garden</t>
  </si>
  <si>
    <t>623a416a6d1fabfb564c6b74</t>
  </si>
  <si>
    <t>MR INUMIDUN GIWA AND MRS ABIMBOLA GIWA</t>
  </si>
  <si>
    <t>621de03497e97f8676b729ee</t>
  </si>
  <si>
    <t>oluwadarasimi giwa</t>
  </si>
  <si>
    <t xml:space="preserve">LEKKI </t>
  </si>
  <si>
    <t>8/10/2016</t>
  </si>
  <si>
    <t>RESIDENTIAL</t>
  </si>
  <si>
    <t>Plot of Land</t>
  </si>
  <si>
    <t>623a416a6d1fabfb564c6f03</t>
  </si>
  <si>
    <t>BOULOS SAMIA</t>
  </si>
  <si>
    <t>12/22/2016</t>
  </si>
  <si>
    <t>Allocated</t>
  </si>
  <si>
    <t>G</t>
  </si>
  <si>
    <t>READY</t>
  </si>
  <si>
    <t>623a416a6d1fabfb564c6b75</t>
  </si>
  <si>
    <t xml:space="preserve">ADERINTO ADETUNJI </t>
  </si>
  <si>
    <t>ENIOLA ADERINTO</t>
  </si>
  <si>
    <t>11/11/2016</t>
  </si>
  <si>
    <t>E</t>
  </si>
  <si>
    <t>623a416a6d1fabfb564c6b76</t>
  </si>
  <si>
    <t>MR SHUAIB ADEKOLA ADEGOKE AND MRS SHUAIB ADEKOLA ADEGOKE</t>
  </si>
  <si>
    <t>623a416a6d1fabfb564c6b77</t>
  </si>
  <si>
    <t>EGWUENU JAMES KANAYO</t>
  </si>
  <si>
    <t>BENEDITTE EGWUONU</t>
  </si>
  <si>
    <t>3/23/2017</t>
  </si>
  <si>
    <t>Plots of Land</t>
  </si>
  <si>
    <t>2 &amp; 3</t>
  </si>
  <si>
    <t>A</t>
  </si>
  <si>
    <t>623a416a6d1fabfb564c6b78</t>
  </si>
  <si>
    <t>CAPTAIN &amp;MRS ADEDOKUN ELKANAH ADENIYI</t>
  </si>
  <si>
    <t>9/14/2016</t>
  </si>
  <si>
    <t>623a416a6d1fabfb564c6b79</t>
  </si>
  <si>
    <t>MR OKPARA BASIL IFEANYICHUKWU</t>
  </si>
  <si>
    <t>DORIS IFEANYICHUKWU OKPARA</t>
  </si>
  <si>
    <t>6/9/2016</t>
  </si>
  <si>
    <t>623a416a6d1fabfb564c6b7a</t>
  </si>
  <si>
    <t>MRS ANIBABA TITILAYO OLUSOLAPE</t>
  </si>
  <si>
    <t>OLUKAYODE ANIBABA JNR</t>
  </si>
  <si>
    <t>11/8/2016</t>
  </si>
  <si>
    <t>I</t>
  </si>
  <si>
    <t>623a416a6d1fabfb564c6b7b</t>
  </si>
  <si>
    <t>MR BERNARD AGBAOSI &amp; MRS OLADUNNI AGBAOSI</t>
  </si>
  <si>
    <t>OLADUNI AGBAOSI</t>
  </si>
  <si>
    <t>1/6/2017</t>
  </si>
  <si>
    <t>D</t>
  </si>
  <si>
    <t>623a416a6d1fabfb564c6b7c</t>
  </si>
  <si>
    <t>MR OHAERI DAMIAN SUNNY</t>
  </si>
  <si>
    <t>OHAERI BENJAMIN</t>
  </si>
  <si>
    <t>6/15/2016</t>
  </si>
  <si>
    <t>623a416a6d1fabfb564c6b7d</t>
  </si>
  <si>
    <t>ONYEMA VICTOR NWAKA</t>
  </si>
  <si>
    <t>Refunded</t>
  </si>
  <si>
    <t>623a416a6d1fabfb564c6b7e</t>
  </si>
  <si>
    <t>MRS ONALAJA TITILAYO ADERONKE</t>
  </si>
  <si>
    <t>ADEDOTUN ADEDOYIN MAJEKODUNMI</t>
  </si>
  <si>
    <t>12/30/2016</t>
  </si>
  <si>
    <t>4,5,6</t>
  </si>
  <si>
    <t>C</t>
  </si>
  <si>
    <t>623a416a6d1fabfb564c6b7f</t>
  </si>
  <si>
    <t>OJAGBOHUNMI SAMUEL ADEJOBI</t>
  </si>
  <si>
    <t>OLUWANIYI AYO</t>
  </si>
  <si>
    <t>10/4/2016</t>
  </si>
  <si>
    <t>623a416a6d1fabfb564c6b80</t>
  </si>
  <si>
    <t>OTOGBOLU DOROTHY CHINWE</t>
  </si>
  <si>
    <t>IYKE WILLIAMS OTOGBOLU</t>
  </si>
  <si>
    <t>2/12/2016</t>
  </si>
  <si>
    <t>623a416a6d1fabfb564c6b81</t>
  </si>
  <si>
    <t>NWORA GEORGE</t>
  </si>
  <si>
    <t>NKECHI NWORA</t>
  </si>
  <si>
    <t>1/5/2017</t>
  </si>
  <si>
    <t>623a416a6d1fabfb564c6b82</t>
  </si>
  <si>
    <t>IJIOLOWO OLAWALE IBRAHIM</t>
  </si>
  <si>
    <t>KEHINDE IJIOLOWO</t>
  </si>
  <si>
    <t>4/27/2017</t>
  </si>
  <si>
    <t>623a416a6d1fabfb564c6b83</t>
  </si>
  <si>
    <t>KINGSLEY UGO CHIDI</t>
  </si>
  <si>
    <t>SAMUEL CHINEDU</t>
  </si>
  <si>
    <t>623a416a6d1fabfb564c6b84</t>
  </si>
  <si>
    <t>ANYANEBECHI MICHAEL CHUKS</t>
  </si>
  <si>
    <t>MRS JOSEPHINE ANYANEBECHI</t>
  </si>
  <si>
    <t>2/2/2017</t>
  </si>
  <si>
    <t>623a416a6d1fabfb564c6b85</t>
  </si>
  <si>
    <t>ANEMEJE LUCY</t>
  </si>
  <si>
    <t>3/7/2018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</si>
</sst>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5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0"/>
      <name val="Calibri Light"/>
      <family val="2"/>
      <scheme val="major"/>
    </font>
    <font>
      <sz val="9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vertical="top" wrapText="1"/>
    </xf>
    <xf numFmtId="43" fontId="2" fillId="0" borderId="0" xfId="1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3" xfId="0" applyBorder="1" applyAlignment="1">
      <alignment vertical="top"/>
    </xf>
    <xf numFmtId="0" fontId="3" fillId="0" borderId="3" xfId="2" applyFill="1" applyBorder="1"/>
    <xf numFmtId="49" fontId="2" fillId="0" borderId="4" xfId="0" applyNumberFormat="1" applyFont="1" applyBorder="1" applyAlignment="1">
      <alignment vertical="center" wrapText="1"/>
    </xf>
    <xf numFmtId="0" fontId="4" fillId="0" borderId="4" xfId="0" applyFont="1" applyBorder="1" applyAlignment="1">
      <alignment vertical="top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AAB-E8BA-44B9-AD21-A72952A28B8A}">
  <dimension ref="A1:BC20"/>
  <sheetViews>
    <sheetView tabSelected="1" workbookViewId="0">
      <selection sqref="A1:XFD1048576"/>
    </sheetView>
  </sheetViews>
  <sheetFormatPr defaultRowHeight="15" x14ac:dyDescent="0.25"/>
  <cols>
    <col min="1" max="1" width="18.42578125" customWidth="1"/>
    <col min="2" max="2" width="31.5703125" customWidth="1"/>
    <col min="3" max="3" width="63.7109375" customWidth="1"/>
    <col min="4" max="4" width="29.28515625" customWidth="1"/>
    <col min="5" max="5" width="23.85546875" customWidth="1"/>
    <col min="6" max="6" width="8.85546875" customWidth="1"/>
    <col min="7" max="7" width="13" style="1" customWidth="1"/>
    <col min="9" max="9" width="14.42578125" customWidth="1"/>
    <col min="10" max="10" width="13.85546875" customWidth="1"/>
    <col min="11" max="11" width="9" customWidth="1"/>
    <col min="12" max="12" width="11.7109375" customWidth="1"/>
    <col min="16" max="16" width="14.42578125" customWidth="1"/>
    <col min="17" max="17" width="16.140625" customWidth="1"/>
    <col min="18" max="18" width="15" customWidth="1"/>
    <col min="19" max="19" width="14.140625" customWidth="1"/>
    <col min="20" max="20" width="14.85546875" customWidth="1"/>
    <col min="21" max="21" width="18.5703125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5">
      <c r="A2" t="s">
        <v>55</v>
      </c>
      <c r="B2" t="s">
        <v>56</v>
      </c>
      <c r="C2" s="3" t="s">
        <v>57</v>
      </c>
      <c r="D2" t="s">
        <v>58</v>
      </c>
      <c r="E2" s="4" t="s">
        <v>59</v>
      </c>
      <c r="F2" s="5" t="s">
        <v>60</v>
      </c>
      <c r="G2" s="6" t="s">
        <v>61</v>
      </c>
      <c r="H2" s="5">
        <v>1</v>
      </c>
      <c r="I2" t="s">
        <v>62</v>
      </c>
      <c r="J2" t="s">
        <v>63</v>
      </c>
      <c r="K2" s="7">
        <v>1</v>
      </c>
      <c r="M2">
        <v>2250000</v>
      </c>
      <c r="N2">
        <v>2250000</v>
      </c>
      <c r="O2">
        <v>2250000</v>
      </c>
    </row>
    <row r="3" spans="1:55" x14ac:dyDescent="0.25">
      <c r="A3" t="s">
        <v>55</v>
      </c>
      <c r="B3" t="s">
        <v>64</v>
      </c>
      <c r="C3" s="8" t="s">
        <v>65</v>
      </c>
      <c r="D3" t="s">
        <v>58</v>
      </c>
      <c r="E3" s="9"/>
      <c r="F3" s="5" t="s">
        <v>60</v>
      </c>
      <c r="G3" s="10" t="s">
        <v>66</v>
      </c>
      <c r="H3" s="11">
        <v>2</v>
      </c>
      <c r="I3" t="s">
        <v>62</v>
      </c>
      <c r="J3" t="s">
        <v>63</v>
      </c>
      <c r="K3" s="12">
        <v>1</v>
      </c>
      <c r="M3">
        <v>3000000</v>
      </c>
      <c r="N3">
        <v>3000000</v>
      </c>
      <c r="O3">
        <v>3000000</v>
      </c>
      <c r="V3">
        <v>200000</v>
      </c>
      <c r="W3">
        <v>200000</v>
      </c>
      <c r="X3">
        <v>0</v>
      </c>
      <c r="Y3">
        <v>50000</v>
      </c>
      <c r="Z3">
        <v>50000</v>
      </c>
      <c r="AB3">
        <v>250000</v>
      </c>
      <c r="AD3">
        <v>250000</v>
      </c>
      <c r="AE3">
        <v>2000</v>
      </c>
      <c r="AF3">
        <v>2000</v>
      </c>
      <c r="AH3">
        <v>50000</v>
      </c>
      <c r="AJ3">
        <v>50000</v>
      </c>
      <c r="AK3">
        <v>2000000</v>
      </c>
      <c r="AL3">
        <v>1300000</v>
      </c>
      <c r="AM3">
        <v>700000</v>
      </c>
      <c r="AW3">
        <v>5552000</v>
      </c>
      <c r="AX3">
        <v>4852000</v>
      </c>
      <c r="AY3">
        <v>700000</v>
      </c>
      <c r="AZ3" t="s">
        <v>67</v>
      </c>
      <c r="BA3">
        <v>7</v>
      </c>
      <c r="BB3" s="13" t="s">
        <v>68</v>
      </c>
      <c r="BC3" t="s">
        <v>69</v>
      </c>
    </row>
    <row r="4" spans="1:55" x14ac:dyDescent="0.25">
      <c r="A4" t="s">
        <v>55</v>
      </c>
      <c r="B4" t="s">
        <v>70</v>
      </c>
      <c r="C4" s="8" t="s">
        <v>71</v>
      </c>
      <c r="D4" t="s">
        <v>58</v>
      </c>
      <c r="E4" s="9" t="s">
        <v>72</v>
      </c>
      <c r="F4" s="5" t="s">
        <v>60</v>
      </c>
      <c r="G4" s="10" t="s">
        <v>73</v>
      </c>
      <c r="H4" s="11">
        <v>3</v>
      </c>
      <c r="I4" t="s">
        <v>62</v>
      </c>
      <c r="J4" t="s">
        <v>63</v>
      </c>
      <c r="K4" s="12">
        <v>1</v>
      </c>
      <c r="M4">
        <v>3000000</v>
      </c>
      <c r="N4">
        <v>3000000</v>
      </c>
      <c r="O4">
        <v>3000000</v>
      </c>
      <c r="V4">
        <v>200000</v>
      </c>
      <c r="X4">
        <v>200000</v>
      </c>
      <c r="Y4">
        <v>50000</v>
      </c>
      <c r="AA4">
        <v>50000</v>
      </c>
      <c r="AB4">
        <v>250000</v>
      </c>
      <c r="AD4">
        <v>250000</v>
      </c>
      <c r="AH4">
        <v>50000</v>
      </c>
      <c r="AJ4">
        <v>50000</v>
      </c>
      <c r="AK4">
        <v>1500000</v>
      </c>
      <c r="AM4">
        <v>1500000</v>
      </c>
      <c r="AW4">
        <v>3550000</v>
      </c>
      <c r="AX4">
        <v>3000000</v>
      </c>
      <c r="AY4">
        <v>550000</v>
      </c>
      <c r="AZ4" t="s">
        <v>67</v>
      </c>
      <c r="BA4">
        <v>3</v>
      </c>
      <c r="BB4" s="12" t="s">
        <v>74</v>
      </c>
      <c r="BC4" t="s">
        <v>69</v>
      </c>
    </row>
    <row r="5" spans="1:55" x14ac:dyDescent="0.25">
      <c r="A5" t="s">
        <v>55</v>
      </c>
      <c r="B5" t="s">
        <v>75</v>
      </c>
      <c r="C5" s="8" t="s">
        <v>76</v>
      </c>
      <c r="D5" t="s">
        <v>58</v>
      </c>
      <c r="E5" s="9"/>
      <c r="F5" s="5" t="s">
        <v>60</v>
      </c>
      <c r="G5" s="10" t="s">
        <v>73</v>
      </c>
      <c r="H5" s="11">
        <v>4</v>
      </c>
      <c r="I5" t="s">
        <v>62</v>
      </c>
      <c r="J5" t="s">
        <v>63</v>
      </c>
      <c r="K5" s="12">
        <v>1</v>
      </c>
      <c r="M5">
        <v>3000000</v>
      </c>
      <c r="N5">
        <v>3000000</v>
      </c>
      <c r="O5">
        <v>3000000</v>
      </c>
      <c r="V5">
        <v>200000</v>
      </c>
      <c r="X5">
        <v>200000</v>
      </c>
      <c r="Y5">
        <v>50000</v>
      </c>
      <c r="AA5">
        <v>50000</v>
      </c>
      <c r="AB5">
        <v>250000</v>
      </c>
      <c r="AD5">
        <v>250000</v>
      </c>
      <c r="AH5">
        <v>50000</v>
      </c>
      <c r="AJ5">
        <v>50000</v>
      </c>
      <c r="AW5">
        <v>3550000</v>
      </c>
      <c r="AX5">
        <v>3000000</v>
      </c>
      <c r="AY5">
        <v>550000</v>
      </c>
    </row>
    <row r="6" spans="1:55" x14ac:dyDescent="0.25">
      <c r="A6" t="s">
        <v>55</v>
      </c>
      <c r="B6" t="s">
        <v>77</v>
      </c>
      <c r="C6" s="8" t="s">
        <v>78</v>
      </c>
      <c r="D6" t="s">
        <v>58</v>
      </c>
      <c r="E6" s="9" t="s">
        <v>79</v>
      </c>
      <c r="F6" s="5" t="s">
        <v>60</v>
      </c>
      <c r="G6" s="10" t="s">
        <v>80</v>
      </c>
      <c r="H6" s="11">
        <v>5</v>
      </c>
      <c r="I6" t="s">
        <v>62</v>
      </c>
      <c r="J6" t="s">
        <v>81</v>
      </c>
      <c r="K6" s="12">
        <v>2</v>
      </c>
      <c r="M6">
        <v>4000000</v>
      </c>
      <c r="N6">
        <v>8000000</v>
      </c>
      <c r="O6">
        <v>8000000</v>
      </c>
      <c r="V6">
        <v>350000</v>
      </c>
      <c r="W6">
        <v>350000</v>
      </c>
      <c r="X6">
        <v>0</v>
      </c>
      <c r="Y6">
        <v>50000</v>
      </c>
      <c r="Z6">
        <v>50000</v>
      </c>
      <c r="AB6">
        <v>500000</v>
      </c>
      <c r="AD6">
        <v>500000</v>
      </c>
      <c r="AE6">
        <v>2000</v>
      </c>
      <c r="AH6">
        <v>100000</v>
      </c>
      <c r="AJ6">
        <v>100000</v>
      </c>
      <c r="AK6">
        <v>1500000</v>
      </c>
      <c r="AL6">
        <v>1500000</v>
      </c>
      <c r="AW6">
        <v>9000000</v>
      </c>
      <c r="AX6">
        <v>8400000</v>
      </c>
      <c r="AY6">
        <v>600000</v>
      </c>
      <c r="AZ6" t="s">
        <v>67</v>
      </c>
      <c r="BA6" t="s">
        <v>82</v>
      </c>
      <c r="BB6" s="13" t="s">
        <v>83</v>
      </c>
      <c r="BC6" t="s">
        <v>69</v>
      </c>
    </row>
    <row r="7" spans="1:55" x14ac:dyDescent="0.25">
      <c r="A7" t="s">
        <v>55</v>
      </c>
      <c r="B7" t="s">
        <v>84</v>
      </c>
      <c r="C7" s="8" t="s">
        <v>85</v>
      </c>
      <c r="D7" t="s">
        <v>58</v>
      </c>
      <c r="E7" s="9"/>
      <c r="F7" s="5" t="s">
        <v>60</v>
      </c>
      <c r="G7" s="10" t="s">
        <v>86</v>
      </c>
      <c r="H7" s="11">
        <v>7</v>
      </c>
      <c r="I7" t="s">
        <v>62</v>
      </c>
      <c r="J7" t="s">
        <v>63</v>
      </c>
      <c r="K7" s="12">
        <v>1</v>
      </c>
      <c r="M7">
        <v>4500000</v>
      </c>
      <c r="N7">
        <v>2250000</v>
      </c>
      <c r="O7">
        <v>2250000</v>
      </c>
      <c r="V7">
        <v>150000</v>
      </c>
      <c r="W7">
        <v>150000</v>
      </c>
      <c r="X7">
        <v>0</v>
      </c>
      <c r="Y7">
        <v>50000</v>
      </c>
      <c r="Z7">
        <v>50000</v>
      </c>
      <c r="AB7">
        <v>250000</v>
      </c>
      <c r="AC7">
        <v>250000</v>
      </c>
      <c r="AH7">
        <v>50000</v>
      </c>
      <c r="AI7">
        <v>50000</v>
      </c>
      <c r="AK7">
        <v>1500000</v>
      </c>
      <c r="AL7">
        <v>1050000</v>
      </c>
      <c r="AM7">
        <v>450000</v>
      </c>
      <c r="AW7">
        <v>4250000</v>
      </c>
      <c r="AX7">
        <v>3800000</v>
      </c>
      <c r="AY7">
        <v>450000</v>
      </c>
    </row>
    <row r="8" spans="1:55" x14ac:dyDescent="0.25">
      <c r="A8" t="s">
        <v>55</v>
      </c>
      <c r="B8" t="s">
        <v>87</v>
      </c>
      <c r="C8" s="8" t="s">
        <v>88</v>
      </c>
      <c r="D8" t="s">
        <v>58</v>
      </c>
      <c r="E8" s="9" t="s">
        <v>89</v>
      </c>
      <c r="F8" s="5" t="s">
        <v>60</v>
      </c>
      <c r="G8" s="10" t="s">
        <v>90</v>
      </c>
      <c r="H8" s="11">
        <v>8</v>
      </c>
      <c r="I8" t="s">
        <v>62</v>
      </c>
      <c r="J8" t="s">
        <v>81</v>
      </c>
      <c r="K8" s="12">
        <v>2</v>
      </c>
      <c r="M8">
        <v>2500000</v>
      </c>
      <c r="N8">
        <v>5000000</v>
      </c>
      <c r="O8">
        <v>5000000</v>
      </c>
      <c r="V8">
        <v>300000</v>
      </c>
      <c r="W8">
        <v>300000</v>
      </c>
      <c r="X8">
        <v>0</v>
      </c>
      <c r="Y8">
        <v>100000</v>
      </c>
      <c r="Z8">
        <v>100000</v>
      </c>
      <c r="AB8">
        <v>500000</v>
      </c>
      <c r="AC8">
        <v>200000</v>
      </c>
      <c r="AD8">
        <v>300000</v>
      </c>
      <c r="AH8">
        <v>100000</v>
      </c>
      <c r="AJ8">
        <v>100000</v>
      </c>
      <c r="AK8">
        <v>1500000</v>
      </c>
      <c r="AM8">
        <v>1500000</v>
      </c>
      <c r="AW8">
        <v>7500000</v>
      </c>
      <c r="AX8">
        <v>5600000</v>
      </c>
      <c r="AY8">
        <v>1900000</v>
      </c>
    </row>
    <row r="9" spans="1:55" x14ac:dyDescent="0.25">
      <c r="A9" t="s">
        <v>55</v>
      </c>
      <c r="B9" t="s">
        <v>91</v>
      </c>
      <c r="C9" s="8" t="s">
        <v>92</v>
      </c>
      <c r="D9" t="s">
        <v>58</v>
      </c>
      <c r="E9" s="9" t="s">
        <v>93</v>
      </c>
      <c r="F9" s="5" t="s">
        <v>60</v>
      </c>
      <c r="G9" s="10" t="s">
        <v>94</v>
      </c>
      <c r="H9" s="11">
        <v>9</v>
      </c>
      <c r="I9" t="s">
        <v>62</v>
      </c>
      <c r="J9" t="s">
        <v>63</v>
      </c>
      <c r="K9" s="12">
        <v>1</v>
      </c>
      <c r="M9">
        <v>2850000</v>
      </c>
      <c r="N9">
        <v>2850000</v>
      </c>
      <c r="O9">
        <v>2850000</v>
      </c>
      <c r="V9">
        <v>200000</v>
      </c>
      <c r="W9">
        <v>200000</v>
      </c>
      <c r="X9">
        <v>0</v>
      </c>
      <c r="Y9">
        <v>50000</v>
      </c>
      <c r="Z9">
        <v>50000</v>
      </c>
      <c r="AB9">
        <v>250000</v>
      </c>
      <c r="AC9">
        <v>250000</v>
      </c>
      <c r="AH9">
        <v>50000</v>
      </c>
      <c r="AI9">
        <v>50000</v>
      </c>
      <c r="AW9">
        <v>3400000</v>
      </c>
      <c r="AX9">
        <v>3400000</v>
      </c>
      <c r="AZ9" t="s">
        <v>67</v>
      </c>
      <c r="BA9">
        <v>4</v>
      </c>
      <c r="BB9" s="13" t="s">
        <v>95</v>
      </c>
      <c r="BC9" t="s">
        <v>69</v>
      </c>
    </row>
    <row r="10" spans="1:55" x14ac:dyDescent="0.25">
      <c r="A10" t="s">
        <v>55</v>
      </c>
      <c r="B10" t="s">
        <v>96</v>
      </c>
      <c r="C10" s="8" t="s">
        <v>97</v>
      </c>
      <c r="D10" t="s">
        <v>58</v>
      </c>
      <c r="E10" s="9" t="s">
        <v>98</v>
      </c>
      <c r="F10" s="5" t="s">
        <v>60</v>
      </c>
      <c r="G10" s="10" t="s">
        <v>99</v>
      </c>
      <c r="H10" s="11">
        <v>10</v>
      </c>
      <c r="I10" t="s">
        <v>62</v>
      </c>
      <c r="J10" t="s">
        <v>63</v>
      </c>
      <c r="K10" s="12">
        <v>1</v>
      </c>
      <c r="M10">
        <v>4000000</v>
      </c>
      <c r="N10">
        <v>4000000</v>
      </c>
      <c r="O10">
        <v>4000000</v>
      </c>
      <c r="V10">
        <v>350000</v>
      </c>
      <c r="W10">
        <v>350000</v>
      </c>
      <c r="X10">
        <v>0</v>
      </c>
      <c r="Y10">
        <v>50000</v>
      </c>
      <c r="Z10">
        <v>50000</v>
      </c>
      <c r="AB10">
        <v>500000</v>
      </c>
      <c r="AC10">
        <v>2000</v>
      </c>
      <c r="AD10">
        <v>498000</v>
      </c>
      <c r="AE10">
        <v>2000</v>
      </c>
      <c r="AF10">
        <v>2000</v>
      </c>
      <c r="AW10">
        <v>4902000</v>
      </c>
      <c r="AX10">
        <v>4404000</v>
      </c>
      <c r="AY10">
        <v>498000</v>
      </c>
      <c r="AZ10" t="s">
        <v>67</v>
      </c>
      <c r="BA10">
        <v>2</v>
      </c>
      <c r="BB10" t="s">
        <v>100</v>
      </c>
    </row>
    <row r="11" spans="1:55" x14ac:dyDescent="0.25">
      <c r="A11" t="s">
        <v>55</v>
      </c>
      <c r="B11" t="s">
        <v>101</v>
      </c>
      <c r="C11" s="8" t="s">
        <v>102</v>
      </c>
      <c r="D11" t="s">
        <v>58</v>
      </c>
      <c r="E11" s="9" t="s">
        <v>103</v>
      </c>
      <c r="F11" s="5" t="s">
        <v>60</v>
      </c>
      <c r="G11" s="10" t="s">
        <v>104</v>
      </c>
      <c r="H11" s="11">
        <v>11</v>
      </c>
      <c r="I11" t="s">
        <v>62</v>
      </c>
      <c r="J11" t="s">
        <v>81</v>
      </c>
      <c r="K11" s="12">
        <v>2</v>
      </c>
      <c r="M11">
        <v>2500000</v>
      </c>
      <c r="N11">
        <v>5000000</v>
      </c>
      <c r="O11">
        <v>5000000</v>
      </c>
      <c r="V11">
        <v>300000</v>
      </c>
      <c r="X11">
        <v>300000</v>
      </c>
      <c r="Y11">
        <v>100000</v>
      </c>
      <c r="AA11">
        <v>100000</v>
      </c>
      <c r="AB11">
        <v>500000</v>
      </c>
      <c r="AD11">
        <v>500000</v>
      </c>
      <c r="AH11">
        <v>100000</v>
      </c>
      <c r="AJ11">
        <v>100000</v>
      </c>
      <c r="AW11">
        <v>6000000</v>
      </c>
      <c r="AX11">
        <v>5000000</v>
      </c>
      <c r="AY11">
        <v>1000000</v>
      </c>
    </row>
    <row r="12" spans="1:55" x14ac:dyDescent="0.25">
      <c r="A12" t="s">
        <v>55</v>
      </c>
      <c r="B12" t="s">
        <v>105</v>
      </c>
      <c r="C12" s="8" t="s">
        <v>106</v>
      </c>
      <c r="D12" t="s">
        <v>58</v>
      </c>
      <c r="E12" s="9"/>
      <c r="F12" s="5" t="s">
        <v>60</v>
      </c>
      <c r="G12" s="10" t="s">
        <v>99</v>
      </c>
      <c r="H12" s="11"/>
      <c r="I12" t="s">
        <v>62</v>
      </c>
      <c r="J12" t="s">
        <v>63</v>
      </c>
      <c r="K12" s="12">
        <v>1</v>
      </c>
      <c r="M12">
        <v>3300000</v>
      </c>
      <c r="N12">
        <v>3300000</v>
      </c>
      <c r="O12">
        <v>3300000</v>
      </c>
      <c r="V12">
        <v>200000</v>
      </c>
      <c r="W12">
        <v>200000</v>
      </c>
      <c r="X12">
        <v>0</v>
      </c>
      <c r="Y12">
        <v>50000</v>
      </c>
      <c r="Z12">
        <v>50000</v>
      </c>
      <c r="AB12">
        <v>250000</v>
      </c>
      <c r="AD12">
        <v>250000</v>
      </c>
      <c r="AE12">
        <v>2000</v>
      </c>
      <c r="AG12">
        <v>2000</v>
      </c>
      <c r="AH12">
        <v>50000</v>
      </c>
      <c r="AJ12">
        <v>50000</v>
      </c>
      <c r="AW12">
        <v>3852000</v>
      </c>
      <c r="AX12">
        <v>3852000</v>
      </c>
      <c r="AY12">
        <v>0</v>
      </c>
      <c r="AZ12" t="s">
        <v>107</v>
      </c>
    </row>
    <row r="13" spans="1:55" x14ac:dyDescent="0.25">
      <c r="A13" t="s">
        <v>55</v>
      </c>
      <c r="B13" t="s">
        <v>108</v>
      </c>
      <c r="C13" s="8" t="s">
        <v>109</v>
      </c>
      <c r="D13" t="s">
        <v>58</v>
      </c>
      <c r="E13" s="9" t="s">
        <v>110</v>
      </c>
      <c r="F13" s="5" t="s">
        <v>60</v>
      </c>
      <c r="G13" s="10" t="s">
        <v>111</v>
      </c>
      <c r="H13" s="11">
        <v>15</v>
      </c>
      <c r="I13" t="s">
        <v>62</v>
      </c>
      <c r="J13" t="s">
        <v>81</v>
      </c>
      <c r="K13" s="12">
        <v>3</v>
      </c>
      <c r="M13">
        <v>2850000</v>
      </c>
      <c r="N13">
        <v>8550000</v>
      </c>
      <c r="O13">
        <v>8550000</v>
      </c>
      <c r="Q13">
        <v>2</v>
      </c>
      <c r="R13">
        <v>1000000</v>
      </c>
      <c r="S13">
        <v>1000000</v>
      </c>
      <c r="T13">
        <v>1000000</v>
      </c>
      <c r="U13">
        <v>0</v>
      </c>
      <c r="V13">
        <v>450000</v>
      </c>
      <c r="W13">
        <v>450000</v>
      </c>
      <c r="X13">
        <v>0</v>
      </c>
      <c r="Y13">
        <v>150000</v>
      </c>
      <c r="Z13">
        <v>150000</v>
      </c>
      <c r="AB13">
        <v>750000</v>
      </c>
      <c r="AC13">
        <v>750000</v>
      </c>
      <c r="AH13">
        <v>50000</v>
      </c>
      <c r="AI13">
        <v>50000</v>
      </c>
      <c r="AW13">
        <v>10900000</v>
      </c>
      <c r="AX13">
        <v>10900000</v>
      </c>
      <c r="AY13">
        <v>0</v>
      </c>
      <c r="AZ13" t="s">
        <v>67</v>
      </c>
      <c r="BA13" t="s">
        <v>112</v>
      </c>
      <c r="BB13" s="13" t="s">
        <v>113</v>
      </c>
    </row>
    <row r="14" spans="1:55" x14ac:dyDescent="0.25">
      <c r="A14" t="s">
        <v>55</v>
      </c>
      <c r="B14" t="s">
        <v>114</v>
      </c>
      <c r="C14" s="8" t="s">
        <v>115</v>
      </c>
      <c r="D14" t="s">
        <v>58</v>
      </c>
      <c r="E14" s="9" t="s">
        <v>116</v>
      </c>
      <c r="F14" s="5" t="s">
        <v>60</v>
      </c>
      <c r="G14" s="10" t="s">
        <v>117</v>
      </c>
      <c r="H14" s="11">
        <v>16</v>
      </c>
      <c r="I14" t="s">
        <v>62</v>
      </c>
      <c r="J14" t="s">
        <v>63</v>
      </c>
      <c r="K14" s="12">
        <v>1</v>
      </c>
      <c r="M14">
        <v>2700000</v>
      </c>
      <c r="N14">
        <v>2700000</v>
      </c>
      <c r="O14">
        <v>2700000</v>
      </c>
      <c r="V14">
        <v>200000</v>
      </c>
      <c r="X14">
        <v>200000</v>
      </c>
      <c r="Y14">
        <v>50000</v>
      </c>
      <c r="AA14">
        <v>50000</v>
      </c>
      <c r="AB14">
        <v>250000</v>
      </c>
      <c r="AD14">
        <v>250000</v>
      </c>
      <c r="AH14">
        <v>50000</v>
      </c>
      <c r="AJ14">
        <v>50000</v>
      </c>
      <c r="AW14">
        <v>3250000</v>
      </c>
      <c r="AX14">
        <v>2700000</v>
      </c>
      <c r="AY14">
        <v>550000</v>
      </c>
    </row>
    <row r="15" spans="1:55" x14ac:dyDescent="0.25">
      <c r="A15" t="s">
        <v>55</v>
      </c>
      <c r="B15" t="s">
        <v>118</v>
      </c>
      <c r="C15" s="8" t="s">
        <v>119</v>
      </c>
      <c r="D15" t="s">
        <v>58</v>
      </c>
      <c r="E15" s="9" t="s">
        <v>120</v>
      </c>
      <c r="F15" s="5" t="s">
        <v>60</v>
      </c>
      <c r="G15" s="10" t="s">
        <v>121</v>
      </c>
      <c r="H15" s="11">
        <v>17</v>
      </c>
      <c r="I15" t="s">
        <v>62</v>
      </c>
      <c r="J15" t="s">
        <v>63</v>
      </c>
      <c r="K15" s="12">
        <v>1</v>
      </c>
      <c r="M15">
        <v>3000000</v>
      </c>
      <c r="N15">
        <v>3000000</v>
      </c>
      <c r="O15">
        <v>3000000</v>
      </c>
      <c r="V15">
        <v>150000</v>
      </c>
      <c r="W15">
        <v>150000</v>
      </c>
      <c r="X15">
        <v>0</v>
      </c>
      <c r="Y15">
        <v>50000</v>
      </c>
      <c r="Z15">
        <v>50000</v>
      </c>
      <c r="AB15">
        <v>250000</v>
      </c>
      <c r="AD15">
        <v>250000</v>
      </c>
      <c r="AH15">
        <v>50000</v>
      </c>
      <c r="AJ15">
        <v>50000</v>
      </c>
      <c r="AW15">
        <v>3500000</v>
      </c>
      <c r="AX15">
        <v>3200000</v>
      </c>
      <c r="AY15">
        <v>300000</v>
      </c>
      <c r="AZ15" t="s">
        <v>67</v>
      </c>
      <c r="BA15">
        <v>12</v>
      </c>
      <c r="BB15" s="13" t="s">
        <v>74</v>
      </c>
    </row>
    <row r="16" spans="1:55" x14ac:dyDescent="0.25">
      <c r="A16" t="s">
        <v>55</v>
      </c>
      <c r="B16" t="s">
        <v>122</v>
      </c>
      <c r="C16" s="8" t="s">
        <v>123</v>
      </c>
      <c r="D16" t="s">
        <v>58</v>
      </c>
      <c r="E16" s="9" t="s">
        <v>124</v>
      </c>
      <c r="F16" s="5" t="s">
        <v>60</v>
      </c>
      <c r="G16" s="10" t="s">
        <v>125</v>
      </c>
      <c r="H16" s="11">
        <v>19</v>
      </c>
      <c r="I16" t="s">
        <v>62</v>
      </c>
      <c r="J16" t="s">
        <v>63</v>
      </c>
      <c r="K16" s="12">
        <v>1</v>
      </c>
      <c r="M16">
        <v>3000000</v>
      </c>
      <c r="N16">
        <v>3000000</v>
      </c>
      <c r="O16">
        <v>3000000</v>
      </c>
      <c r="V16">
        <v>200000</v>
      </c>
      <c r="W16">
        <v>200000</v>
      </c>
      <c r="X16">
        <v>0</v>
      </c>
      <c r="Y16">
        <v>50000</v>
      </c>
      <c r="Z16">
        <v>50000</v>
      </c>
      <c r="AB16">
        <v>250000</v>
      </c>
      <c r="AD16">
        <v>250000</v>
      </c>
      <c r="AE16">
        <v>2000</v>
      </c>
      <c r="AG16">
        <v>2000</v>
      </c>
      <c r="AH16">
        <v>50000</v>
      </c>
      <c r="AJ16">
        <v>50000</v>
      </c>
      <c r="AW16">
        <v>3552000</v>
      </c>
      <c r="AX16">
        <v>3250000</v>
      </c>
      <c r="AY16">
        <v>302000</v>
      </c>
    </row>
    <row r="17" spans="1:55" x14ac:dyDescent="0.25">
      <c r="A17" t="s">
        <v>55</v>
      </c>
      <c r="B17" t="s">
        <v>126</v>
      </c>
      <c r="C17" s="8" t="s">
        <v>127</v>
      </c>
      <c r="D17" t="s">
        <v>58</v>
      </c>
      <c r="E17" s="9" t="s">
        <v>128</v>
      </c>
      <c r="F17" s="5" t="s">
        <v>60</v>
      </c>
      <c r="G17" s="10" t="s">
        <v>129</v>
      </c>
      <c r="H17" s="11">
        <v>18</v>
      </c>
      <c r="I17" t="s">
        <v>62</v>
      </c>
      <c r="J17" t="s">
        <v>63</v>
      </c>
      <c r="K17" s="12">
        <v>1</v>
      </c>
      <c r="M17">
        <v>4300000</v>
      </c>
      <c r="N17">
        <v>4300000</v>
      </c>
      <c r="O17">
        <v>2000000</v>
      </c>
      <c r="P17">
        <v>2300000</v>
      </c>
      <c r="V17">
        <v>500000</v>
      </c>
      <c r="X17">
        <v>500000</v>
      </c>
      <c r="Y17">
        <v>50000</v>
      </c>
      <c r="AA17">
        <v>50000</v>
      </c>
      <c r="AB17">
        <v>500000</v>
      </c>
      <c r="AD17">
        <v>500000</v>
      </c>
      <c r="AE17">
        <v>2000</v>
      </c>
      <c r="AG17">
        <v>2000</v>
      </c>
      <c r="AW17">
        <v>5352000</v>
      </c>
      <c r="AX17">
        <v>2000000</v>
      </c>
      <c r="AY17">
        <v>3352000</v>
      </c>
    </row>
    <row r="18" spans="1:55" x14ac:dyDescent="0.25">
      <c r="A18" t="s">
        <v>55</v>
      </c>
      <c r="B18" t="s">
        <v>130</v>
      </c>
      <c r="C18" s="8" t="s">
        <v>131</v>
      </c>
      <c r="D18" t="s">
        <v>58</v>
      </c>
      <c r="E18" s="9" t="s">
        <v>132</v>
      </c>
      <c r="F18" s="5" t="s">
        <v>60</v>
      </c>
      <c r="G18" s="10" t="s">
        <v>111</v>
      </c>
      <c r="H18" s="11">
        <v>23</v>
      </c>
      <c r="I18" t="s">
        <v>62</v>
      </c>
      <c r="J18" t="s">
        <v>63</v>
      </c>
      <c r="K18" s="12">
        <v>1</v>
      </c>
      <c r="M18">
        <v>3100000</v>
      </c>
      <c r="N18">
        <v>3100000</v>
      </c>
      <c r="O18">
        <v>3100000</v>
      </c>
      <c r="V18">
        <v>200000</v>
      </c>
      <c r="W18">
        <v>200000</v>
      </c>
      <c r="X18">
        <v>0</v>
      </c>
      <c r="Y18">
        <v>50000</v>
      </c>
      <c r="Z18">
        <v>50000</v>
      </c>
      <c r="AB18">
        <v>250000</v>
      </c>
      <c r="AC18">
        <v>100000</v>
      </c>
      <c r="AD18">
        <v>150000</v>
      </c>
      <c r="AE18">
        <v>2000</v>
      </c>
      <c r="AG18">
        <v>2000</v>
      </c>
      <c r="AH18">
        <v>50000</v>
      </c>
      <c r="AJ18">
        <v>50000</v>
      </c>
      <c r="AK18">
        <v>1500000</v>
      </c>
      <c r="AL18">
        <v>1500000</v>
      </c>
      <c r="AW18">
        <v>5152000</v>
      </c>
      <c r="AX18">
        <v>4950000</v>
      </c>
      <c r="AY18">
        <v>202000</v>
      </c>
      <c r="AZ18" t="s">
        <v>67</v>
      </c>
      <c r="BA18">
        <v>5</v>
      </c>
      <c r="BB18" s="14" t="s">
        <v>68</v>
      </c>
      <c r="BC18" t="s">
        <v>69</v>
      </c>
    </row>
    <row r="19" spans="1:55" x14ac:dyDescent="0.25">
      <c r="A19" t="s">
        <v>55</v>
      </c>
      <c r="B19" t="s">
        <v>133</v>
      </c>
      <c r="C19" s="8" t="s">
        <v>134</v>
      </c>
      <c r="D19" t="s">
        <v>58</v>
      </c>
      <c r="E19" s="9" t="s">
        <v>135</v>
      </c>
      <c r="F19" s="5" t="s">
        <v>60</v>
      </c>
      <c r="G19" s="10" t="s">
        <v>136</v>
      </c>
      <c r="H19" s="11">
        <v>24</v>
      </c>
      <c r="I19" t="s">
        <v>62</v>
      </c>
      <c r="J19" t="s">
        <v>63</v>
      </c>
      <c r="K19" s="12">
        <v>1</v>
      </c>
      <c r="M19">
        <v>4000000</v>
      </c>
      <c r="N19">
        <v>4000000</v>
      </c>
      <c r="O19">
        <v>4000000</v>
      </c>
      <c r="V19">
        <v>200000</v>
      </c>
      <c r="W19">
        <v>200000</v>
      </c>
      <c r="X19">
        <v>0</v>
      </c>
      <c r="Y19">
        <v>50000</v>
      </c>
      <c r="Z19">
        <v>50000</v>
      </c>
      <c r="AB19">
        <v>250000</v>
      </c>
      <c r="AD19">
        <v>250000</v>
      </c>
      <c r="AE19">
        <v>2000</v>
      </c>
      <c r="AF19">
        <v>2000</v>
      </c>
      <c r="AH19">
        <v>50000</v>
      </c>
      <c r="AJ19">
        <v>50000</v>
      </c>
      <c r="AW19">
        <v>4552000</v>
      </c>
      <c r="AX19">
        <v>4252000</v>
      </c>
      <c r="AY19">
        <v>300000</v>
      </c>
    </row>
    <row r="20" spans="1:55" x14ac:dyDescent="0.25">
      <c r="A20" t="s">
        <v>55</v>
      </c>
      <c r="B20" t="s">
        <v>137</v>
      </c>
      <c r="C20" s="8" t="s">
        <v>138</v>
      </c>
      <c r="D20" t="s">
        <v>58</v>
      </c>
      <c r="E20" s="9"/>
      <c r="F20" s="5" t="s">
        <v>60</v>
      </c>
      <c r="G20" s="10" t="s">
        <v>139</v>
      </c>
      <c r="H20" s="11">
        <v>22</v>
      </c>
      <c r="I20" t="s">
        <v>62</v>
      </c>
      <c r="J20" t="s">
        <v>63</v>
      </c>
      <c r="K20" s="12">
        <v>1</v>
      </c>
      <c r="M20">
        <v>6000000</v>
      </c>
      <c r="N20">
        <v>6000000</v>
      </c>
      <c r="O20">
        <v>6000000</v>
      </c>
      <c r="V20">
        <v>350000</v>
      </c>
      <c r="W20">
        <v>350000</v>
      </c>
      <c r="X20">
        <v>0</v>
      </c>
      <c r="Y20">
        <v>50000</v>
      </c>
      <c r="Z20">
        <v>50000</v>
      </c>
      <c r="AB20">
        <v>450000</v>
      </c>
      <c r="AC20">
        <v>450000</v>
      </c>
      <c r="AE20">
        <v>2000</v>
      </c>
      <c r="AG20">
        <v>2000</v>
      </c>
      <c r="AH20">
        <v>50000</v>
      </c>
      <c r="AI20">
        <v>50000</v>
      </c>
      <c r="AW20">
        <v>6902000</v>
      </c>
      <c r="AX20">
        <v>6902000</v>
      </c>
      <c r="AY20">
        <v>0</v>
      </c>
      <c r="AZ20" t="s">
        <v>67</v>
      </c>
      <c r="BA20">
        <v>2</v>
      </c>
      <c r="BB20" s="14" t="s">
        <v>74</v>
      </c>
      <c r="BC20" t="s">
        <v>69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2022-04-04T10:57:04Z</dcterms:created>
  <dcterms:modified xsi:type="dcterms:W3CDTF">2022-04-04T10:58:20Z</dcterms:modified>
</cp:coreProperties>
</file>