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8_{08E9119D-A5B6-49BC-ACCA-4B4870C07B55}" xr6:coauthVersionLast="47" xr6:coauthVersionMax="47" xr10:uidLastSave="{00000000-0000-0000-0000-000000000000}"/>
  <bookViews>
    <workbookView xWindow="-120" yWindow="-120" windowWidth="20730" windowHeight="11160" activeTab="2" xr2:uid="{1F81ED1B-88DC-4884-BD70-20D68200AA8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<sst xmlns="http://schemas.openxmlformats.org/spreadsheetml/2006/main" count="4614" uniqueCount="1822">
  <si>
    <t xml:space="preserve">REGULAR PLOT OF LAND </t>
  </si>
  <si>
    <t>CORNERPIECE PLOT OF LAND</t>
  </si>
  <si>
    <t>LAND SURVEY PLAN</t>
  </si>
  <si>
    <t>LEGAL</t>
  </si>
  <si>
    <t>DEVELOPMENT</t>
  </si>
  <si>
    <t>FORM</t>
  </si>
  <si>
    <t>ELECTRICITY</t>
  </si>
  <si>
    <t>DEFAULT FEE</t>
  </si>
  <si>
    <t xml:space="preserve">TRANSFER FEE </t>
  </si>
  <si>
    <t xml:space="preserve">RATIFICATION FEE </t>
  </si>
  <si>
    <t>TOTAL</t>
  </si>
  <si>
    <t>ESTATE</t>
  </si>
  <si>
    <t xml:space="preserve"> BRANCH</t>
  </si>
  <si>
    <t xml:space="preserve"> OPENING DATE</t>
  </si>
  <si>
    <t>FILE NUMBER</t>
  </si>
  <si>
    <t>NAME OF CLIENT</t>
  </si>
  <si>
    <t>CLIENT'S ADDRESS</t>
  </si>
  <si>
    <t>PHONE NO</t>
  </si>
  <si>
    <t>E-MAIL ADDRESS</t>
  </si>
  <si>
    <t>NEXT OF KIN</t>
  </si>
  <si>
    <t>PURPOSE OF PURCHASE</t>
  </si>
  <si>
    <t>REFERRED BY</t>
  </si>
  <si>
    <t>REFERRAL PHONE NO.</t>
  </si>
  <si>
    <t>NO OF PLOT(S)</t>
  </si>
  <si>
    <t>LAND PAYMENT PERIOD</t>
  </si>
  <si>
    <t>SELLING PRICE
(₦)</t>
  </si>
  <si>
    <t>AMOUNT
(₦)</t>
  </si>
  <si>
    <t>AMOUNT PAID 
(₦)</t>
  </si>
  <si>
    <t>BALANCE
(₦)</t>
  </si>
  <si>
    <t>NUMBER OF PLOT(S)</t>
  </si>
  <si>
    <t>PAID
(₦)</t>
  </si>
  <si>
    <t>BALANCE 
(₦)</t>
  </si>
  <si>
    <t>AMOUNT 
(₦)</t>
  </si>
  <si>
    <t>AMOUNT PAID
(₦)</t>
  </si>
  <si>
    <t xml:space="preserve">AMOUNT (₦) </t>
  </si>
  <si>
    <t>PAID
 (₦)</t>
  </si>
  <si>
    <r>
      <t>BALANCE (</t>
    </r>
    <r>
      <rPr>
        <b/>
        <sz val="10"/>
        <rFont val="Arial"/>
        <family val="2"/>
      </rPr>
      <t>₦)</t>
    </r>
  </si>
  <si>
    <t>AMOUNT TO PAY
 (₦)</t>
  </si>
  <si>
    <t>AMOUNT PAID 
 (₦)</t>
  </si>
  <si>
    <t>TOTAL BALANCE
 (₦)</t>
  </si>
  <si>
    <t>BROOKLYN COURT</t>
  </si>
  <si>
    <t>IKEJA</t>
  </si>
  <si>
    <t>OKUNLOLA ADENIYI MUTIU</t>
  </si>
  <si>
    <t>OUTRIGHT</t>
  </si>
  <si>
    <t xml:space="preserve"> -   </t>
  </si>
  <si>
    <t>BC/18/002</t>
  </si>
  <si>
    <t>MR GODFREY OBI &amp; MRS ELIZABETH OBI</t>
  </si>
  <si>
    <t>178, BROADLANE, KINGSHEATH BIRMINGHAM,B14 5BB BIRMINGHAM UK</t>
  </si>
  <si>
    <t>ebinumobi@yahoo.co.uk</t>
  </si>
  <si>
    <t>MR OLISE OBI</t>
  </si>
  <si>
    <t>RESIDENTIAL</t>
  </si>
  <si>
    <t>ADEBISI ADEBAYO</t>
  </si>
  <si>
    <t>1 YEAR</t>
  </si>
  <si>
    <t>BC/18/003</t>
  </si>
  <si>
    <t>DR BABS BUNMI</t>
  </si>
  <si>
    <t>IMO STATE GOVERNMENT HOUSE OWERRI</t>
  </si>
  <si>
    <t>MRS DIVINE BUNMI BABS</t>
  </si>
  <si>
    <t>BUYING &amp; SELLING</t>
  </si>
  <si>
    <t>OMOSHOWON AYOBAMI</t>
  </si>
  <si>
    <t>BC/18/004</t>
  </si>
  <si>
    <t>MRS ATOLAGBE LINDA ABOSEDE</t>
  </si>
  <si>
    <t>31 NASSAU PATH THAMESMEAD SE28 8AN</t>
  </si>
  <si>
    <t>lindaatolagbe@yahoo.co.uk</t>
  </si>
  <si>
    <t>MISS EUNICE ATOLAGBE</t>
  </si>
  <si>
    <t>BC/18/005</t>
  </si>
  <si>
    <t>OWOYEMI MARY ADETOLA</t>
  </si>
  <si>
    <t>LONDON UNDERGROUND ELMPARK STATION RM12 4RN</t>
  </si>
  <si>
    <t>owoyemimary@hotmail.com</t>
  </si>
  <si>
    <t>MRS FLORENCE KUYE</t>
  </si>
  <si>
    <t>VANESSA OLUWOLE</t>
  </si>
  <si>
    <t>BC/18/007</t>
  </si>
  <si>
    <t>MRS AYANBEKU PATRICIA OMOMEN</t>
  </si>
  <si>
    <t>ADEBANKE ADEOLA &amp;CO 47B ITAFAJI ROAD DOLPHIN ESTATE IKOYI</t>
  </si>
  <si>
    <t>patricia_ayanbeku@yahoo.com</t>
  </si>
  <si>
    <t>AYANBEKU ABAYOMI</t>
  </si>
  <si>
    <t>6 MONTHS</t>
  </si>
  <si>
    <t>BC/18/008</t>
  </si>
  <si>
    <t>MRS OSIFO COMFORT</t>
  </si>
  <si>
    <t>VIA MANDANICI 239, 00132 ROME ITALY</t>
  </si>
  <si>
    <t>comfortosifo@live.it</t>
  </si>
  <si>
    <t>MANUEL DI LORENZO</t>
  </si>
  <si>
    <t>M. ADEBAYO ADEWALE</t>
  </si>
  <si>
    <t>BC/18/009</t>
  </si>
  <si>
    <t>MR RICHARD C&amp; MRS DORIS I. OGANAH</t>
  </si>
  <si>
    <t>300 16TH AVE, NEWWARK NJ 07103, US</t>
  </si>
  <si>
    <t>BC/18/010</t>
  </si>
  <si>
    <t>MS. OLABAMIDELE AKINFE</t>
  </si>
  <si>
    <t>14 THE CRESCENT NORTHFLEET GRAVESEND DA11 7EB UK</t>
  </si>
  <si>
    <t>deleakinfe@hotmail.co.uk</t>
  </si>
  <si>
    <t>MR ADEOYE DAIVES</t>
  </si>
  <si>
    <t xml:space="preserve">ADEBAYO AFOLAHINLE </t>
  </si>
  <si>
    <t>BC/18/011</t>
  </si>
  <si>
    <t>MRS LAWAL MONSURAT OLUWASEYI</t>
  </si>
  <si>
    <t>5 OLASENI DIYA-OLU STREET SURULERE</t>
  </si>
  <si>
    <t>FARIDAH OLUWAKEMI LAWAL</t>
  </si>
  <si>
    <t xml:space="preserve">OYINKASOLA </t>
  </si>
  <si>
    <t>BC/18/012</t>
  </si>
  <si>
    <t>MR LAWAL ADEMOLA MUSILIU</t>
  </si>
  <si>
    <t>5,OLASENI DIYA OLU STREET SURULERE</t>
  </si>
  <si>
    <t>OLAMILEKAN MATEEN</t>
  </si>
  <si>
    <t>BC/18/013</t>
  </si>
  <si>
    <t>AIGBUGUI AISOSIME CELLA</t>
  </si>
  <si>
    <t>5 OFF ALABI STREET, GBAGADA LAGOS STATE</t>
  </si>
  <si>
    <t>cella.agbugui@gmail.com</t>
  </si>
  <si>
    <t>BETIKU JOHANNA</t>
  </si>
  <si>
    <t>TOMIWA SCUDO</t>
  </si>
  <si>
    <t>BC/18/014</t>
  </si>
  <si>
    <t>OLURANTI MOBOLAPE OYEWOLE FAYOMI</t>
  </si>
  <si>
    <t xml:space="preserve">2ND AVENUE 206 ROAD 'B' CLOSE FESTAC TOWN </t>
  </si>
  <si>
    <t>ranti.fayomi@gmail.com</t>
  </si>
  <si>
    <t>RUTH IFEOLUWA FAYOMI</t>
  </si>
  <si>
    <t>TITILOPE AGUNBIADE</t>
  </si>
  <si>
    <t>BC/18/015</t>
  </si>
  <si>
    <t>ASO REBECCA</t>
  </si>
  <si>
    <t xml:space="preserve">05, OGUNSOLA AVENUE ISHERI-OSUN ISOLO LAGOS </t>
  </si>
  <si>
    <t>beckyat2004@yahoo.com</t>
  </si>
  <si>
    <t>ABATI GRACE OTUWE</t>
  </si>
  <si>
    <t>RICHARD OLUSEGUN</t>
  </si>
  <si>
    <t>3 MONTHS</t>
  </si>
  <si>
    <t>BC/18/016</t>
  </si>
  <si>
    <t>MRS OYEWOLE FAYOMI OLURANTI MOBOLAPE</t>
  </si>
  <si>
    <t xml:space="preserve">2ND AVENUE 206 ROAD B CLOSE FESTAC TOWN </t>
  </si>
  <si>
    <t>rantifayomi@gmail.com</t>
  </si>
  <si>
    <t>BC/18/017</t>
  </si>
  <si>
    <t>MR EBILI EMMANUEL</t>
  </si>
  <si>
    <t xml:space="preserve">77, ODOGBOLU STREET, AGUDA S/L </t>
  </si>
  <si>
    <t>0802-830797</t>
  </si>
  <si>
    <t>SUCCESS ONALAJA</t>
  </si>
  <si>
    <t>BC/18/018</t>
  </si>
  <si>
    <t>MRS OLUWOLE RASHIDAT R.</t>
  </si>
  <si>
    <t>382, WENDOVER, THURLOW, SOUTHMARK, LONDON, SE17 2UR, UNITED KINGDOM</t>
  </si>
  <si>
    <t>ronkee2006@yahoo.co.uk</t>
  </si>
  <si>
    <t xml:space="preserve"> MISS ANTHONIA TOLUWALASE OLUWOLE</t>
  </si>
  <si>
    <t>BC/18/019</t>
  </si>
  <si>
    <t>MUFUTAU SULEMON ADEKUNLE</t>
  </si>
  <si>
    <t>12, CHURCH STREET, ABULE TAYLOR, ABULE EGBA LAGOS NIGERIA</t>
  </si>
  <si>
    <t>smufutan@yahoo.com</t>
  </si>
  <si>
    <t>ADEBISI MUFUTAU</t>
  </si>
  <si>
    <t>BC/18/020</t>
  </si>
  <si>
    <t xml:space="preserve">OSAGIE OSARETIN </t>
  </si>
  <si>
    <t>2737 KIPLING AV. APT 2304, ETOBIOKE, TORONTO.</t>
  </si>
  <si>
    <t>emmaosagie7@gmail.com</t>
  </si>
  <si>
    <t>ENGR. EMMA OSAGIE</t>
  </si>
  <si>
    <t>REALTOR OSAGIE</t>
  </si>
  <si>
    <t>BC/18/021</t>
  </si>
  <si>
    <t>MR FAJEMIBOLA TOSIN AYODELE</t>
  </si>
  <si>
    <t>14235 JAUBERT CT SUGARLAND TEXAS 77498</t>
  </si>
  <si>
    <t>tosin.fajemibola@gmail.com</t>
  </si>
  <si>
    <t>KUNLE</t>
  </si>
  <si>
    <t>BC/18/023</t>
  </si>
  <si>
    <t>ADEDIPE BUKOLA YETUNDE</t>
  </si>
  <si>
    <t>38,SIMPSON STREET ADEKUNLE, EBUTE-METTA LAGOS.</t>
  </si>
  <si>
    <t>yetrendy2002@yahoo.com</t>
  </si>
  <si>
    <t>ADENIYI ADEDIPE</t>
  </si>
  <si>
    <t>ADEWALE</t>
  </si>
  <si>
    <t>BC/18/024</t>
  </si>
  <si>
    <t>MR FATOKUN OLAYINKA FATOKUN</t>
  </si>
  <si>
    <t>211,MILL RACE DRIVE,EASTON, PA. 18045. US</t>
  </si>
  <si>
    <t>fatokun2002@yahoo.com</t>
  </si>
  <si>
    <t>CHARMARINE HENRY FATOKUN</t>
  </si>
  <si>
    <t>OLUFUNKE AKINBOLA</t>
  </si>
  <si>
    <t>BC/18/025</t>
  </si>
  <si>
    <t>GUOBADIA YEMI OTASOWIE</t>
  </si>
  <si>
    <t>EICHENDORFF-STRT. 15 ESCHWEILER GERMANY</t>
  </si>
  <si>
    <t>yemifrances@gmail.com</t>
  </si>
  <si>
    <t>HILLARY &amp; GABRIEL</t>
  </si>
  <si>
    <t>BC/18/026</t>
  </si>
  <si>
    <t>MR AFOLABI SULAIMON ABIDEMI</t>
  </si>
  <si>
    <t>14, PATRICK AFAM CLOSE COMMAND IPAJA, ROAD, LAGOS.</t>
  </si>
  <si>
    <t>afosulxl@gmail.com</t>
  </si>
  <si>
    <t>ONYENBUCHI</t>
  </si>
  <si>
    <t>BC/18/027</t>
  </si>
  <si>
    <t>ALESHILOYE WILLIAMS OLUWAKEMI</t>
  </si>
  <si>
    <t>206B , IKORODU CRESENT DOLPHIN ESTATE, IKOYI LAGOS.</t>
  </si>
  <si>
    <t>kemiwilliams@hotmail.com</t>
  </si>
  <si>
    <t>OLAMIDE ADESANYA (SISTER)</t>
  </si>
  <si>
    <t>BC/18/028</t>
  </si>
  <si>
    <t>MS. AKANNI IDOWU</t>
  </si>
  <si>
    <t>1, OLADOYINBO STREET OGBA, LAGOS.</t>
  </si>
  <si>
    <t>idbisi@hotmail.com</t>
  </si>
  <si>
    <t>TINU AKANNI</t>
  </si>
  <si>
    <t>GRACE OLUSANYA</t>
  </si>
  <si>
    <t>BC/18/029</t>
  </si>
  <si>
    <t>ABU AIGBOJE NELSON</t>
  </si>
  <si>
    <t>2, 21ST STREET DDPA HOUSING ESTATE WARRI DELTA STATE</t>
  </si>
  <si>
    <t>nelsonabu@yahoo.com</t>
  </si>
  <si>
    <t>NEHEMIAH O. ABU</t>
  </si>
  <si>
    <t>JAYEOBA OLUSOLA</t>
  </si>
  <si>
    <t>BC/18/030</t>
  </si>
  <si>
    <t>MRS AKUCHIE KATE OGECHI</t>
  </si>
  <si>
    <t>28, MBAISE ROAD OWERRI, IMO STATE.</t>
  </si>
  <si>
    <t>kateakuchie@gmail.com</t>
  </si>
  <si>
    <t>MASTER MICHAEL AKUCHIE &amp; MASTER JASON AKUCHIE</t>
  </si>
  <si>
    <t>JOHN AMOMOH CANON</t>
  </si>
  <si>
    <t>08060678722/08055234577</t>
  </si>
  <si>
    <t>BC/18/031</t>
  </si>
  <si>
    <t>AJAYI OLUWATOYIN KEHINDE</t>
  </si>
  <si>
    <t>70,FRAMFIELD ROAD MITCHAM CR4 ZAL, LONDON. UK.</t>
  </si>
  <si>
    <t>toyin13@gmail.com</t>
  </si>
  <si>
    <t>MR OLUWASEGUN AJAYI</t>
  </si>
  <si>
    <t>BC/18/032</t>
  </si>
  <si>
    <t>EGBEBI OLANREWAJU YUSUF</t>
  </si>
  <si>
    <t>16, OMOWUNMI STREET, MUSHIN LAGOS.</t>
  </si>
  <si>
    <t>olas3much@yahoo.com</t>
  </si>
  <si>
    <t>YUSUF ADIJAT</t>
  </si>
  <si>
    <t>OLUFEMI FUNKE</t>
  </si>
  <si>
    <t xml:space="preserve">   </t>
  </si>
  <si>
    <t>BC/18/033</t>
  </si>
  <si>
    <t>NWOKORO OKECHI STANLEY</t>
  </si>
  <si>
    <t>1, OLASENI SHANUBI STREET, OFF AGO PALACE WAY, OKOTA LAGOS.</t>
  </si>
  <si>
    <t>nwokoro@gmail.com</t>
  </si>
  <si>
    <t>LINDA ONYINYECHI NWOKORO</t>
  </si>
  <si>
    <t>CHINYERE JOY NDIMELE</t>
  </si>
  <si>
    <t>BC/18/034</t>
  </si>
  <si>
    <t>MR OROLA ADESOJI</t>
  </si>
  <si>
    <t>5, OLUBAKA STREET, COMFORT OBOH ESTATE, KIRIKIRI APAPA, LAGOS.</t>
  </si>
  <si>
    <t>adesojiorola@gmail.com</t>
  </si>
  <si>
    <t>STANHEAYS NIG LTD</t>
  </si>
  <si>
    <t>BC/18/036</t>
  </si>
  <si>
    <t>OLANIYAN OMOBOLANLE KASOPEFOLUWA</t>
  </si>
  <si>
    <t>60, CLEMENT COURT, LETCHWORTH ROAD, STANMORE MIDDLESEY.</t>
  </si>
  <si>
    <t>BOLANLE.OGUNAIKE@GMAIL.COM</t>
  </si>
  <si>
    <t>ADEMOLA OGUNMOYE</t>
  </si>
  <si>
    <t>BC/18/037</t>
  </si>
  <si>
    <t>MRS OGUNNAIKE FOLASHADE OLUWATOSIN</t>
  </si>
  <si>
    <t>17, BOLA OGUNSANYA CRESCENT , MAGODO, G.R.A2 SHANGISHA .</t>
  </si>
  <si>
    <t>rotdam2000@yahoo.com</t>
  </si>
  <si>
    <t>OLUWAROTIMI OLUWADARA  ONI</t>
  </si>
  <si>
    <t>BC/18/038</t>
  </si>
  <si>
    <t>UDU MOSES AZIAKPONO</t>
  </si>
  <si>
    <t>22, IFELODUN STREET OFF MABA ROAD, ASESE TOWN, OGUN STATE.</t>
  </si>
  <si>
    <t>lukxyAZ2002@yahoo.com</t>
  </si>
  <si>
    <t>UDU SUNDAY E.</t>
  </si>
  <si>
    <t>ELIJAH AYODEJI BELLO</t>
  </si>
  <si>
    <t>BC/18/039</t>
  </si>
  <si>
    <t>ONYIA CHIGOZIE GODSENT</t>
  </si>
  <si>
    <t>3, OGUNKOYA STREET, OFF DAWODU STREET, MAFOLUKU OSHODI.</t>
  </si>
  <si>
    <t>jecobjosh@gmail.com</t>
  </si>
  <si>
    <t>CHIOMA GODSENT ONYIA</t>
  </si>
  <si>
    <t>EMODI WILSON C.</t>
  </si>
  <si>
    <t>BC/18/040</t>
  </si>
  <si>
    <t>ESEMUEDE OLUCHI ROSEMARY</t>
  </si>
  <si>
    <t>1, DOCTOR ADEOTI, AVENUE PEACE ESTATE, BADA AYOBO</t>
  </si>
  <si>
    <t>clurosybeautyworld@gmail.com</t>
  </si>
  <si>
    <t>ESEMUEDE BRYAN ESEMUEDE</t>
  </si>
  <si>
    <t>EDUCATIONAL</t>
  </si>
  <si>
    <t>NNADI SANDRA</t>
  </si>
  <si>
    <t>BC/18/041</t>
  </si>
  <si>
    <t>MR AGBO MARTIN ANAEZI</t>
  </si>
  <si>
    <t>martinluther500@gmail.com</t>
  </si>
  <si>
    <t>AGBO KELECHI</t>
  </si>
  <si>
    <t xml:space="preserve">MOSES ONYEBUCHI </t>
  </si>
  <si>
    <t>BC/18/042</t>
  </si>
  <si>
    <t>MRS UZOEKWE IBIRONKE OMOTOLA</t>
  </si>
  <si>
    <t>35, IJAIYE STREET ITIRE LAGOS STATE .</t>
  </si>
  <si>
    <t xml:space="preserve">MR UZOEKWE IKECHUKWU ANTHONY </t>
  </si>
  <si>
    <t>BC/18/043</t>
  </si>
  <si>
    <t>MRS AKINFENWA OMOLARA</t>
  </si>
  <si>
    <t>4, DELE AKINGBOYE STREET, IFAKO GBAGA DA, LAGOS.</t>
  </si>
  <si>
    <t>omolaraakinfewa@yahoo.com</t>
  </si>
  <si>
    <t>MRS OLUWAFEMI HAMBOLU</t>
  </si>
  <si>
    <t>COMMERCIAL</t>
  </si>
  <si>
    <t>MR D. POJO</t>
  </si>
  <si>
    <t>BC/18/044</t>
  </si>
  <si>
    <t>MR OGBO JOSHUA STEPHEN</t>
  </si>
  <si>
    <t>1B, ADEDIRAN CLOSE AJI-SEBI ARRAMECCA EGBEDA, LAGOS.</t>
  </si>
  <si>
    <t>joshuaogbo@live.com</t>
  </si>
  <si>
    <t>DUBEM BLESSING OGBO</t>
  </si>
  <si>
    <t>BUKKY OWA</t>
  </si>
  <si>
    <t>BC/18/045</t>
  </si>
  <si>
    <t>MISS ADEBAYO OLUWATOSIN ADEPITAN</t>
  </si>
  <si>
    <t>5, SERE CLOSE, OFF ADEOLA ADELEYE STREET, OF COKER ROAD, ILUPEJU.</t>
  </si>
  <si>
    <t>tosinaadex@gmail.com</t>
  </si>
  <si>
    <t>OTUNBA THOMAS BANDELE</t>
  </si>
  <si>
    <t>BC/18/046</t>
  </si>
  <si>
    <t>MR URUEYE MESHARCK EMIKO</t>
  </si>
  <si>
    <t>8, GLORY ESTATE OFF IKOLA ROAD. IPAJA</t>
  </si>
  <si>
    <t>mesharck.urueye@gmail.com</t>
  </si>
  <si>
    <t>SHADRACK URUEYE</t>
  </si>
  <si>
    <t>JEJE ABIODUN</t>
  </si>
  <si>
    <t>BC/18/047</t>
  </si>
  <si>
    <t>RUFAI PETER</t>
  </si>
  <si>
    <t>36A, PLATIMUM WAY RAJI RASAK, ESTATE AMUWO ODOFIN.</t>
  </si>
  <si>
    <t>p.rufai@yahoo.com</t>
  </si>
  <si>
    <t>BC/18/048</t>
  </si>
  <si>
    <t>MR EGUNJOBI ANTHONY OLUWAKAYODE</t>
  </si>
  <si>
    <t>2, DEMI EGUNJOBI ROAD, OGOMBO LEKKI.</t>
  </si>
  <si>
    <t>oluwakayode@yahoo.com</t>
  </si>
  <si>
    <t>OLUWADEMILADE EGUNJOBI</t>
  </si>
  <si>
    <t>AYODEJI AYANGADE</t>
  </si>
  <si>
    <t>BC/18/049</t>
  </si>
  <si>
    <t>MR ONUH EMMANUEL ONUH</t>
  </si>
  <si>
    <t>7, OLAOLU OMOTOSHO STREET, EGAN, IGANDO.</t>
  </si>
  <si>
    <t>rexfada@gmail.com</t>
  </si>
  <si>
    <t>JOHN ONUH</t>
  </si>
  <si>
    <t>WORK-IN-CLIENT</t>
  </si>
  <si>
    <t>BC/18/050</t>
  </si>
  <si>
    <t xml:space="preserve">MR BALOGUN IBITUNDE </t>
  </si>
  <si>
    <t>PLOT B, BLOCK 3, FLAT 2 ROCKNDRIVE LEKKI PHASE 1.</t>
  </si>
  <si>
    <t>ibitundebalogun@gmail.com</t>
  </si>
  <si>
    <t xml:space="preserve">ADETUT BALOGUN </t>
  </si>
  <si>
    <t>OMOBOLA BAYOMI</t>
  </si>
  <si>
    <t>BC/18/051</t>
  </si>
  <si>
    <t>MR DEKAWEI T. JOHN</t>
  </si>
  <si>
    <t>32,UMUGBE STRT, JAKPA ROAD EFFURUN DELTA STATE</t>
  </si>
  <si>
    <t>toluwareinterco@live.com</t>
  </si>
  <si>
    <t>DOMINION DEKAWEI</t>
  </si>
  <si>
    <t>MISS DEBRA IDIALU</t>
  </si>
  <si>
    <t>BC/18/052</t>
  </si>
  <si>
    <t>MISS FASAN FEYISADE ABIOLA</t>
  </si>
  <si>
    <t>FLAT  24A IFIELD ROAD, LONDON, SWIO 9AA LONDON</t>
  </si>
  <si>
    <t>fffasan@yahoo.co.uk</t>
  </si>
  <si>
    <t>MRS MARGARET OLUSOLA FASAN</t>
  </si>
  <si>
    <t>BC/18/053</t>
  </si>
  <si>
    <t>MRS OMU OGHENEKEWVE MAGDALENE</t>
  </si>
  <si>
    <t>NO 1 BRICK HOUSE DA DUNG DAVOY ROAD OFF BUILDING MATERIAL SABO PLATEAU</t>
  </si>
  <si>
    <t>8024897865,+447700789090</t>
  </si>
  <si>
    <t>omumagdalene@yahoo.com</t>
  </si>
  <si>
    <t>OGHENEKARO OMU OGUNKOLA</t>
  </si>
  <si>
    <t>+447700789090, 08024897865</t>
  </si>
  <si>
    <t>OGUNKOLAADEOLA</t>
  </si>
  <si>
    <t>BC/18/054</t>
  </si>
  <si>
    <t>OCHEM MARYANN ONYINYE</t>
  </si>
  <si>
    <t>27, EMMANUEL OLORUNFEMI STREET, COLLEGE ROAD OGBA LAGOS</t>
  </si>
  <si>
    <t>maryann.ochem@gmail.com</t>
  </si>
  <si>
    <t>BENJAMIN OKECHUKWU OCHEM</t>
  </si>
  <si>
    <t>OWA OLUBUKOLA TOYIN</t>
  </si>
  <si>
    <t>BC/18/055</t>
  </si>
  <si>
    <t>MR OSAZUWA JOHN</t>
  </si>
  <si>
    <t>65, CHASE WATER CR MILTON KEYNES MILTON 9QJ</t>
  </si>
  <si>
    <t>ESTHER MENSAH</t>
  </si>
  <si>
    <t>BINALAIFA</t>
  </si>
  <si>
    <t>BC/18/056</t>
  </si>
  <si>
    <t>MR OLUTAYO AFOLABI</t>
  </si>
  <si>
    <t>26, FOLA AGORO ROAD SHOMOLU LAGOS STATE</t>
  </si>
  <si>
    <t>BC/18/057</t>
  </si>
  <si>
    <t>MR AYANKOYA TOLULOPE ADESANYA</t>
  </si>
  <si>
    <t>3, BISHOP KALE STREET OF BODE THOMAS SURULERE LAGOS</t>
  </si>
  <si>
    <t>adeayankoya@hotmail.com</t>
  </si>
  <si>
    <t>MRS ESTHER AYANKOYA</t>
  </si>
  <si>
    <t>BC/18/058</t>
  </si>
  <si>
    <t>MR UGOCHUKWU KINGSLEY NONSO</t>
  </si>
  <si>
    <t>2114,TOMLINSON TRIAL DRIVE, HOUSTON, TEXAS,77067, TEXAS, USA</t>
  </si>
  <si>
    <t>kingsley.ugo07@gmail.com</t>
  </si>
  <si>
    <t>CATHERINE ENE UGOCHUKWU</t>
  </si>
  <si>
    <t>(+1)3467794043</t>
  </si>
  <si>
    <t>NNADI SANDRA NJIDE</t>
  </si>
  <si>
    <t>BC/18/059</t>
  </si>
  <si>
    <t>DR. AIGBE ISIBHAKHOME ASABE</t>
  </si>
  <si>
    <t>PLOT 265, IPENT 7 ESTATE, KARASANA, GWARIPA ABUJA.</t>
  </si>
  <si>
    <t>ecmed2002@yahoo.com</t>
  </si>
  <si>
    <t>MASTER JEREMY ONOSETALE AIGBE</t>
  </si>
  <si>
    <t>OLUGBENGA ADEGBOYE</t>
  </si>
  <si>
    <t>BC/18/060</t>
  </si>
  <si>
    <t>MR ODUMUYIWA OYELEYE ANTHONY</t>
  </si>
  <si>
    <t>19, BASHEER AUGUSTO STREET SURULERE, GBAGADA LAGOS</t>
  </si>
  <si>
    <t>odumuyiwaleye@yahoo.com</t>
  </si>
  <si>
    <t>MRS JUSTINA T. ODUMUYIWA</t>
  </si>
  <si>
    <t>WILLIAMS PWABWA</t>
  </si>
  <si>
    <t>BC/18/061</t>
  </si>
  <si>
    <t>MR OSONUGA ADEDOLAPO</t>
  </si>
  <si>
    <t>6,ROAD 26,IKOTA VILLA ESTATE, LAGOS</t>
  </si>
  <si>
    <t>lastborn041@gmail.com</t>
  </si>
  <si>
    <t>OSONUGA OLUWADIPO</t>
  </si>
  <si>
    <t>SCUDO TOMIWA</t>
  </si>
  <si>
    <t>BC/18/062</t>
  </si>
  <si>
    <t>OYELANA OLUWAKOREDE AMINAT</t>
  </si>
  <si>
    <t>ROYAL BANK OF SCOTLAND, 6TH FLOOR, 1 SPINNING FIELD SQUARE MANCHESTER</t>
  </si>
  <si>
    <t>korismama2002@yahoo.com</t>
  </si>
  <si>
    <t>OKUNSANYA ADEDAYO AFUSAT</t>
  </si>
  <si>
    <t>AGUNBIADE KOLAWOLE</t>
  </si>
  <si>
    <t>BC/18/063</t>
  </si>
  <si>
    <t>MR AYAEGBUNAM HENRY DUMEBI</t>
  </si>
  <si>
    <t>MADONNA ESTATE OJODU- ABIODUN ISASHI ROAD OJODU- BERGER LAGOS STATE NIGERIA</t>
  </si>
  <si>
    <t>AYAEGBUNAM BRIDGET</t>
  </si>
  <si>
    <t>BC/18/064</t>
  </si>
  <si>
    <t>MISS INIFIE VIRGINIA OBELE</t>
  </si>
  <si>
    <t>63 LATEEF ADEGBOYEGA STREET, AGO PALACE WAY OKOTA LAGOS NIGERIA</t>
  </si>
  <si>
    <t>iniginia@gmail.com</t>
  </si>
  <si>
    <t>OMOBOLA BAJOMO</t>
  </si>
  <si>
    <t>BC/18/065</t>
  </si>
  <si>
    <t>MR KELANI MUSTAPHA</t>
  </si>
  <si>
    <t>PLOT 12, BLOCK 35, FORTHRIGHT GARDEN ESTATE , MAGBORO, OGUN STATE</t>
  </si>
  <si>
    <t>kelanimustapha@gmail.com</t>
  </si>
  <si>
    <t>HIKMATULAHIN ABDULLATEEF</t>
  </si>
  <si>
    <t>OLAODE OLATUNDE</t>
  </si>
  <si>
    <t>BC/18/066</t>
  </si>
  <si>
    <t>MR RICHARD IKECHUKWU EKEOPARA AND MRS ADEDOYIN KAFILAT EKEOPARA</t>
  </si>
  <si>
    <t>1 TOLLESBURY GARDEN BARKINGSIDE, ESSEX IG6 1PA</t>
  </si>
  <si>
    <t>adedoyin_ekeopara@yahoo.com</t>
  </si>
  <si>
    <t>MISS CHRYSOLYTE, CHINYERE EKEOPARA</t>
  </si>
  <si>
    <t>RESIDENTIAL/COMMERCIAL</t>
  </si>
  <si>
    <t>ABIOLA TAIWO</t>
  </si>
  <si>
    <t>BC/18/067</t>
  </si>
  <si>
    <t>UGAH SOLOMON ADEGBE</t>
  </si>
  <si>
    <t>21 YAKUBU STREET IKOSI KETU, LAGOS NIGERIA</t>
  </si>
  <si>
    <t>sobmonugah@gmail.com</t>
  </si>
  <si>
    <t>ADEBOLA ASHADE</t>
  </si>
  <si>
    <t>BC/18/069</t>
  </si>
  <si>
    <t xml:space="preserve">BASSEY ROSELYN IMISIOLUWA </t>
  </si>
  <si>
    <t>23 OKUGADE OKUNNEYE STREET  MENDE MARYLAND LAGOS</t>
  </si>
  <si>
    <t>gloriousvision2@gmail.com</t>
  </si>
  <si>
    <t>MR BASSEY FRANCIS</t>
  </si>
  <si>
    <t>OLUGBENGA</t>
  </si>
  <si>
    <t>BC/18/071</t>
  </si>
  <si>
    <t>MISS OZOEMENAM ADAEZE ROSEMARY</t>
  </si>
  <si>
    <t>PLOT 9 LADIPO OLUWOLE AVENUE OFF HACO B/STOP ADENIYI JONES IKEJA</t>
  </si>
  <si>
    <t>adaezeozoemenam@gmail.com</t>
  </si>
  <si>
    <t>OZOEMENAM CHUKWUEBUKA</t>
  </si>
  <si>
    <t>OZOEMENAM CHIKA</t>
  </si>
  <si>
    <t>BC/18/072</t>
  </si>
  <si>
    <t>OKECHUKWU CHUKWUEMEKA</t>
  </si>
  <si>
    <t>228 NEW STATE ROAD APT A MANCHESTER CT 06042</t>
  </si>
  <si>
    <t>aiphey001@gmail.com</t>
  </si>
  <si>
    <t>UGONABOR</t>
  </si>
  <si>
    <t>BC/18/073</t>
  </si>
  <si>
    <t>OLUSANYA SAMUEL</t>
  </si>
  <si>
    <t>A&amp;P ESTATE , ARAB ROAD KUBWA ABUJA</t>
  </si>
  <si>
    <t>samsparkles1987@yahoo.com</t>
  </si>
  <si>
    <t>OLUSANYA ELIZABETH ODUNOLA</t>
  </si>
  <si>
    <t>OYINKANSOLA</t>
  </si>
  <si>
    <t>BC/18/074</t>
  </si>
  <si>
    <t>AMEDE VICTORIA OWOTA</t>
  </si>
  <si>
    <t>MILITARY STREET ONIKAN LAGOS</t>
  </si>
  <si>
    <t>OMAEDO OSAMOR</t>
  </si>
  <si>
    <t>BC/18/075</t>
  </si>
  <si>
    <t>ANISHA CORDELIA AJUMEZE</t>
  </si>
  <si>
    <t>25 IHI STREET OFF AHOADA ROAD OMOKU RIVERS STATE</t>
  </si>
  <si>
    <t>anishacordelia@gmail.com</t>
  </si>
  <si>
    <t>MRS JUDITH EMMY DIVENE</t>
  </si>
  <si>
    <t>MRS OLADEPO OLUYEMISI</t>
  </si>
  <si>
    <t>BC/18/077</t>
  </si>
  <si>
    <t>OGUNBAMOWO MICHAEL OLORUNFEMI</t>
  </si>
  <si>
    <t xml:space="preserve">11 ADETAYO OSHO STREET AKOKA </t>
  </si>
  <si>
    <t>olorunfemimichael@gmail.com</t>
  </si>
  <si>
    <t>OGUNBAMOWO OLUWOLE RAYMOND</t>
  </si>
  <si>
    <t>MICHAEL</t>
  </si>
  <si>
    <t>BC/18/078</t>
  </si>
  <si>
    <t xml:space="preserve">OLANIRAN OLAWUMI EUNICE </t>
  </si>
  <si>
    <t>6, ITETA STREET , OTUN VIA AKUTE OGUN STATE NIGERIA.</t>
  </si>
  <si>
    <t>olaunice91@gmail.com</t>
  </si>
  <si>
    <t>YEMI OLANIRAN / 08165259801</t>
  </si>
  <si>
    <t>OWA OLUBUKOLA</t>
  </si>
  <si>
    <t>BC/18/079</t>
  </si>
  <si>
    <t xml:space="preserve">OLAOKE OLAJIDE </t>
  </si>
  <si>
    <t>5, AKPAN STREET , ABIOLA FARM ESTATE, AYOBO</t>
  </si>
  <si>
    <t>endwellpartners@gmail.com</t>
  </si>
  <si>
    <t>OLAOKE MODUPE GRACE</t>
  </si>
  <si>
    <t>GEORGINA</t>
  </si>
  <si>
    <t>BC/18/080</t>
  </si>
  <si>
    <t xml:space="preserve"> MR EKONG JOHNSON  ETUKUDOH</t>
  </si>
  <si>
    <t>70, ABANISHE STREET , CELE EGBE IKOTUN LAGOS NIGERIA.</t>
  </si>
  <si>
    <t>hopekem@yahoo.com</t>
  </si>
  <si>
    <t>JOHNSON EKONG JOHNSON</t>
  </si>
  <si>
    <t>ACHA NNEKA BARBARA</t>
  </si>
  <si>
    <t>BC/18/081</t>
  </si>
  <si>
    <t>ADEJO OPEOLUWA IBIROGBA</t>
  </si>
  <si>
    <t>50, LADEGBA BALOGUN STREET, IPAJA LAGOS.</t>
  </si>
  <si>
    <t>opeadejo@yahoo.com</t>
  </si>
  <si>
    <t>FOLAJIMI ADEJO (SON )</t>
  </si>
  <si>
    <t xml:space="preserve">RESIDENTIAL </t>
  </si>
  <si>
    <t>LARA SORIWOLA</t>
  </si>
  <si>
    <t>BC/18/082</t>
  </si>
  <si>
    <t>TROPICAL GATE LTD</t>
  </si>
  <si>
    <t>ADENUGA, HARMONY ESTATE, IFAKO LAGOS.</t>
  </si>
  <si>
    <t>tropicalgateltd@yahoo.com</t>
  </si>
  <si>
    <t>BAMIDELE</t>
  </si>
  <si>
    <t>BC/18/083</t>
  </si>
  <si>
    <t>NNADIKA UGONNA PRINCEWILL</t>
  </si>
  <si>
    <t>33, IJAYE STREET OFF BRANCO, MAFOLUKU.</t>
  </si>
  <si>
    <t>princewillnnadika@gmail.com</t>
  </si>
  <si>
    <t>NNADIKA KEVIN ARINZE</t>
  </si>
  <si>
    <t>STANHEAYS NIG. LTD</t>
  </si>
  <si>
    <t>BC/18/084</t>
  </si>
  <si>
    <t>IMONIKHE RITA</t>
  </si>
  <si>
    <t>18, IGBEYINADUN STREET, IFAKO, OGUN STATE.</t>
  </si>
  <si>
    <t>babyimonikhet@yahoo.com</t>
  </si>
  <si>
    <t>IMONIKHE BOSE</t>
  </si>
  <si>
    <t>OWA BUKOLA</t>
  </si>
  <si>
    <t>BC/18/085</t>
  </si>
  <si>
    <t>OZOR ARINZE</t>
  </si>
  <si>
    <t>15405, EMMANUEL WAY BOWIE MD 207 UNITED STATES.</t>
  </si>
  <si>
    <t>arizonazyk@yahoo.com</t>
  </si>
  <si>
    <t>MARGARET DIKE</t>
  </si>
  <si>
    <t>BC/18/086</t>
  </si>
  <si>
    <t>ONWUKWE SPENCER OBIOMA</t>
  </si>
  <si>
    <t>SPENCER'S COMPOUND IHITTA OGADA LAYOUT OWERRI NORTH , IMO STATE</t>
  </si>
  <si>
    <t>sonwukwe@yahoo.com</t>
  </si>
  <si>
    <t xml:space="preserve">ONWUKWE BENJAMIN CHIJIOKE </t>
  </si>
  <si>
    <t>GRACE OWOEYE</t>
  </si>
  <si>
    <t>BC/18/088</t>
  </si>
  <si>
    <t>MR AJAYI MICHAEL OLATUNJI</t>
  </si>
  <si>
    <t xml:space="preserve">21, ALAYAKI STREET, LAGOS ISLAND , LAGOS STATE. </t>
  </si>
  <si>
    <t>ajayiolatunji@yahoo.com</t>
  </si>
  <si>
    <t>ABIODUN BOLANLE</t>
  </si>
  <si>
    <t xml:space="preserve">WALE </t>
  </si>
  <si>
    <t>BC/18/089</t>
  </si>
  <si>
    <t>MRS OKE GRACE OLUDAYO</t>
  </si>
  <si>
    <t>2, SACRED HEART CLOSE , VICTORY ESTATE , AJAH , LAGOS.</t>
  </si>
  <si>
    <t>graceoke110@yahoo.com</t>
  </si>
  <si>
    <t>MR OGHENERUKVWE DERE OKE</t>
  </si>
  <si>
    <t>BC/18/090</t>
  </si>
  <si>
    <t>IROKALEZI CHIKODI ELIZABETH</t>
  </si>
  <si>
    <t>8, ALUKO CLOSE BEESAM IKEJA, LAGOS</t>
  </si>
  <si>
    <t>chikoliz21954@gmail.com</t>
  </si>
  <si>
    <t>MR CHIMEZIE LUCKY OGBONNAYA</t>
  </si>
  <si>
    <t>BC/18/091</t>
  </si>
  <si>
    <t>ALHAJI HAMZAT SHITTU OYELUDE &amp; OYELUDE MUYASSIR BOLAJI</t>
  </si>
  <si>
    <t>27, ODOGBOLU STREET , AGUDA SURULERE LAGOS</t>
  </si>
  <si>
    <t>bolajideoyelude@yahoo.com</t>
  </si>
  <si>
    <t>OYELUDE MUYASSIR BOLAJI</t>
  </si>
  <si>
    <t>08055134794, 07033562404</t>
  </si>
  <si>
    <t>ALABA</t>
  </si>
  <si>
    <t>BC/18/092</t>
  </si>
  <si>
    <t>AYOGU CHUKWUDI JUDE</t>
  </si>
  <si>
    <t>3, GOMBO ROAD SANGOTEDO LEKKI AJAH</t>
  </si>
  <si>
    <t>jc.ayogu@yahoo.com</t>
  </si>
  <si>
    <t>IFEOMA AYOGU</t>
  </si>
  <si>
    <t>BC/18/094</t>
  </si>
  <si>
    <t>OBAKANMI PAUL REMI</t>
  </si>
  <si>
    <t>1, ANIMASAUN ROAD ALAKUKO LAGOS.</t>
  </si>
  <si>
    <t>OMOLAYO OBAKANMI</t>
  </si>
  <si>
    <t>BC/18/095</t>
  </si>
  <si>
    <t>CHIEF AKANBI ADELEKE</t>
  </si>
  <si>
    <t>23, PINE AVENUE, ALALUBOSA GRA, IBADAN</t>
  </si>
  <si>
    <t>BOLA AKANBI</t>
  </si>
  <si>
    <t>ADESINA MUBARAK A.</t>
  </si>
  <si>
    <t>BC/18/096</t>
  </si>
  <si>
    <t xml:space="preserve">IMO THOMAS EZE </t>
  </si>
  <si>
    <t>54, AKUNJOAKIN STREET , OKOTA AGO PALACE, LAGOS</t>
  </si>
  <si>
    <t>imoeze543@yahoo.com</t>
  </si>
  <si>
    <t>MR THOMAS IMO</t>
  </si>
  <si>
    <t>WALK-IN</t>
  </si>
  <si>
    <t>BC/18/097</t>
  </si>
  <si>
    <t xml:space="preserve">OKUNEYE ABIOLA </t>
  </si>
  <si>
    <t>45, CHESTERFIED CLOSEUNITED KINGDOM</t>
  </si>
  <si>
    <t>allenabida302@yahoo.co.uk</t>
  </si>
  <si>
    <t>OLUWASEUN ALLEN</t>
  </si>
  <si>
    <t>MR ADEBISI ADEBAYO</t>
  </si>
  <si>
    <t>BC/18/098</t>
  </si>
  <si>
    <t xml:space="preserve">OWOLABI VICTOR SEUN </t>
  </si>
  <si>
    <t>4, AWOLAFA STREET , AKOKA, LAGOS.</t>
  </si>
  <si>
    <t>victorowolabi30@yahoo.com</t>
  </si>
  <si>
    <t>OWOLABI ODUNOLA</t>
  </si>
  <si>
    <t>OLUWADOLAPO OLUGBENGA</t>
  </si>
  <si>
    <t>BC/18/099</t>
  </si>
  <si>
    <t>AGBANYIM STANLEY</t>
  </si>
  <si>
    <t>4245, PEAR HAVEN LANE, GAINESVILLE, GEORGIA , 30504, U.S.A</t>
  </si>
  <si>
    <t>+1(407)501-2438</t>
  </si>
  <si>
    <t>tuk2stanley@yahoo.com</t>
  </si>
  <si>
    <t>JAHSVIN TAYTE AGBANYIN</t>
  </si>
  <si>
    <t>CHIDEBERE T. AMADI</t>
  </si>
  <si>
    <t>BC/18/101</t>
  </si>
  <si>
    <t>MR OMORUYI EDDY</t>
  </si>
  <si>
    <t>ISSEL STR 15. 46483 WESEL, GERMANY</t>
  </si>
  <si>
    <t>eddy4caring@yahoo.com</t>
  </si>
  <si>
    <t>OWEN OMORUYI</t>
  </si>
  <si>
    <t>BC/18/103</t>
  </si>
  <si>
    <t>MR SONEYE TEMIDAYO</t>
  </si>
  <si>
    <t>2,FELICIA OLORUNFEMI CLOSE , SOLUYI, GBAGADA LAGOS.</t>
  </si>
  <si>
    <t>dayo.soneye@gmail.com</t>
  </si>
  <si>
    <t>ABISOLA SONEYE</t>
  </si>
  <si>
    <t>YETUNDE OLADEJI</t>
  </si>
  <si>
    <t>BC/18/104</t>
  </si>
  <si>
    <t>MR ALAKWE HENRY OBINNA</t>
  </si>
  <si>
    <t>29, BABA BENJA STREET OREYO IGBOGBO IKORODU, LAGOS STATE.</t>
  </si>
  <si>
    <t>obibest20042000@yahoo.com</t>
  </si>
  <si>
    <t>ALAKWE SUCCESS EZINNE</t>
  </si>
  <si>
    <t>AZIKE RITA</t>
  </si>
  <si>
    <t>BC/18/105</t>
  </si>
  <si>
    <t>MR ERINOSO OLUWASEUN SAMUEL</t>
  </si>
  <si>
    <t>5, NEW ERA CLOSE GRACELAND ESTATE, AJAH LAGOS</t>
  </si>
  <si>
    <t>erinososeun@gmail.com</t>
  </si>
  <si>
    <t>ROTIMI ERINOSO</t>
  </si>
  <si>
    <t>SCUDO.NG</t>
  </si>
  <si>
    <t>BC/18/106</t>
  </si>
  <si>
    <t>MR OYIBO NDUKA GODSPOWER</t>
  </si>
  <si>
    <t>7 AYODELE STREET, BALOGUN BUS STOP, ISHAGA LAGOS</t>
  </si>
  <si>
    <t>ndukapower@yahoo.com</t>
  </si>
  <si>
    <t>MARVIS O OYIBO</t>
  </si>
  <si>
    <t>SIWEKWU DAVID</t>
  </si>
  <si>
    <t>BC/18/107</t>
  </si>
  <si>
    <t>MR AFELUMO BERNARD OLANREWAJU</t>
  </si>
  <si>
    <t>25 OSTERBERG ROAD, DARTFORD, KENT, UNITED KINGDOM</t>
  </si>
  <si>
    <t>olaola247@gmail.com</t>
  </si>
  <si>
    <t>IREOLUWA ZION AFELUMO AND OLANIKE KEHINDE ARIIGBAMU</t>
  </si>
  <si>
    <t>MRS ABIODUN ALABI</t>
  </si>
  <si>
    <t>BC/18/108</t>
  </si>
  <si>
    <t xml:space="preserve">IBRAHIM DAMILOLA RASHIDAT </t>
  </si>
  <si>
    <t>9B REMI OYEFIADE CRESCENT, OFF BISI AFOLABI STREET , OKE-IRA NLA AJAH LAGOS</t>
  </si>
  <si>
    <t>lanre_ibrahim2001@yahoo.com</t>
  </si>
  <si>
    <t>MR LANRE IBRAHIM</t>
  </si>
  <si>
    <t>ANITA AINUNOR</t>
  </si>
  <si>
    <t>BC/18/109</t>
  </si>
  <si>
    <t>MR ADEDUNNI JEREMIAH MAYOWA</t>
  </si>
  <si>
    <t>6 REHOBOTH ZONE, IJAIYE HOUSING ESTATE AGEGE LAGOS</t>
  </si>
  <si>
    <t>adedunnijeremiah@gmail.com</t>
  </si>
  <si>
    <t>ADEBOWALE JOY MOSHOPE</t>
  </si>
  <si>
    <t>ADEBOWALE R.R</t>
  </si>
  <si>
    <t>BC/18/110</t>
  </si>
  <si>
    <t>MR FOLARIN OLAOLUWA ISREAL</t>
  </si>
  <si>
    <t>13 JADESIMI STREET SABO IKORODU LAGOS</t>
  </si>
  <si>
    <t>folarinolaoluwa@gmail.com</t>
  </si>
  <si>
    <t>BC/18/111</t>
  </si>
  <si>
    <t xml:space="preserve"> OLANIYI OYEGBAMI AND SADE OYEGBAMI</t>
  </si>
  <si>
    <t>APARTMENT 6 VEGETABLE GARDEN OPPOSITE LUTH IDI ARABA</t>
  </si>
  <si>
    <t>08036573094 OR 08036571495</t>
  </si>
  <si>
    <t>soyegbami@unilag.edu.ng</t>
  </si>
  <si>
    <t>OYEGBAMI- NIYI MOYOSOREOLUWA</t>
  </si>
  <si>
    <t>MR ABIODUN OYEWOLE</t>
  </si>
  <si>
    <t>BC/18/112</t>
  </si>
  <si>
    <t>MR AFELUMO OLAYINKA AMBROSE</t>
  </si>
  <si>
    <t>7600 CREEKBEND DR APT#1123 HOUSTON TEXAS 77071</t>
  </si>
  <si>
    <t>afelumoolayinka@yahoo.com</t>
  </si>
  <si>
    <t>AFELUMO OLAIDE</t>
  </si>
  <si>
    <t>MRS ABIODUNALABI</t>
  </si>
  <si>
    <t>BC/18/114</t>
  </si>
  <si>
    <t xml:space="preserve">OGUNJOBI OLADIMEJI DANIEL </t>
  </si>
  <si>
    <t>NOS 7 ARIKEWUYO STREET MOSHALASHI ALAGBADO</t>
  </si>
  <si>
    <t>ogunjobi4daniel@gmail.com</t>
  </si>
  <si>
    <t>OGUNJOBI ISABELLA TIWATOPE</t>
  </si>
  <si>
    <t>SAMUEL AKEBA</t>
  </si>
  <si>
    <t>BC/18/115</t>
  </si>
  <si>
    <t>MR AND MRS AKINWOLE OLUTALLER AND OLUWATOBI</t>
  </si>
  <si>
    <t>60 AKEJU STREET ONIPANU SHOMOLU LAGOS</t>
  </si>
  <si>
    <t>olutaller@gmail.com</t>
  </si>
  <si>
    <t>ABIOLA ALABI</t>
  </si>
  <si>
    <t>BC/18/116</t>
  </si>
  <si>
    <t>ADENIYI ELIJAH OLUSOLA</t>
  </si>
  <si>
    <t xml:space="preserve">3 ADE OLUYOLE STREET COLLEGE CRESCENT, OKE ADO IBADAN , OYO </t>
  </si>
  <si>
    <t>adeniyi_1@yahoo.com</t>
  </si>
  <si>
    <t>MRS MODUPE GEORGE</t>
  </si>
  <si>
    <t>MARY KIKELOMO IDOWU</t>
  </si>
  <si>
    <t>BC/18/117</t>
  </si>
  <si>
    <t>MR LADEJOBI OLAKUNLE SHERIFF</t>
  </si>
  <si>
    <t>BLOCK 12, KINGS COURT ESTATE, SHASHA AKOWONJO LAGOS</t>
  </si>
  <si>
    <t>MRS YINKA LADEJOBI</t>
  </si>
  <si>
    <t>OMOLADE OLAITAN MARTINS</t>
  </si>
  <si>
    <t>BC/18/118</t>
  </si>
  <si>
    <t>MISS EKEH ESTHER OZIOMA</t>
  </si>
  <si>
    <t>NO 80 FEMI KILA STREET OFF OKOTA AGO PALACE WAY LAGOS</t>
  </si>
  <si>
    <t>oziomaekeh@yahoo.com</t>
  </si>
  <si>
    <t xml:space="preserve">EKEH EMMANUEL </t>
  </si>
  <si>
    <t>ANTHONIA ONVZURUIKE</t>
  </si>
  <si>
    <t>BC/18/119</t>
  </si>
  <si>
    <t>OKONKWO CHINEDU JUSTIN</t>
  </si>
  <si>
    <t>3 INNOCENT OKEKE STREET, ABULE OSHUN, OJO , LAGOS</t>
  </si>
  <si>
    <t>chij46yahoo.com</t>
  </si>
  <si>
    <t>OKONKWO CALLISTUS</t>
  </si>
  <si>
    <t>DANIEL INONOJE</t>
  </si>
  <si>
    <t>BC/18/120</t>
  </si>
  <si>
    <t>MR TALABI ADESANYA OLUWATOYIN</t>
  </si>
  <si>
    <t>18B ATAN ROAD OFF NATHAN STREET SURULERE LAGOS</t>
  </si>
  <si>
    <t>oluwatoyin_talabi@yahoo.com</t>
  </si>
  <si>
    <t>TALABI YESIDE OMOLARA</t>
  </si>
  <si>
    <t>STAN HEAYS NIG LTD</t>
  </si>
  <si>
    <t>BC/18/121</t>
  </si>
  <si>
    <t>OMHENKE GABRIEL</t>
  </si>
  <si>
    <t xml:space="preserve">AKANBI AREMI OFF BROWN ROAD AGUDA SURULERE </t>
  </si>
  <si>
    <t>OSAGIE OMHENKE</t>
  </si>
  <si>
    <t>JEGEDE OMMOLA</t>
  </si>
  <si>
    <t>BC/18/122</t>
  </si>
  <si>
    <t>MRS AKPAN NANCY JOAN</t>
  </si>
  <si>
    <t>NO 10 FUJAH 9, SURULERE LAGOS STATE</t>
  </si>
  <si>
    <t>creativityjustified@gmail.com</t>
  </si>
  <si>
    <t>AKPAN UDO-INYANG JOHN</t>
  </si>
  <si>
    <t>REVOLUTIONPLUS PROPERTY</t>
  </si>
  <si>
    <t>46 STATION COURT ENNIS CO CLARE, V95V9KA</t>
  </si>
  <si>
    <t>uuchykeola@yahoo.com</t>
  </si>
  <si>
    <t>KELECHI ANUCHA</t>
  </si>
  <si>
    <t>BC/18/124</t>
  </si>
  <si>
    <t>MR &amp; MRS FITZGERALD CHIKE EUODIA</t>
  </si>
  <si>
    <t>DANIEL COVENANT JOY FITZGERALD</t>
  </si>
  <si>
    <t>BC/18/125</t>
  </si>
  <si>
    <t>ADHEJI NICHOLAS THOMAS</t>
  </si>
  <si>
    <t>27 ADEYIGA STREET, IKOSI KETU</t>
  </si>
  <si>
    <t>adheji@yahoo.com</t>
  </si>
  <si>
    <t>MRS AMINAT M. ADHEJI</t>
  </si>
  <si>
    <t>BEN AJOSE</t>
  </si>
  <si>
    <t>BC/18/126</t>
  </si>
  <si>
    <t>EZENWIWE SUCCESS AND MR. DAMILARE DAVID</t>
  </si>
  <si>
    <t>PLOT 26 ADIGUN AV. MAGODO ISHERI LAGOS</t>
  </si>
  <si>
    <t>7084584777,  08061388770</t>
  </si>
  <si>
    <t>successeze14@gmail.com</t>
  </si>
  <si>
    <t>BC/18/127</t>
  </si>
  <si>
    <t>MRS ADEKOYA VICTORIA YETUNDE</t>
  </si>
  <si>
    <t>302,HIGHFIELD LANE, QUINTION BIRMINGHAM B32 ISD, UNITED KINGDOM</t>
  </si>
  <si>
    <t>revtoria@aol.com</t>
  </si>
  <si>
    <t>MICHAEL ADEKOYA (BISHOP)</t>
  </si>
  <si>
    <t>BC/18/128</t>
  </si>
  <si>
    <t>MR AREBAN OKOJIE GODFREY OTOLE</t>
  </si>
  <si>
    <t>CALLE PINTOR ASTORZA YTRIAY24 3CO3015 ALICANTE SPAIN</t>
  </si>
  <si>
    <t>cooljeff-73@yahoo.com</t>
  </si>
  <si>
    <t>OSEIWE BRENDAN AREBAN-OKOJIE</t>
  </si>
  <si>
    <t>ALONGE JOSHUA</t>
  </si>
  <si>
    <t>BC/18/129</t>
  </si>
  <si>
    <t>IFEDIBA EUGENE CHEK</t>
  </si>
  <si>
    <t>NO 3 TOKUNBO ALI STREET IKEJA</t>
  </si>
  <si>
    <t>chekmister86@gmail.com</t>
  </si>
  <si>
    <t>IFEDIBA CHIDIOGO BLESSING</t>
  </si>
  <si>
    <t xml:space="preserve">BLESSING </t>
  </si>
  <si>
    <t>BC/18/130</t>
  </si>
  <si>
    <t>MR KOLADE NOAH OLADAPO</t>
  </si>
  <si>
    <t>28, TOKURA STREET, OFF AIT ROAD KOLA B/STOP, AGBADO LAGOS</t>
  </si>
  <si>
    <t>noah.kolade@yahoo.com</t>
  </si>
  <si>
    <t>ALAWODE MOSES</t>
  </si>
  <si>
    <t>AWOPETU OLATEJU</t>
  </si>
  <si>
    <t>BC/18/131</t>
  </si>
  <si>
    <t>MR ANUMBA PETER UGOCHUKWU</t>
  </si>
  <si>
    <t>13, OLANREWAJU STREET IJEGUN- IMORE NEW SITE, SATELLITE TOWN LAGOS</t>
  </si>
  <si>
    <t>ugochukwuanumba@yahoo.com</t>
  </si>
  <si>
    <t>CHINONYEREM JENIFFER ANUMBA</t>
  </si>
  <si>
    <t>ADETOUN ADEBOWALE</t>
  </si>
  <si>
    <t>BC/18/132</t>
  </si>
  <si>
    <t>APATA OLUWAFEMI EMMANUEL</t>
  </si>
  <si>
    <t>5, SESAN ADENEKAN STREET, IPAJA, LAGOS</t>
  </si>
  <si>
    <t>apatafm1759@yahoo.com</t>
  </si>
  <si>
    <t>REALTOROGUNMISI O EZEKIEL</t>
  </si>
  <si>
    <t>BC/18/133</t>
  </si>
  <si>
    <t>MR OKORO KENNETH CHIBUZO</t>
  </si>
  <si>
    <t>8 CHRIS IDOWU STREET EJIGBO LAGOS</t>
  </si>
  <si>
    <t>okorosef@gmail.com</t>
  </si>
  <si>
    <t>GOD'SLIGHT OKORO</t>
  </si>
  <si>
    <t>MR SUCCESS ONALAJA</t>
  </si>
  <si>
    <t>BC/18/134</t>
  </si>
  <si>
    <t>MR ADELOWO ITOKHARE DENNIS</t>
  </si>
  <si>
    <t>12 OYEWOLE STREET, HARMONY ESTATE GBAGADA</t>
  </si>
  <si>
    <t>adebrony@yahoo.com</t>
  </si>
  <si>
    <t>ADELOWO OMOTAYO MARY</t>
  </si>
  <si>
    <t>KEMI AGBELUSI</t>
  </si>
  <si>
    <t>BC/18/135</t>
  </si>
  <si>
    <t>MR EZEAGWU UGOCHUKWU TERRY</t>
  </si>
  <si>
    <t>23 EMOVON STREET, OFF COLLEGE ROAD ADUWAWA B/CITY</t>
  </si>
  <si>
    <t>ugochukwuterry@gmail.com</t>
  </si>
  <si>
    <t>OGECHI EZEAGWU</t>
  </si>
  <si>
    <t>BC/18/136</t>
  </si>
  <si>
    <t>MRS SPELIOTIS ADERONKE ABIDEMI</t>
  </si>
  <si>
    <t>5 CENTER STREET PEABODY, MA. USA 01960</t>
  </si>
  <si>
    <t>aderonke.speliotis@gmail.com</t>
  </si>
  <si>
    <t>ADEFOLARIN SOLARIN</t>
  </si>
  <si>
    <t>BC/18/137</t>
  </si>
  <si>
    <t>MR OYETORO YINKA SUNDAY</t>
  </si>
  <si>
    <t>NOS 32 TAIWO OJOMO STREET LAGOS</t>
  </si>
  <si>
    <t>princeyaaksman@yahoo.com</t>
  </si>
  <si>
    <t>OYETORO DAMILARE PETER</t>
  </si>
  <si>
    <t>JOKOTADE</t>
  </si>
  <si>
    <t>BC/18/138</t>
  </si>
  <si>
    <t>MR YEKINI QUDUS OMOTAYO</t>
  </si>
  <si>
    <t>10/12, ADU STREET LAGOS ISLAND</t>
  </si>
  <si>
    <t>MRS OPEYEMI YEKINI</t>
  </si>
  <si>
    <t>OLUWASEUN ONALAJA</t>
  </si>
  <si>
    <t>12 MONTHS</t>
  </si>
  <si>
    <t>BC/18/139</t>
  </si>
  <si>
    <t>MR &amp; MRS OZORJI FRANKLIN AND OZORJI ONYEKACHI</t>
  </si>
  <si>
    <t xml:space="preserve"> 2, KOFO ABAYOMI STREET, VICTORIA ISLAND</t>
  </si>
  <si>
    <t>ozorji@yahoo.com</t>
  </si>
  <si>
    <t>MRS ONYEKACHI OZORJI</t>
  </si>
  <si>
    <t>ADENIJI</t>
  </si>
  <si>
    <t>BC/18/140</t>
  </si>
  <si>
    <t>KADIRI ABIOLA NNAMDI</t>
  </si>
  <si>
    <t>NOS 22 FOLA OGUNLANA STREET, 31 ROAD, GOWON ESTATE IPAJA LAGOS STATE</t>
  </si>
  <si>
    <t>abiolakadiri9030@gmail.com</t>
  </si>
  <si>
    <t>KOFOWOROLA KADIRI</t>
  </si>
  <si>
    <t>BC/18/141</t>
  </si>
  <si>
    <t>MISS JOY OGHOGHO EGBERANMWEN</t>
  </si>
  <si>
    <t>AJAH ETI-OSA KUNLE IDOWU STREET</t>
  </si>
  <si>
    <t>joyegbe04@outlook.com</t>
  </si>
  <si>
    <t>GLADYS EKUASE EGBERANMWEN</t>
  </si>
  <si>
    <t>BC/18/142</t>
  </si>
  <si>
    <t>IBRAHIM FOLORUNSHO JAMIU</t>
  </si>
  <si>
    <t>1 ANJORIN STREET MUSHIN LAGOS</t>
  </si>
  <si>
    <t>IBRAHIM TITILAYO SARAT</t>
  </si>
  <si>
    <t>ONLINE WALE</t>
  </si>
  <si>
    <t>BC/18/143</t>
  </si>
  <si>
    <t>MR AYOOLA RASHEED AYOTUNDE</t>
  </si>
  <si>
    <t>21 JEMTOK STREET, AGO PALACE WAY OKOTA, ISOLO LAGOS</t>
  </si>
  <si>
    <t>ayoolaa@yahoo.com</t>
  </si>
  <si>
    <t>SHUKURAT OLUREMI AYOOLA</t>
  </si>
  <si>
    <t>FRANCISCA OLUWAKEMI AGBELUSI</t>
  </si>
  <si>
    <t>BC/18/145</t>
  </si>
  <si>
    <t>AJUZIE GODSON CHIDIEBERE</t>
  </si>
  <si>
    <t>2A OSAGHAE STREET OFF OKHORO ROAD BENIN CITY</t>
  </si>
  <si>
    <t>ajuzie-gold@hotmail.com</t>
  </si>
  <si>
    <t>AJUZIE GODSON CHIDIEBERE (GERELD AJUZIE)</t>
  </si>
  <si>
    <t>OMOTAYO  OLUTAYO</t>
  </si>
  <si>
    <t>BC/19/001</t>
  </si>
  <si>
    <t>MR ONAH ISDORE SUNDAY</t>
  </si>
  <si>
    <t>52 ODUNLAMI STR LAGOS ISLAND</t>
  </si>
  <si>
    <t>isdore.onah@gmail.com</t>
  </si>
  <si>
    <t>ONAH BEDMUS CHIKA</t>
  </si>
  <si>
    <t>BUKKY</t>
  </si>
  <si>
    <t>BC/19/002</t>
  </si>
  <si>
    <t>AKANO LATEEF OLALEKAN</t>
  </si>
  <si>
    <t>13B MOSES EMEYA CLOSE OFF SOCIAL CLUB ROAD, NEW OKO OBA AGEGE LAGOS</t>
  </si>
  <si>
    <t>akano.olalekan@gmail.com</t>
  </si>
  <si>
    <t>ANISAH AND ABDUL AZEEM AKANO</t>
  </si>
  <si>
    <t>AZEEZ SEGUN GBADAMOSI</t>
  </si>
  <si>
    <t>BC/19/003</t>
  </si>
  <si>
    <t>ERUMWUNSE BETTY</t>
  </si>
  <si>
    <t>15205 140TH WAY SE APT F104, RENTON WA 98058</t>
  </si>
  <si>
    <t>ireigbe@aol.com</t>
  </si>
  <si>
    <t>KENDRA IREIGBE</t>
  </si>
  <si>
    <t>ABRAHAM OKUNKPOLOR</t>
  </si>
  <si>
    <t>BC/19/004</t>
  </si>
  <si>
    <t>MR OTUBU OLUSHOLAMI</t>
  </si>
  <si>
    <t>2 FASANMI STREET, IKOSI KETU LAGOS</t>
  </si>
  <si>
    <t>khazinternational15@gmail.com</t>
  </si>
  <si>
    <t>MRS BUKOLA OTUBU</t>
  </si>
  <si>
    <t>ADENOLA ADESANYA</t>
  </si>
  <si>
    <t>BC/19/005</t>
  </si>
  <si>
    <t>EZOMON DORIS</t>
  </si>
  <si>
    <t>FOCUSED HEALTH CARE LTD, 1-3.24 SOUTHWARK STREET LONDON</t>
  </si>
  <si>
    <t>dorisakinsanya@yahoo.com</t>
  </si>
  <si>
    <t>MR FELIX EZOMON</t>
  </si>
  <si>
    <t>BC/19/006</t>
  </si>
  <si>
    <t>AGBONLAHOR WILLIAMS MOSES</t>
  </si>
  <si>
    <t>DUIVENVOORDESTRAAT 45D 3021PE ROTTERDAM NETHERLAND</t>
  </si>
  <si>
    <t>moseswills@yahoo.com</t>
  </si>
  <si>
    <t>PATIENCE OSAGHANE</t>
  </si>
  <si>
    <t>MR YEMI</t>
  </si>
  <si>
    <t>BC/19/007</t>
  </si>
  <si>
    <t>SUNDAY ONYEDIKACHI S. MICHEAL</t>
  </si>
  <si>
    <t>NOS 22 BALOGUN KUKU STREET AGUDA</t>
  </si>
  <si>
    <t>snwadialu@gmail.com</t>
  </si>
  <si>
    <t>GIFT IFUNANYA.O.SUNDAY</t>
  </si>
  <si>
    <t>OGBETA MARY</t>
  </si>
  <si>
    <t>BC/19/008</t>
  </si>
  <si>
    <t>OCHEME SIMON OYIJEWU</t>
  </si>
  <si>
    <t>HOUSE 8 ROAD 12 DIAMOND ESTATE</t>
  </si>
  <si>
    <t>glochems@yahoo.com</t>
  </si>
  <si>
    <t>GLORIA E ALIU</t>
  </si>
  <si>
    <t>SANDRA NMANKWO</t>
  </si>
  <si>
    <t>BC/19/009</t>
  </si>
  <si>
    <t>MR ABU OKO SUNDAY</t>
  </si>
  <si>
    <t>9 FEHINTOLA GIWA STREET AGUDA SURULERE LAGOS</t>
  </si>
  <si>
    <t>aosme1@yahoo.com</t>
  </si>
  <si>
    <t>MRS JOSEPHINE SUNDAY ALIU</t>
  </si>
  <si>
    <t>BEATRICE</t>
  </si>
  <si>
    <t xml:space="preserve">     </t>
  </si>
  <si>
    <t>BC/19/010</t>
  </si>
  <si>
    <t>MR IGBINOGHENE PETERS ODION DERRICK</t>
  </si>
  <si>
    <t>16 ALHAJI OLUSESI WAY AGO PALACE WAY OKOTA ISOLO LAGOS</t>
  </si>
  <si>
    <t>yekhator@yahoo.com</t>
  </si>
  <si>
    <t>BARRISTER MABEL EKHATOR</t>
  </si>
  <si>
    <t>HASSAN BABATUNDE</t>
  </si>
  <si>
    <t>BC/19/012</t>
  </si>
  <si>
    <t>MRS ERHUNMWUNSEE ROSALINE OSAHON</t>
  </si>
  <si>
    <t>16123 TALONCREST DRIVE HOUSTON, TX77083</t>
  </si>
  <si>
    <t>osastscosa@yahoo.com</t>
  </si>
  <si>
    <t>NOSA ERHUNMWUNSEE</t>
  </si>
  <si>
    <t>TEMITOPE ADESOJI</t>
  </si>
  <si>
    <t>BC/19/013</t>
  </si>
  <si>
    <t>MR ERHUNMWUNSEE NOSAGIE LEWIS</t>
  </si>
  <si>
    <t>14906, WESTPARK DRIVE APPT. 723,HOUSTON, TEXAS 77082</t>
  </si>
  <si>
    <t>+1 (713) 277-8109</t>
  </si>
  <si>
    <t>TONY OSA ERHUNMWUNSEE</t>
  </si>
  <si>
    <t>BC/19/014</t>
  </si>
  <si>
    <t>MR &amp; MRS NWOSU KENNEDY &amp; NWOSU AMARACHI</t>
  </si>
  <si>
    <t>16, ABIOLA CRESCENT, OFF TOYIN STREET</t>
  </si>
  <si>
    <t>kennedynwosu4@gmail.com</t>
  </si>
  <si>
    <t>MRS AMARACHI LORA NWOSU</t>
  </si>
  <si>
    <t>OYINKAN (ONLINE)</t>
  </si>
  <si>
    <t>BC/19/015</t>
  </si>
  <si>
    <t>MRS NYONG KOKOMMA ETIM</t>
  </si>
  <si>
    <t>20 ASSOCIATION AVENUE OSAPA LONDON LEKKI</t>
  </si>
  <si>
    <t>kokommaetimnyong@gmail.com</t>
  </si>
  <si>
    <t>MASTER EMMANUEL- GORDON ETIM NYONG</t>
  </si>
  <si>
    <t>MR FORTUNE ALBERT</t>
  </si>
  <si>
    <t>BC/19/016</t>
  </si>
  <si>
    <t>MR OZOLUA JOEL JUNIOR</t>
  </si>
  <si>
    <t>ADOL HOUSE, 15 CIPRIN AVENUE CENTRAL BUSINESS DISTRICT ALAUSA IKEJA</t>
  </si>
  <si>
    <t>mrjoeljunior@gmail.com</t>
  </si>
  <si>
    <t>OZOLUA JOY</t>
  </si>
  <si>
    <t>BC/19/017</t>
  </si>
  <si>
    <t>MRS AKPOTHA CHIOMA</t>
  </si>
  <si>
    <t>23 IDOWU RANDLE OFF AIYETORO SURULERE LAGOS</t>
  </si>
  <si>
    <t>me@chiomaakpotha.com</t>
  </si>
  <si>
    <t>JADEB AKPOTHA</t>
  </si>
  <si>
    <t>IFEOMA DIM</t>
  </si>
  <si>
    <t>BC/19/018</t>
  </si>
  <si>
    <t>MR AKINDEINDE OYEBOWALE BABATUNDE</t>
  </si>
  <si>
    <t>32 CALABAR STREET, SURULERE, LAGOS</t>
  </si>
  <si>
    <t>oyeakd@gmail.com</t>
  </si>
  <si>
    <t>MARGARET AKINDEINDE</t>
  </si>
  <si>
    <t>AKPOTHA CHIOMA</t>
  </si>
  <si>
    <t>BC/19/019</t>
  </si>
  <si>
    <t>MR ASUQUO IDOREYIN UDONDONG</t>
  </si>
  <si>
    <t>OANDO PLC /WINGS OFFICE COMPLEX, 17A OZUMBA MBADIWE, VICTORIA ISLAND, LAGOS</t>
  </si>
  <si>
    <t>asuquoidoreyin@gmail.com</t>
  </si>
  <si>
    <t>ANIEFIOK ASUQUO</t>
  </si>
  <si>
    <t>EGURE SONIA.A</t>
  </si>
  <si>
    <t>BC/19/020</t>
  </si>
  <si>
    <t>AKINDELE SUFIANU MORUFAT OLAJUMOKE</t>
  </si>
  <si>
    <t>5 FLEMING ROAD, WALSALL, W527DN, UK</t>
  </si>
  <si>
    <t>jumoke.akindelesufianu@yahoo.com</t>
  </si>
  <si>
    <t>TOLANI SUFIANU</t>
  </si>
  <si>
    <t>ADEBISI ADBAYO</t>
  </si>
  <si>
    <t>BC/19/021</t>
  </si>
  <si>
    <t>MR MADUOCHA WALTER CHIBUEZE</t>
  </si>
  <si>
    <t>131, MUYIBI STREET, OLODI APAPA</t>
  </si>
  <si>
    <t>chibuezewalter@yahoo.com</t>
  </si>
  <si>
    <t>MADUOCHA AUGUSTA CHINELO</t>
  </si>
  <si>
    <t>OWOEYE TOBILOLA JAMES</t>
  </si>
  <si>
    <t>BC/19/022</t>
  </si>
  <si>
    <t>MRS INNOCENT OTOLO OMOLARA</t>
  </si>
  <si>
    <t>131 A SILVER CRESC. LSDPC ESTATE, OKE-AFA, ISOLO</t>
  </si>
  <si>
    <t>mollyotolo@gmail.com</t>
  </si>
  <si>
    <t>OGHENEMARO INNOCENT-OTOLO</t>
  </si>
  <si>
    <t>IDOWU ADENIKE</t>
  </si>
  <si>
    <t>BIODUN ALABI</t>
  </si>
  <si>
    <t>BC/19/024</t>
  </si>
  <si>
    <t>MRS IBRAHEEM ADEBIMPE ADEBOLA</t>
  </si>
  <si>
    <t>14 MODILE-WAY, SURULERE, LAGOS</t>
  </si>
  <si>
    <t>tsquare132@yahoo.com</t>
  </si>
  <si>
    <t>ABIODUN ADEFELA IBRAHEEM</t>
  </si>
  <si>
    <t>NIKE OLUSANYA</t>
  </si>
  <si>
    <t>BC/19/025</t>
  </si>
  <si>
    <t>MR S. ARIBISALA OLUFEMI ADURA</t>
  </si>
  <si>
    <t>7 AKINYELE STREET, OJODU BERGER LAGOS</t>
  </si>
  <si>
    <t>lufemiaribisala@yahoo.com</t>
  </si>
  <si>
    <t>OWOEYE TOBILOBA</t>
  </si>
  <si>
    <t>BC/19/026</t>
  </si>
  <si>
    <t>MR OLANIPEKUN TOBI EMMANUEL</t>
  </si>
  <si>
    <t>ROAD 40, HOUSE 47 VGC LEKKI AJAH LAGOS</t>
  </si>
  <si>
    <t>emmanueltobi450@yahoo.com</t>
  </si>
  <si>
    <t>PEARL FOLAKEMI OLANIPEKUN</t>
  </si>
  <si>
    <t>IFEOMA C. ANAEKWE</t>
  </si>
  <si>
    <t>BC/19/027</t>
  </si>
  <si>
    <t>ERUANGA SAMSON EDEKIN</t>
  </si>
  <si>
    <t>8 FUNSO OGINNI STREET, BUCKNOR ESTATE, EJIGBO, LAGOS STATE</t>
  </si>
  <si>
    <t>odekineruanga3@gmail.com</t>
  </si>
  <si>
    <t>IRAOYA NABOTH ERUANGA AND OHIWEREMEN ISAAC ERUANGA</t>
  </si>
  <si>
    <t>JEFFERSON OHIS OVIOSU</t>
  </si>
  <si>
    <t>BC/19/028</t>
  </si>
  <si>
    <t>OLAEGBE GOKE OLATOKUNBO</t>
  </si>
  <si>
    <t>40 DA-SILVA ESTATE, NEW OKO OBA, ABULE EGBA, LAGOS</t>
  </si>
  <si>
    <t>g.olaegbe@gmail.com</t>
  </si>
  <si>
    <t>MRS ADEDOYIN OLAEGBE</t>
  </si>
  <si>
    <t>ANITA AWUNOR</t>
  </si>
  <si>
    <t>BC/19/029</t>
  </si>
  <si>
    <t>EGUABOR HELEN</t>
  </si>
  <si>
    <t>NOS 38 NORWOOD HIGH STREET LONDON</t>
  </si>
  <si>
    <t>helen50@hotmail.com</t>
  </si>
  <si>
    <t>ORIBHABOR OFURE JOSEPHINE</t>
  </si>
  <si>
    <t>OKUNKPOLOR ABRAHAM</t>
  </si>
  <si>
    <t>BC/19/030</t>
  </si>
  <si>
    <t>MR AGHIMIEN ERNEST OSAYEMWENRE</t>
  </si>
  <si>
    <t>348 HERBERT MACAULAY WAY YABA</t>
  </si>
  <si>
    <t>aghimienernest@gmail.com</t>
  </si>
  <si>
    <t>OLAWALE (RADIO)</t>
  </si>
  <si>
    <t>BC/19/031</t>
  </si>
  <si>
    <t>MRS AKISANMI ADERONKE IKEADE</t>
  </si>
  <si>
    <t>1112 SWEET SPRING CT, LEWISVILLE TX 75067 USA</t>
  </si>
  <si>
    <t>jibike97@gmail.com</t>
  </si>
  <si>
    <t>JONATHAN AJIBOLA AKINSANMI</t>
  </si>
  <si>
    <t>BC/19/032</t>
  </si>
  <si>
    <t xml:space="preserve">BABATUNDE OLAYIWOLA APOESO &amp; OLAYEMI ELIZABETH  APOESO </t>
  </si>
  <si>
    <t>CAB LOG (3R) VIA CAVOUR 60, CASTILLIONE D/S, MANTOVA ITALY (46043)</t>
  </si>
  <si>
    <t>0039/3248278824</t>
  </si>
  <si>
    <t>babatundeapoeso@hotmail.com</t>
  </si>
  <si>
    <t>MRS OLAYEMI ELIZABETH APOESO</t>
  </si>
  <si>
    <t>0044/7448537302</t>
  </si>
  <si>
    <t>BC/19/033</t>
  </si>
  <si>
    <t>MRS AYORINDE OLUWABUNMI ALABA</t>
  </si>
  <si>
    <t>17 OYETOLA STREET, MAFOLUKU OSHODI LAGOS</t>
  </si>
  <si>
    <t>michealayorinde3@gmail.com</t>
  </si>
  <si>
    <t>AYORINDE OLUWABUNMI ALABA</t>
  </si>
  <si>
    <t>BC/19/034</t>
  </si>
  <si>
    <t>MR ABDUL GAMEL</t>
  </si>
  <si>
    <t>25 HILBORN STREET, GRANDVALLEY, ONTARIO, L9W6VI, CANADA</t>
  </si>
  <si>
    <t>agamel1x@gmail.com</t>
  </si>
  <si>
    <t>REKHA RANI (165, HUTCHINSON DR, ALLISTON, ONTATIO L9R0P6</t>
  </si>
  <si>
    <t>OLAYINKA DOSUNMU</t>
  </si>
  <si>
    <t>BC/19/035</t>
  </si>
  <si>
    <t>MR AKISANMI JONATHAN AJIBOLA</t>
  </si>
  <si>
    <t>HEAVEN'S GLORY UC 1112 SWEET SPRING COURT LEWISVILLE TX USA</t>
  </si>
  <si>
    <t>jakisanmi@gmail.com</t>
  </si>
  <si>
    <t>ADERONKE AKISANMI</t>
  </si>
  <si>
    <t>BC/19/036</t>
  </si>
  <si>
    <t>MR TOSU ZACHEUS DARE</t>
  </si>
  <si>
    <t>2 SAM ODELANA OFF APENA STREET</t>
  </si>
  <si>
    <t>daretosu@yahoo.com</t>
  </si>
  <si>
    <t>MARY OLUWADAMILARE</t>
  </si>
  <si>
    <t>BC/19/037</t>
  </si>
  <si>
    <t>SHOLOTAN MAYOWA ABOLAJI</t>
  </si>
  <si>
    <t>NOS 5 AKINOLA STREET AYOBO, LAGOS</t>
  </si>
  <si>
    <t>sholotanmayowa@yahoo.com</t>
  </si>
  <si>
    <t>SHOLOTAN OLAITAN</t>
  </si>
  <si>
    <t>OYINKAN (WALK IN)</t>
  </si>
  <si>
    <t>BC/19/038</t>
  </si>
  <si>
    <t xml:space="preserve"> MRS IJEOMA CYNTHIA PHILLIPS</t>
  </si>
  <si>
    <t>40 PLACE DE LA COTE VERTU</t>
  </si>
  <si>
    <t>,+14389699272</t>
  </si>
  <si>
    <t>ijeomaphillips@gmail.com</t>
  </si>
  <si>
    <t>PHILLIPS BABARINDE PAULINUS</t>
  </si>
  <si>
    <t>TOPE</t>
  </si>
  <si>
    <t>BC/19/040</t>
  </si>
  <si>
    <t>DANIELS-OBARISIUWA SANDRAH CHICHI</t>
  </si>
  <si>
    <t>19 HOME FOUNDATION ESTATE, F CLOSE, IGANDO</t>
  </si>
  <si>
    <t>sandrahisveryrich@gmail.com</t>
  </si>
  <si>
    <t>REGAND DANIELS OBARISIUWA</t>
  </si>
  <si>
    <t>BLESSING OKO OSEGHALE</t>
  </si>
  <si>
    <t>BC/19/041</t>
  </si>
  <si>
    <t>MR BALOGUN SULAIMAN ABIDEMI</t>
  </si>
  <si>
    <t>2 ALLEN ROAD, SURULERE, LAGOS</t>
  </si>
  <si>
    <t>bideeemi2110@yahoo.com</t>
  </si>
  <si>
    <t>BALOGUN HALIMA</t>
  </si>
  <si>
    <t>OLADEPO OLUYEMISI</t>
  </si>
  <si>
    <t>BC/19/042</t>
  </si>
  <si>
    <t>ARCHIBONG UTIBE AFANGIDEH</t>
  </si>
  <si>
    <t>10 AFARIOGUN STREET OSHODI</t>
  </si>
  <si>
    <t>PROSPER ARCHIBONG</t>
  </si>
  <si>
    <t>OMOLARA OYEKUNLE</t>
  </si>
  <si>
    <t>BC/19/044</t>
  </si>
  <si>
    <t>MR ABASS ABDULLAHI AKOREDE</t>
  </si>
  <si>
    <t xml:space="preserve">11 SOMEFUN STREET, AGEGE , LAGOS </t>
  </si>
  <si>
    <t>hotglobalservices@gmail.com</t>
  </si>
  <si>
    <t>ABASS FATIMAH</t>
  </si>
  <si>
    <t>BC/19/045</t>
  </si>
  <si>
    <t>EFFIONG EDET</t>
  </si>
  <si>
    <t>NOS 3 SULE AKOREDE STREET SHAPATI</t>
  </si>
  <si>
    <t>rwhospitalieyi@gmail.com</t>
  </si>
  <si>
    <t>EFFIONG BENJAMIN</t>
  </si>
  <si>
    <t>BC/19/046</t>
  </si>
  <si>
    <t>AKPOMEDAYE OKIEMUTE HOPE</t>
  </si>
  <si>
    <t>NAF BASE IKEJA BLOCK 19 FLAT 24</t>
  </si>
  <si>
    <t>hopegabriel555@gmail.com</t>
  </si>
  <si>
    <t>MOSES ELOHOR PAULLET</t>
  </si>
  <si>
    <t>BC/19/047</t>
  </si>
  <si>
    <t>ADEBAYO KEHINDE ADELEYE</t>
  </si>
  <si>
    <t>29131 OBAFEMI AWOLOWO HOUSE, IKEJA</t>
  </si>
  <si>
    <t>ken@globalaltralogistics.com</t>
  </si>
  <si>
    <t>MOTOLANI ADEBAYO</t>
  </si>
  <si>
    <t>OLUFUNKE AKANNI</t>
  </si>
  <si>
    <t>BC/19/048</t>
  </si>
  <si>
    <t>BALRANALD REAL ESTATE INV.LTD</t>
  </si>
  <si>
    <t>NOS 5 EZILO STREET ENUORJI, VILLAGE,ANAMBRA, AWKA</t>
  </si>
  <si>
    <t>hum564d@gmail.com</t>
  </si>
  <si>
    <t>OBIAJULU AJAEGBO</t>
  </si>
  <si>
    <t>BC/19/049</t>
  </si>
  <si>
    <t>MR SOGADE AKINWANDE ENIOLA</t>
  </si>
  <si>
    <t>BROMBERGSTRABE 2097424 SCHWEINFURT GERMANY</t>
  </si>
  <si>
    <t>victorsamuel015@gmail.com</t>
  </si>
  <si>
    <t>INUMIDUN ENIOLA SOGADE</t>
  </si>
  <si>
    <t>AKINREBIKAN OROBOLA</t>
  </si>
  <si>
    <t>BC/19/050</t>
  </si>
  <si>
    <t>AKIBU OLABODE GBOLAHAN</t>
  </si>
  <si>
    <t>NO 8 EMMA OKEKE STREET OFF GREENFIELD ESTATE,OKOTA</t>
  </si>
  <si>
    <t>olabodeakibu@gmail.com</t>
  </si>
  <si>
    <t>FOLASHADE SIKPI</t>
  </si>
  <si>
    <t>BC/19/051</t>
  </si>
  <si>
    <t>BENSON ADEBOLA OLUWATAYO</t>
  </si>
  <si>
    <t>22 ALTOUSI, STREET,AIN KHALED DOHA QATER</t>
  </si>
  <si>
    <t>bensonoluwatayo@gmail.com</t>
  </si>
  <si>
    <t>BENSON OLUWATIMILEHIN EMMANUEL</t>
  </si>
  <si>
    <t>JOHNSON ANJOLA DAVID</t>
  </si>
  <si>
    <t>BC/19/052</t>
  </si>
  <si>
    <t>AYEJUNI OLUFEMI OLUWAGBENGA</t>
  </si>
  <si>
    <t>EANCHOKAY BUCHSTICK SCHOOL, 1 AIRPORT ROAD PIKONGIKUM ON POVOLO</t>
  </si>
  <si>
    <t>olufemiayejuni@gmail.com</t>
  </si>
  <si>
    <t>GBEMISOLA AJAYI</t>
  </si>
  <si>
    <t>8016332890, 6136987717</t>
  </si>
  <si>
    <t>OLUWADOLAPO OLUGBENGA FASIPE</t>
  </si>
  <si>
    <t>BC/19/053</t>
  </si>
  <si>
    <t>SALAKO IFEOLUWA OLATOKUNBO</t>
  </si>
  <si>
    <t>15 ESAN -OGBOGUN STREET ABIODUN SHOMOLU LAGOS</t>
  </si>
  <si>
    <t>ifeoluwaolatokunbo2@gmail.com</t>
  </si>
  <si>
    <t>SALAKO OLUWATOBI IBUKUNOLUWA</t>
  </si>
  <si>
    <t>BC/19/054</t>
  </si>
  <si>
    <t>SARUMI TAIWO OLAWALE</t>
  </si>
  <si>
    <t>6 TINUOLA BALOGUN STREET OFF BARUWA INSIDE IPAJA LAGOS</t>
  </si>
  <si>
    <t>sarumi_olawale24@yahoo.com</t>
  </si>
  <si>
    <t>KAZEEM-JIMOH OPEYEMI ADESEWA</t>
  </si>
  <si>
    <t>TOUN ODETOLA</t>
  </si>
  <si>
    <t>BC/19/055</t>
  </si>
  <si>
    <t>ADULOJU ELIZABETH IYABO</t>
  </si>
  <si>
    <t>53, WORSLEY AVENUE, WORSLEY MANCHESTER M28 OHU UNITED KINGDOM</t>
  </si>
  <si>
    <t>bettyadu@yahoo.com</t>
  </si>
  <si>
    <t>SHOLA JACKSON ADULOJU</t>
  </si>
  <si>
    <t>ADEBAYO ADEWALE</t>
  </si>
  <si>
    <t>BC/19/056</t>
  </si>
  <si>
    <t>OLUKEMI MATTI AND RASAK ROSENJE JR</t>
  </si>
  <si>
    <t>BLOCK C, HOUSE 5, MAISONETTE MILLENNIUM HOUSING SCHEME, GRA IKEJA</t>
  </si>
  <si>
    <t>matt.olukemi2yahoo.com, rosenjerajr2yahoo.com</t>
  </si>
  <si>
    <t>AMINU MATTI</t>
  </si>
  <si>
    <t>ADEGBOLA ABRAHAM</t>
  </si>
  <si>
    <t>BC/19/057</t>
  </si>
  <si>
    <t>MOORE MALISA</t>
  </si>
  <si>
    <t>162B OBAFEMI AWOLOWO WAY IKEJA LAGOS</t>
  </si>
  <si>
    <t>OPEYEMI ELIJAH TIMOTHY</t>
  </si>
  <si>
    <t>BC/19/058</t>
  </si>
  <si>
    <t>MR UGWUNNA IKENNA KENNETH</t>
  </si>
  <si>
    <t>4 BEN ETIE CLOSE WORLD BANK ESTATE UMUAHIA NIGERIA</t>
  </si>
  <si>
    <t>sulty234@yahoo.com</t>
  </si>
  <si>
    <t>BC/19/059</t>
  </si>
  <si>
    <t>MR NUHU MUZAMBIL</t>
  </si>
  <si>
    <t>2, BABATUNDE ADETORO STREET, AGEGE, LAGOS</t>
  </si>
  <si>
    <t>muzambilnuhuol@gmail.com</t>
  </si>
  <si>
    <t>NUHU LAHINU</t>
  </si>
  <si>
    <t>BC/19/060</t>
  </si>
  <si>
    <t>ONWUZURIKE CLARA CHINAGOROM</t>
  </si>
  <si>
    <t>9 TRINITY CLOSE OLODI APAPA</t>
  </si>
  <si>
    <t>chinagoromclara@yahoo.com</t>
  </si>
  <si>
    <t>ALEXANDER UZOR ELVIS</t>
  </si>
  <si>
    <t>ADAH O</t>
  </si>
  <si>
    <t>BC/19/061</t>
  </si>
  <si>
    <t>OLOMINA JENNIFER IYABO</t>
  </si>
  <si>
    <t>8 HUMANITY STREET, IREDE AGUNFOYE IGBOGBO IKORODU</t>
  </si>
  <si>
    <t>jennifer.olomina@gmail.com</t>
  </si>
  <si>
    <t>BC/19/062</t>
  </si>
  <si>
    <t>AKINWANDE AKINWUNMI</t>
  </si>
  <si>
    <t>8236 HALTERED HORSE LANE, FRISCO TX 75036</t>
  </si>
  <si>
    <t>w.akinwande@gmail.com</t>
  </si>
  <si>
    <t>BUKKY AKINWANDE</t>
  </si>
  <si>
    <t>MRS LILY IKENEKU</t>
  </si>
  <si>
    <t>BC/19/063</t>
  </si>
  <si>
    <t>MR BOYEDE EMMANUEL ADEBISI</t>
  </si>
  <si>
    <t>5, CANDOS ROAD, BARUWA IPAJA LAGOS</t>
  </si>
  <si>
    <t>eadebisi24@gmail.com</t>
  </si>
  <si>
    <t>BOYEDE JEMIMA OMOWUNMI</t>
  </si>
  <si>
    <t>AKINTELE RITA OLUMAYOWA</t>
  </si>
  <si>
    <t>BC/19/064</t>
  </si>
  <si>
    <t>MISS EGURE PRECIOUS OYEREYI</t>
  </si>
  <si>
    <t>PLOT 196, 211 ROAD, GOWON ESTATE EGBEDA,LAGOS NIGERIA</t>
  </si>
  <si>
    <t>egurep@yahoo.com</t>
  </si>
  <si>
    <t>OMEMI EGURE</t>
  </si>
  <si>
    <t>SONIA EGURE</t>
  </si>
  <si>
    <t>BC/19/065</t>
  </si>
  <si>
    <t>SIMGO LIMITED</t>
  </si>
  <si>
    <t>1 LEWIS STREET, LAGOS ISLAND</t>
  </si>
  <si>
    <t>AKPORNERENE IKOGHO</t>
  </si>
  <si>
    <t>BC/19/066</t>
  </si>
  <si>
    <t>GABRIEL FESTUS NWACHUKWU</t>
  </si>
  <si>
    <t>13A NIGER STREET, PARKVIEW ESTATE, IKOYI</t>
  </si>
  <si>
    <t>festusn.gabriel@yahoo.com</t>
  </si>
  <si>
    <t>BENJAMIN IFEANYI GABRIEL</t>
  </si>
  <si>
    <t>BC/19/067</t>
  </si>
  <si>
    <t>MR AKINOLA OLUWASEYI DAVID</t>
  </si>
  <si>
    <t>2 SALAU STREET, OFF ARIYO STREET DENRO ISHASI OJODU LAGOS</t>
  </si>
  <si>
    <t>seyifunmi211@gmail.com</t>
  </si>
  <si>
    <t>AKINOLA FUNMILAYO TEMITOPE</t>
  </si>
  <si>
    <t>SIJIBOMI ADEBIYI</t>
  </si>
  <si>
    <t>BC/19/068</t>
  </si>
  <si>
    <t>GEORGEWILL ABIBO ADONIJAH</t>
  </si>
  <si>
    <t xml:space="preserve">58 SAM SHONIBARE STREET SURULERE LAGOS </t>
  </si>
  <si>
    <t>abiboageorgewill2yahoo.com</t>
  </si>
  <si>
    <t>GEORGEWILL OLUFUNMILAYO ADETOLA</t>
  </si>
  <si>
    <t>FAKEHINDE OLUWASEGUN</t>
  </si>
  <si>
    <t>BC/19/069</t>
  </si>
  <si>
    <t>EKENE NICHOLAS</t>
  </si>
  <si>
    <t>7108 ANNAPOLIS RD HYATTSVILLE MD 20784 USA</t>
  </si>
  <si>
    <t>emeka062004@yahoo.co.uk</t>
  </si>
  <si>
    <t>CKUKWUEMEKA DIKE</t>
  </si>
  <si>
    <t>BC/19/070</t>
  </si>
  <si>
    <t>OGUNLEKE EMMANUEL ADEBAYO</t>
  </si>
  <si>
    <t>11 MURI BUSARY CLOSE ADENIYI JONES IKEJA LAGOS</t>
  </si>
  <si>
    <t>adebayoemmalex@gmail.com</t>
  </si>
  <si>
    <t>OGUNLEKE VICTORIA OBAYOMI</t>
  </si>
  <si>
    <t>AKINWALE OJO</t>
  </si>
  <si>
    <t>BC/19/071</t>
  </si>
  <si>
    <t>OLADIPO REMI EBENEZER</t>
  </si>
  <si>
    <t>15B, MIKE-OJO STREET ISHERI OSHUN LAGOS</t>
  </si>
  <si>
    <t>ANUOLUWAPO OLADIPO</t>
  </si>
  <si>
    <t>BC/19/072</t>
  </si>
  <si>
    <t>EBEJUO ESOMCHI KINGSLEY</t>
  </si>
  <si>
    <t>2,0 THOMPSON AVENUE IKOYI LAGOS</t>
  </si>
  <si>
    <t>esomchiebejuo@rocketmail.com</t>
  </si>
  <si>
    <t>EBEJUO ULUMMA MARY</t>
  </si>
  <si>
    <t>BC/19/073</t>
  </si>
  <si>
    <t>ENEMUWE NICHOLAS ISUSU</t>
  </si>
  <si>
    <t>9, SERIKI CLOSE OFF TINUBU STREET, ALAPERE</t>
  </si>
  <si>
    <t>nicholasisusu@yahoo.com</t>
  </si>
  <si>
    <t>ENEMUWE HENRY ONYEMULU</t>
  </si>
  <si>
    <t>SHOLA JAYEOBA</t>
  </si>
  <si>
    <t>TO BE TRANSFERRED TO ABUJA</t>
  </si>
  <si>
    <t>BC/19/074</t>
  </si>
  <si>
    <t>BANJO OLALEKAN</t>
  </si>
  <si>
    <t>PLOT 222, SAUKA EXT KUJE, ABUJA</t>
  </si>
  <si>
    <t>leksideus2000@yahoo.com</t>
  </si>
  <si>
    <t>BANJO GBEMISOLA WINNIE</t>
  </si>
  <si>
    <t>+2348033503188, '+2349028328913</t>
  </si>
  <si>
    <t>RITA AKINYELE</t>
  </si>
  <si>
    <t>BC/19/075</t>
  </si>
  <si>
    <t>MRS ADESINASI WURAOLA</t>
  </si>
  <si>
    <t>8172 MIDDLEWICK LANE NOLENSVILLE, TN 37135 USA</t>
  </si>
  <si>
    <t>ajanlekoko@iccloud.com</t>
  </si>
  <si>
    <t>OLUSOGA ADESINASI</t>
  </si>
  <si>
    <t>KORP</t>
  </si>
  <si>
    <t>BC/19/076</t>
  </si>
  <si>
    <t>MRS UMEH KENECHUKWU.N.P</t>
  </si>
  <si>
    <t xml:space="preserve">4 COWESBY STREET. MANCHESTER UK. M14 4UG </t>
  </si>
  <si>
    <t>pnkene@yahoo.com</t>
  </si>
  <si>
    <t>CYRIL MGBEKWUTE UDORJI</t>
  </si>
  <si>
    <t>ADEWALE ADEBAYO</t>
  </si>
  <si>
    <t>BC/19/077</t>
  </si>
  <si>
    <t xml:space="preserve">BEATRICE A. DOSUNMU AND EMMANUEL O. ABIDEMI </t>
  </si>
  <si>
    <t>525, AGEGE MOTOR  RD, LADIPO, OSHODI</t>
  </si>
  <si>
    <t>beatricehardick64@gmail.com</t>
  </si>
  <si>
    <t>EMMUEL ABIDEMI</t>
  </si>
  <si>
    <t>ABRAHAM ADEGBOLA</t>
  </si>
  <si>
    <t>BC/19/079</t>
  </si>
  <si>
    <t>MR UKPONREFE AUGUSTINE</t>
  </si>
  <si>
    <t>3 WELCOME PARADE OLDHAN, MANCHESTER</t>
  </si>
  <si>
    <t>augustineeukpos@hotmail.com</t>
  </si>
  <si>
    <t>SAMSON UKPONREFE NOSAKHARE</t>
  </si>
  <si>
    <t>ED</t>
  </si>
  <si>
    <t>BC/19/080</t>
  </si>
  <si>
    <t>OGBHEMHE CAROLINE OSHIOBUGIE</t>
  </si>
  <si>
    <t>3, IFELOJU STREET OFF MICOM, AKOWONJO LAGOS</t>
  </si>
  <si>
    <t>SUCCESS ODUGALA</t>
  </si>
  <si>
    <t>MABEL EROMOSELE</t>
  </si>
  <si>
    <t>BC/19/082</t>
  </si>
  <si>
    <t>MR GBADEBO OLUWAFEMI ANTHONY</t>
  </si>
  <si>
    <t xml:space="preserve"> 2, IJAPO ESTATE, OWO AVENUE AKURE</t>
  </si>
  <si>
    <t>gbadebooluwafemi97@gmail.com</t>
  </si>
  <si>
    <t>IBIKUNLE OLUWASEYIFUNMI G.</t>
  </si>
  <si>
    <t>BC/19/083</t>
  </si>
  <si>
    <t>SANTOSMARTINS OLUWATOYIN AMOKE</t>
  </si>
  <si>
    <t>CORSICASTRAAT 63, 1339 WP ALMERE.NETHERLAND</t>
  </si>
  <si>
    <t>MR OLUWOLE SUNDAY POPOOLA</t>
  </si>
  <si>
    <t>IFEOLUWA AINA</t>
  </si>
  <si>
    <t>BC/19/084</t>
  </si>
  <si>
    <t>MR AKINNURUN BABAJIDE ADEBIYI</t>
  </si>
  <si>
    <t>47, BABS ANIMASHAUN STREET, OFF MASHA ROAD, SURULERE</t>
  </si>
  <si>
    <t>kelvinbabs@yahoo.com</t>
  </si>
  <si>
    <t>ANENE FUNMILOLA ADESHOLA</t>
  </si>
  <si>
    <t>BC/19/085</t>
  </si>
  <si>
    <t>MR ORIABURE MUSTAPHA ENDURANCE</t>
  </si>
  <si>
    <t>19, AISATU SALAMI STREET, ADALOLKO OJO LAGOS</t>
  </si>
  <si>
    <t>david2y80@yahoo.com</t>
  </si>
  <si>
    <t>ORIABURE MARVELLOUS</t>
  </si>
  <si>
    <t>BC/19/086</t>
  </si>
  <si>
    <t>MR OGAJE GILBERT OGAJE</t>
  </si>
  <si>
    <t>22 DAVID MARK BYEPASS MAKURDI BENUE STATE</t>
  </si>
  <si>
    <t>gilbert007@rocketmail.com</t>
  </si>
  <si>
    <t>MICHAEL OGAJE</t>
  </si>
  <si>
    <t>BC/19/088</t>
  </si>
  <si>
    <t>MR TAIWO PAUL OLAOLUWA</t>
  </si>
  <si>
    <t xml:space="preserve">PLOT 1, BLOCK VII PRESIDENTIAL MANDATE ESTATE, OLOKUTA, IDI-ABA, ABEOKUTA </t>
  </si>
  <si>
    <t>olaoluwa.taiwo@outlook.com</t>
  </si>
  <si>
    <t>OMOLARA TAIWO SHITTU</t>
  </si>
  <si>
    <t>ALPHA RUBICON LTD</t>
  </si>
  <si>
    <t>BC/19/089</t>
  </si>
  <si>
    <t>ODULAJA VICTOR OLADIPUPO</t>
  </si>
  <si>
    <t>438,SUNFIELD BUILDING DE KOCK STREET ,SUNNYSIDE PRETORIA SOUTH AFRICA</t>
  </si>
  <si>
    <t>victordee2020@gmail.com</t>
  </si>
  <si>
    <t>PAUL ADEBOLA ODULAJA</t>
  </si>
  <si>
    <t>BC/19/090</t>
  </si>
  <si>
    <t>PASTOR ADU ADERONKE</t>
  </si>
  <si>
    <t>18,BETTY PRIDE WAY, AJAO ESTATE</t>
  </si>
  <si>
    <t>rhankeadu@gmail.com</t>
  </si>
  <si>
    <t>PASTOR ADEJOKE ADU</t>
  </si>
  <si>
    <t>BC/19/091</t>
  </si>
  <si>
    <t>OLUWALADEORIMI ELIZABETH HECTOR- FOWOBAJE</t>
  </si>
  <si>
    <t>HOUSE 39 FLAT 4 LSDPC MEDIUM, HOUSING ESTATE PHASE 1,IJAIYE ROAD, OGBA</t>
  </si>
  <si>
    <t>hector.lade123@gmail.com</t>
  </si>
  <si>
    <t>OLOLADE HECTOR- FOWOBAJE</t>
  </si>
  <si>
    <t>GOD'SLIGHT</t>
  </si>
  <si>
    <t>5 YEARS</t>
  </si>
  <si>
    <t>BC/19/092</t>
  </si>
  <si>
    <t>OLALEYE GRACE</t>
  </si>
  <si>
    <t>38, IFELOJU STREET, OKO-OBA, AGEGE,LAGOS</t>
  </si>
  <si>
    <t>tocumbur@gmail.com</t>
  </si>
  <si>
    <t>OLURONKE OSIBAJO &amp; OLATOKUNBO OLALEYE</t>
  </si>
  <si>
    <t>+17134990454,'+13615227227</t>
  </si>
  <si>
    <t>OLUMAYOWA ADESANYA</t>
  </si>
  <si>
    <t>BC/19/093</t>
  </si>
  <si>
    <t>NATHANIEL OLALEYE</t>
  </si>
  <si>
    <t>BC/19/094</t>
  </si>
  <si>
    <t>VICTORIA OLALEYE</t>
  </si>
  <si>
    <t>BC/19/095</t>
  </si>
  <si>
    <t>OMOLE OLUWATOSIN ONAOLAPO</t>
  </si>
  <si>
    <t>11, OBA - JOB ABIOYE STREET, VICTORY ESTATE, IBA LAGOS</t>
  </si>
  <si>
    <t>waleomole4@gmail.com</t>
  </si>
  <si>
    <t>MR YEMISI OMOLE</t>
  </si>
  <si>
    <t>NWANKWO CHIAMAKA</t>
  </si>
  <si>
    <t>BC/19/096</t>
  </si>
  <si>
    <t>EGBUNINE GUCHI CHIMAOBI</t>
  </si>
  <si>
    <t>1, OLUWAKEMI STREET, SHANGISHA</t>
  </si>
  <si>
    <t>guchi.egunine@yahoo.com</t>
  </si>
  <si>
    <t>EGBUNINE  EMEM MARY</t>
  </si>
  <si>
    <t>ISIOMA NWALIGBE</t>
  </si>
  <si>
    <t>BC/19/097</t>
  </si>
  <si>
    <t>MRS SUBERU ADIZATU</t>
  </si>
  <si>
    <t xml:space="preserve">OTOTUKU WARRI, DELTA STATE </t>
  </si>
  <si>
    <t>kdsuberu@gmail.com</t>
  </si>
  <si>
    <t>SUBERU KABIRU</t>
  </si>
  <si>
    <t>PAULINA (ONLINE)</t>
  </si>
  <si>
    <t>BC/19/098</t>
  </si>
  <si>
    <t>MR ANASIEZE UZOMA COLLINS</t>
  </si>
  <si>
    <t>22 METROPOLITAN  STREET , ISOLO</t>
  </si>
  <si>
    <t>anasiezecollins@yahoo.com</t>
  </si>
  <si>
    <t>ANASIEZE IKENNA</t>
  </si>
  <si>
    <t>OYINKAN(ONLINE)</t>
  </si>
  <si>
    <t>BC/19/099</t>
  </si>
  <si>
    <t>MR ANASIEZE IKENNA DONALD</t>
  </si>
  <si>
    <t>22 METROPOLITAN  STREET,IRE-AKARI ESTATE , ISOLO</t>
  </si>
  <si>
    <t>ikenna.anasieze@gmail.com</t>
  </si>
  <si>
    <t>ANASIEZE UZOMA</t>
  </si>
  <si>
    <t>BC/19/100</t>
  </si>
  <si>
    <t>MR METU EMMANUEL TOBECHUKWU</t>
  </si>
  <si>
    <t>3, OPELOYERU STREET, OFF ELEBIJU ROAD ,KETU ,LAGOS</t>
  </si>
  <si>
    <t>emmanuelmetu@gmail.com</t>
  </si>
  <si>
    <t>METU GODWIN IKECHUKWU</t>
  </si>
  <si>
    <t>JOHN UTOMI</t>
  </si>
  <si>
    <t>BC/19/101</t>
  </si>
  <si>
    <t>MR OLORUNTEGBE AYODEJI SAMUEL</t>
  </si>
  <si>
    <t>14, AKERELE STREET, OWORONSHOKI</t>
  </si>
  <si>
    <t>bobbyayodeji7@gmail.com</t>
  </si>
  <si>
    <t>OLORUNTEGBE OLAWUNMI CLARA</t>
  </si>
  <si>
    <t>OSEWA OLAMIDE</t>
  </si>
  <si>
    <t>BC/19/102</t>
  </si>
  <si>
    <t>MR DAVID HENRY - ONWUSONYE</t>
  </si>
  <si>
    <t>14, OROBIYI STREET, MAFOLUKU, OSHODI</t>
  </si>
  <si>
    <t>henry.onwusonye@firstbanknigeria</t>
  </si>
  <si>
    <t>MRS CHRISTINE HENRY-ONWUSONYE</t>
  </si>
  <si>
    <t>TOFUNMI ADELEYE</t>
  </si>
  <si>
    <t>BC/19/103</t>
  </si>
  <si>
    <t>MR NWAOKORIE JOHN JOSEPH</t>
  </si>
  <si>
    <t>12A, FORCADOS ROAD GRA APAPA LAGOS</t>
  </si>
  <si>
    <t>johnjoseph0170@yahoo.com</t>
  </si>
  <si>
    <t>GRACE JOHN</t>
  </si>
  <si>
    <t>VICTORY WEALTH</t>
  </si>
  <si>
    <t>BC/19/104</t>
  </si>
  <si>
    <t>MRS OLISA ABOLANLE FAUSAT</t>
  </si>
  <si>
    <t>5,OYEWOLE STR, OFF SHYLLON, ONIPANU LAGOS</t>
  </si>
  <si>
    <t>bolajimoh@hotmail.com</t>
  </si>
  <si>
    <t>MR OLATUNDE OLISA</t>
  </si>
  <si>
    <t>AKINSEBIKAN OROBOLA</t>
  </si>
  <si>
    <t>BC/19/106</t>
  </si>
  <si>
    <t>MR ADEOSUN IDOWU TOHEEB</t>
  </si>
  <si>
    <t>17,  TUNDE LAWAL CRESCENT ABULE-EGBA LAGOS STATE</t>
  </si>
  <si>
    <t>torehilbll_45@yahoo.com</t>
  </si>
  <si>
    <t>ADEOSUN TEMITOPE</t>
  </si>
  <si>
    <t>ADEKOYA DAMILOLA</t>
  </si>
  <si>
    <t>BC/19/107</t>
  </si>
  <si>
    <t>MR MICHEALS ADESHINA ABIODUN</t>
  </si>
  <si>
    <t xml:space="preserve">11, OYIN ONIBOKUN CRESCENT CANEL VIEW ESTATE OKE AFA ISOLO LAGOS </t>
  </si>
  <si>
    <t>shinamicheals@gmail.com</t>
  </si>
  <si>
    <t xml:space="preserve">JANET MICHEALS </t>
  </si>
  <si>
    <t>ADERONKE</t>
  </si>
  <si>
    <t>BC/19/108</t>
  </si>
  <si>
    <t>OMISORE OMOLADE KOLADE</t>
  </si>
  <si>
    <t>5 ALHAJI KAREEM OGUNGBEYE STREET AGIDIGBI IKEJA</t>
  </si>
  <si>
    <t>omisorelade@gmail.com</t>
  </si>
  <si>
    <t>MRS DAISY ITORHO</t>
  </si>
  <si>
    <t>BC/19/109</t>
  </si>
  <si>
    <t>MR ABIODUN ABEL IYIOLA &amp; MRS BUKOLA ESTHER IYIOLA</t>
  </si>
  <si>
    <t>42 AREA 2 AJIBODE UI AREA.</t>
  </si>
  <si>
    <t>beckyremmy@yahoo.com</t>
  </si>
  <si>
    <t>ONI OLUMIDE</t>
  </si>
  <si>
    <t>BC/19/110</t>
  </si>
  <si>
    <t>AKANNI TINUADE TAIWO</t>
  </si>
  <si>
    <t>LONDON SE8 5RL</t>
  </si>
  <si>
    <t>tinaakanni@gmail.com</t>
  </si>
  <si>
    <t xml:space="preserve">ABIOLA OLADUNNI </t>
  </si>
  <si>
    <t>BC/19/111</t>
  </si>
  <si>
    <t xml:space="preserve">MRS ONOSOHWO SARAH &amp; DAVID ONOSOHWO </t>
  </si>
  <si>
    <t>7, BADARU STREET JAKANDE ROUNDABOUT LEKKI</t>
  </si>
  <si>
    <t>sdnmom101@gmail.com</t>
  </si>
  <si>
    <t>NICOLE OGHENETEGA ONOSOHWO</t>
  </si>
  <si>
    <t>TOSAN UMUKOLO</t>
  </si>
  <si>
    <t>BC/19/112</t>
  </si>
  <si>
    <t>ONOSOHWO BEMIGHO UWATSE</t>
  </si>
  <si>
    <t>bemiuwacky@yahoo.com</t>
  </si>
  <si>
    <t xml:space="preserve">ONOSOHWO EFEOGHENE SARAH </t>
  </si>
  <si>
    <t>BC/19/113</t>
  </si>
  <si>
    <t>AJAYI TEMITOPE IBUKUN</t>
  </si>
  <si>
    <t>A10 AMETHYST ROAD GOSHEN ESTATE LEKKI LAGOS</t>
  </si>
  <si>
    <t>topefunso@yahoo.com</t>
  </si>
  <si>
    <t>AJAYI JESUTOMIWO</t>
  </si>
  <si>
    <t>IBUKUN IBRAHIM</t>
  </si>
  <si>
    <t>BC/19/114</t>
  </si>
  <si>
    <t>MR MBA MOSES KALU</t>
  </si>
  <si>
    <t>16 OYIN DAMOLA STREET, OFF GOV. RD, IKOTUN LAGOS</t>
  </si>
  <si>
    <t>mbamoseskalu@yahoo.com</t>
  </si>
  <si>
    <t>MRS NGOZI MBA KALU</t>
  </si>
  <si>
    <t>BC/19/115</t>
  </si>
  <si>
    <t>MR AMAH BITEBOBO SYLVANUS</t>
  </si>
  <si>
    <t>25, ELDER ADIELE CLOSE, MINI-ORLU ROAD OFF ADA GEORGE ROAD, PORT HARCOURT, RIVERS STATE</t>
  </si>
  <si>
    <t>amah_bs2003@yahoo.com</t>
  </si>
  <si>
    <t>ATISI AMAH</t>
  </si>
  <si>
    <t>OMUBO AMACHREE</t>
  </si>
  <si>
    <t>BC/19/116</t>
  </si>
  <si>
    <t>MRS ERAIKHUEMEN KATE</t>
  </si>
  <si>
    <t>1132 ABIOLA TELLI WAY ABORU IPAJA</t>
  </si>
  <si>
    <t>cattyberry23@gmail.com</t>
  </si>
  <si>
    <t>ERAIKHUEMEN KINGSLEY</t>
  </si>
  <si>
    <t>ALONGE ADEYEMI</t>
  </si>
  <si>
    <t>BC/19/117</t>
  </si>
  <si>
    <t>BISAYO GBENGA EMMANUEL</t>
  </si>
  <si>
    <t>113,UNITY RD NTABO BUS STOP, IJOKO, OGUN STATE</t>
  </si>
  <si>
    <t>gbengabis@gmail.com</t>
  </si>
  <si>
    <t>JT WHILLS</t>
  </si>
  <si>
    <t>BC/19/118</t>
  </si>
  <si>
    <t>MR MORDI MCHARRY</t>
  </si>
  <si>
    <t>CLOSE 4 HOUSE 2A SATELITE TOWN AMUWO ODOFIN LAGOS</t>
  </si>
  <si>
    <t>mcharryd1st@yahoo.com</t>
  </si>
  <si>
    <t>MRS EVELYN MCHARRY MORDI</t>
  </si>
  <si>
    <t>HENSHAW &amp; HAEFFANGA</t>
  </si>
  <si>
    <t>BC/19/119</t>
  </si>
  <si>
    <t>MISS EJIOGU NGOZI</t>
  </si>
  <si>
    <t>VGC, ROAD 3 LAGOS</t>
  </si>
  <si>
    <t>ngoziincrease@gmail.com</t>
  </si>
  <si>
    <t>EBUKA EJIOGU</t>
  </si>
  <si>
    <t>BC/19/120</t>
  </si>
  <si>
    <t>MR FAMOUS SAMSON DIERIYE</t>
  </si>
  <si>
    <t>2B FESOGBADE CLOSE MAJIDUN IKORODU LAGOS</t>
  </si>
  <si>
    <t>kery4luv@yahoo.com</t>
  </si>
  <si>
    <t>FAMOUS KERRY PEREMOBOWEI</t>
  </si>
  <si>
    <t>DORCAS SUNDAY</t>
  </si>
  <si>
    <t>IKEJA/FREE PLOT</t>
  </si>
  <si>
    <t>BC/19/121</t>
  </si>
  <si>
    <t xml:space="preserve">MRS ALLI OLUYEMISI OLUBUNMI </t>
  </si>
  <si>
    <t>2, PRINCE DAPO AKANDE ST. OFF BISI AFOLABI  LEKKI ST. OKE-IRA NLA-AJAH- LEKKI</t>
  </si>
  <si>
    <t>olayemialli2012@gmail.com</t>
  </si>
  <si>
    <t>OLUWATAMILORE,EBANOLUWA,AYOMIDE,SOLAPE ALLI</t>
  </si>
  <si>
    <t>OLUYEMISI ALLI</t>
  </si>
  <si>
    <t>BC/19/122</t>
  </si>
  <si>
    <t>MR EFUNKOYA OLUSEGUN FELIX &amp; MRS FELIX ABOLANLE KEHINDE</t>
  </si>
  <si>
    <t>26, ADEBOWALE CRESCENT , HARMONY ESTATE OPPIC ISHERI, LAGOS</t>
  </si>
  <si>
    <t>segunefunkoya@yahoo.com</t>
  </si>
  <si>
    <t>LIFE EDGE NIG.</t>
  </si>
  <si>
    <t>OLAWALE (ONLINE)</t>
  </si>
  <si>
    <t>BC/19/124</t>
  </si>
  <si>
    <t>MR NWEKE FELIX IKENNA</t>
  </si>
  <si>
    <t>NUMBER 1, KINGSLEY OKONKWO CLOSE, JAKANDE, AJAMGBADI</t>
  </si>
  <si>
    <t>iykebestfoodequipment@gmail.com</t>
  </si>
  <si>
    <t>PERPETUA NWEKE</t>
  </si>
  <si>
    <t>BC/19/125</t>
  </si>
  <si>
    <t xml:space="preserve">MR AFOLABI OLATUNJI CALEB </t>
  </si>
  <si>
    <t>1 ADEPOJU FARINU STREET, OJODU, LAGOS</t>
  </si>
  <si>
    <t>tunjifolabi12@gmail.com</t>
  </si>
  <si>
    <t>AFOLABI OLATAYO</t>
  </si>
  <si>
    <t>BC/20/001</t>
  </si>
  <si>
    <t>OREBANJO VICTOR SEUN</t>
  </si>
  <si>
    <t xml:space="preserve">4, OSSAI OSASUE IPAJA, COMMAND, LAGOS </t>
  </si>
  <si>
    <t>baronrecord300@gmail.com</t>
  </si>
  <si>
    <t>SOLAPE OREBANJO</t>
  </si>
  <si>
    <t>WALE(ONLINE)</t>
  </si>
  <si>
    <t>BC/20/002</t>
  </si>
  <si>
    <t>MR NWOKEDI GODWIN UCHECHUKWU</t>
  </si>
  <si>
    <t>7, AMUBA STREET, OFF SHELL LOCATION ROAD, OYIGBO RIVERS STATE</t>
  </si>
  <si>
    <t>godwinuche_n@yahoo.com</t>
  </si>
  <si>
    <t>NWOKEDI-GODWIN ROSEMARY U</t>
  </si>
  <si>
    <t>ADESINA MOBARAK</t>
  </si>
  <si>
    <t>BC/20/003</t>
  </si>
  <si>
    <t>MR OKONKWO UCHENNA EMMANUEL</t>
  </si>
  <si>
    <t xml:space="preserve">PLOT 122, BLOCK 274, FLAT 6, ZONE F, IBA ESTATE, OJO, LAGOS </t>
  </si>
  <si>
    <t>emmanuelfrancis728@gmail.com</t>
  </si>
  <si>
    <t xml:space="preserve">MRS ELIZABETH OKONKWO </t>
  </si>
  <si>
    <t>OTOIDE ANDREW</t>
  </si>
  <si>
    <t>BC/20/005</t>
  </si>
  <si>
    <t>MR OHOBU OGALAMA THOMAS</t>
  </si>
  <si>
    <t>12, OLABUNMI STREET, IRE-AKARI, EST ISOLO, LAGOS</t>
  </si>
  <si>
    <t>thomas.ohobu@gmail.com</t>
  </si>
  <si>
    <t>JUDE OHONYEYA OHOBU</t>
  </si>
  <si>
    <t>BC/20/006</t>
  </si>
  <si>
    <t>MRS OLUGBENRO FOLASADE ROSEMARY</t>
  </si>
  <si>
    <t>32, UDECO MEDICAL ROAD, CHEVYVIEW ESTATE, CHEVRON, LAGOS</t>
  </si>
  <si>
    <t>folasade.olugbenro@zenithbank.com</t>
  </si>
  <si>
    <t>OLUKUNLE OLUGBENRO</t>
  </si>
  <si>
    <t>SHOLA OLATUNDE</t>
  </si>
  <si>
    <t>BC/20/007</t>
  </si>
  <si>
    <t>MISS OLANIYI-ADEGBOLA MARY OMOLARA</t>
  </si>
  <si>
    <t>13, OKEOWO STREET, SAWMILL IFAKO, GBAGADA, LAGOS</t>
  </si>
  <si>
    <t>08100028451/09018496248</t>
  </si>
  <si>
    <t>freezlarex@gmail.com</t>
  </si>
  <si>
    <t>BC/20/008</t>
  </si>
  <si>
    <t xml:space="preserve">MISS NWEKE ONYINYE FRANCA </t>
  </si>
  <si>
    <t xml:space="preserve">53, BODE FAPOHUNDA STREET, OFF ALH, AGBEKE STREET,AGO-OKOTA LAGOS </t>
  </si>
  <si>
    <t>cutefranc@gmail.com</t>
  </si>
  <si>
    <t>CHIEF IFEANYICHUKWU MICHAEL NWEKE</t>
  </si>
  <si>
    <t>OYINLOLA OBOT</t>
  </si>
  <si>
    <t>BC/20/010</t>
  </si>
  <si>
    <t>MR AKINBI AKINWALE DAVID</t>
  </si>
  <si>
    <t>4 AROWOIYA STREET, LASU SUMMIT, IBA ROAD, LAGOS</t>
  </si>
  <si>
    <t>akinbi_akinwale@yahoo.com</t>
  </si>
  <si>
    <t>AKINBI BUKOLA OLANREWAJU</t>
  </si>
  <si>
    <t>BC/20/011</t>
  </si>
  <si>
    <t>MR JIKIEMI AKINLOLU ARTHUR</t>
  </si>
  <si>
    <t>14B DEBO AINA CLOSE, OMOLE PHASE ONE, IKEJA, LAGOS</t>
  </si>
  <si>
    <t>arthurjiki@gmail.com</t>
  </si>
  <si>
    <t>MRS OLUBUSOLA JIKIEMI</t>
  </si>
  <si>
    <t>OREOLUWA</t>
  </si>
  <si>
    <t>BC/20/012</t>
  </si>
  <si>
    <t>MR EZEKIEL OFONIME BOBBIE</t>
  </si>
  <si>
    <t>511, HYWELL ROAD, HAVERFORDWEST, WALES SA6 2TJ, UK</t>
  </si>
  <si>
    <t>a-1-p83@yahoo.co.uk</t>
  </si>
  <si>
    <t>HAPPINES UDAH EZEKIEL</t>
  </si>
  <si>
    <t>09083439989, 08152766493</t>
  </si>
  <si>
    <t>SURVEYOR-JOHN UWAH</t>
  </si>
  <si>
    <t>BC/20/013</t>
  </si>
  <si>
    <t>OBHAHIE ODION PETER</t>
  </si>
  <si>
    <t>1, ABAYOMI AKALE CLOSE OFF, ABRAHIM GRACE, IGANDO</t>
  </si>
  <si>
    <t>donbright260@yahoo.com</t>
  </si>
  <si>
    <t>NESLIHAN OBHAHIE</t>
  </si>
  <si>
    <t>AYOBAMI</t>
  </si>
  <si>
    <t>BC/20/014</t>
  </si>
  <si>
    <t>OMOMOH COMFORT</t>
  </si>
  <si>
    <t>BAHCESHIR 2 KISIM MAH 9 CAD DIS, 30B BASAKSEHIR DOSTKENT, VILLA ISTANBUL, TURKEY</t>
  </si>
  <si>
    <t>comfortomomoh2@gmail.com</t>
  </si>
  <si>
    <t>SANNI BOSE RUTH</t>
  </si>
  <si>
    <t>BC/20/015</t>
  </si>
  <si>
    <t>MR BAKARE AKINKUNMI OLAPADE</t>
  </si>
  <si>
    <t>ABILOGBO QUARTERS, OGBABI-AKOKO, AN WLG AREA, ONDO STATE</t>
  </si>
  <si>
    <t>bakare_olapade@yahoo.com</t>
  </si>
  <si>
    <t>JOACHIM OMOTAYO BAKARE</t>
  </si>
  <si>
    <t>ADEGBOLA-AYODEJI- EMM</t>
  </si>
  <si>
    <t>BC/20/016</t>
  </si>
  <si>
    <t>MR IGWEH ORUCHUKWU COLLINS</t>
  </si>
  <si>
    <t>PEARL GARDEN ESTATE, SANGOTEDO, LAGOS</t>
  </si>
  <si>
    <t>igwehcollins@gmail.com</t>
  </si>
  <si>
    <t>IGWEH FESTUS</t>
  </si>
  <si>
    <t>CYNTHIA UGBOKO</t>
  </si>
  <si>
    <t xml:space="preserve"> TRANSFER FEE- N300,000 </t>
  </si>
  <si>
    <t>BC/20/017</t>
  </si>
  <si>
    <t>MR EZE EDISON AFAM</t>
  </si>
  <si>
    <t>PEARL GARDEN ESTATE, SANGOTEDO,OFF LEKKI EPE EXPRESS LAGOS</t>
  </si>
  <si>
    <t>edisonarmani77@gmail.com</t>
  </si>
  <si>
    <t>OKORO LINDA DELE</t>
  </si>
  <si>
    <t>BC/20/018</t>
  </si>
  <si>
    <t>MR OKWUADA JUNIOR ONYEBUCHI</t>
  </si>
  <si>
    <t>PEARL GARDEN ESTATE, SANGOTEDO, OFF LEKKI EPE EXPRESS LAGOS</t>
  </si>
  <si>
    <t>okwadaanyebuchi@gmail.com</t>
  </si>
  <si>
    <t>ANITA OKWUADA</t>
  </si>
  <si>
    <t>BC/20/019</t>
  </si>
  <si>
    <t>MRS IZEKOR FAITH OMOZEE</t>
  </si>
  <si>
    <t>NO 3, JAIYEOLA WAY, DOPEMU, AGEGE, LAGOS</t>
  </si>
  <si>
    <t>azungbefaith33@gmail.com</t>
  </si>
  <si>
    <t>IZEKOR FAITH</t>
  </si>
  <si>
    <t>BC/20/020</t>
  </si>
  <si>
    <t>MISS AYENI FUNMILAYO GOKE</t>
  </si>
  <si>
    <t>34/37A AJAKAYE STREET,MANGORO, IKEJA, LAGOS</t>
  </si>
  <si>
    <t>estbabe007@gmail.cm</t>
  </si>
  <si>
    <t>AYENI ADEGOKE RUFUS</t>
  </si>
  <si>
    <t>REMS</t>
  </si>
  <si>
    <t>BC/20/021</t>
  </si>
  <si>
    <t>IYAMU STELLA</t>
  </si>
  <si>
    <t>9B FREEDOM WAY, BENIN CITY, EDO STATE</t>
  </si>
  <si>
    <t>ladybeghosa@hotmail.com</t>
  </si>
  <si>
    <t>OSAIO SYLVESTER</t>
  </si>
  <si>
    <t>AYOMI VICTORIA</t>
  </si>
  <si>
    <t>BC/20/022</t>
  </si>
  <si>
    <t>MR OBAMUYI HARRISON ORIYOMI</t>
  </si>
  <si>
    <t>BC/20/023</t>
  </si>
  <si>
    <t>MR TAIWO ADELEKE SAMUEL &amp; MRS TAIWO EDITH</t>
  </si>
  <si>
    <t>PEARL GARDEN ESTATE SANGOTEDO , OFF LEKKI EPE EXPRESS LAGOS</t>
  </si>
  <si>
    <t>taiwoadeleke16@yahoo.com</t>
  </si>
  <si>
    <t xml:space="preserve">MRS EDITH TAIWO </t>
  </si>
  <si>
    <t xml:space="preserve">IKEJA </t>
  </si>
  <si>
    <t>BC/20/024</t>
  </si>
  <si>
    <t>AZUOKWU ESTHER UDUAK</t>
  </si>
  <si>
    <t xml:space="preserve">10, BABATUNDE FAJEBE STREET IKENNE REMO OGUN STATE </t>
  </si>
  <si>
    <t>benourdjoseph511@gmail.com</t>
  </si>
  <si>
    <t>BENARD JOSEPH</t>
  </si>
  <si>
    <t>BC/20/025</t>
  </si>
  <si>
    <t>MRS ELO JOY</t>
  </si>
  <si>
    <t>50A, FAGBAYI LANE OTO, LAGOS</t>
  </si>
  <si>
    <t>JOY ELO GLOBAL RESOURCES</t>
  </si>
  <si>
    <t>BC/20/026</t>
  </si>
  <si>
    <t>MRS AGAGA VICTORIA IGBE</t>
  </si>
  <si>
    <t xml:space="preserve">3355,IVAN FRANKO LACHINE/ MANTREAT CITY </t>
  </si>
  <si>
    <t>victoriagaga@yahoo.com</t>
  </si>
  <si>
    <t>JOSEPH OSAGIE AGAGA</t>
  </si>
  <si>
    <t>TIMOTHY A.</t>
  </si>
  <si>
    <t>BC/20/027</t>
  </si>
  <si>
    <t xml:space="preserve">MRS IWUANYANWU CHIOMA </t>
  </si>
  <si>
    <t xml:space="preserve">46, TICHENOR TERRACE, IRONYTON NT 07111, USA </t>
  </si>
  <si>
    <t>fabchichi2079@gmail.com</t>
  </si>
  <si>
    <t xml:space="preserve">OZIOMA S.C. IWUANNYAWU </t>
  </si>
  <si>
    <t>BC/20/028</t>
  </si>
  <si>
    <t xml:space="preserve">MR EKUFU ONYIBO CHRISTIAN </t>
  </si>
  <si>
    <t>onyibechristian@gmail.com</t>
  </si>
  <si>
    <t xml:space="preserve">ONYIBE BEATRICE </t>
  </si>
  <si>
    <t>BC/20/029</t>
  </si>
  <si>
    <t xml:space="preserve">OKWUADA ABRAHAM </t>
  </si>
  <si>
    <t xml:space="preserve">PEAL GARDEN ESTATE SANGOTEDO </t>
  </si>
  <si>
    <t>abrahamokwuada@gmail.com</t>
  </si>
  <si>
    <t xml:space="preserve">JUNIOR OKWUADA </t>
  </si>
  <si>
    <t>BC/20/030</t>
  </si>
  <si>
    <t>MISS OFEM ARIT OMINI</t>
  </si>
  <si>
    <t>23A, ADENIKE OGUNYE ZONE, MAGODO GRA</t>
  </si>
  <si>
    <t>ofemarit@gmail.com</t>
  </si>
  <si>
    <t>OFEM SUNDAY OMINI</t>
  </si>
  <si>
    <t>MD/ISSAC</t>
  </si>
  <si>
    <t>BC/20/031</t>
  </si>
  <si>
    <t>MR OGEDE KABIR ADEWALE</t>
  </si>
  <si>
    <t>15, NOJEEMDEEN BAKRE OWODE RESERVATION ESTATE LANGBASA AJAH</t>
  </si>
  <si>
    <t>kayb227@cphoeom</t>
  </si>
  <si>
    <t xml:space="preserve">FATHIA REREOLUWA ADEWALE </t>
  </si>
  <si>
    <t>YEMI AIYEOLA</t>
  </si>
  <si>
    <t>BC/20/032</t>
  </si>
  <si>
    <t xml:space="preserve">MRS OMOTAYO-KAYODE GBEMISOLA </t>
  </si>
  <si>
    <t xml:space="preserve">35, ONDO STREET OGBA OKE-IRA LAGOS </t>
  </si>
  <si>
    <t>solafamakun@gmail.com</t>
  </si>
  <si>
    <t>DAMILOLA ALFRED</t>
  </si>
  <si>
    <t>BROOKLYN COURT 2</t>
  </si>
  <si>
    <t>BC/20/033</t>
  </si>
  <si>
    <t>MISS ABOGUNRIN OLABISI JULIANAH</t>
  </si>
  <si>
    <t>40, PINDERS CROFT, GREENLEYNES MILTON KYNES MK 12GAJ, UK</t>
  </si>
  <si>
    <t>julieabogunrin@yahoo.co.uk</t>
  </si>
  <si>
    <t>MR OLUWAKAYODE EMMANUEL ABOGUNRIN</t>
  </si>
  <si>
    <t>OSAM MARVELOUS</t>
  </si>
  <si>
    <t>BC/21/001</t>
  </si>
  <si>
    <t>MR AFOLABI OLAKUNLE CHRISTOPHER &amp; MRS MARIA ODION UDUOGIE AFOLABI</t>
  </si>
  <si>
    <t>12, DEJI ADEDOTUN STREET, IGBO-OLUWO ESTATE, IKORODU LAGOS.</t>
  </si>
  <si>
    <t>kcwealth@yahoo.com</t>
  </si>
  <si>
    <t>MRS MARIA ODION UDUOGIE AFOLABI</t>
  </si>
  <si>
    <t xml:space="preserve">PAID 20K FOR CHANGE OF DOCUMENT </t>
  </si>
  <si>
    <t>BC/21/002</t>
  </si>
  <si>
    <t>IGBINEDION OSERENTIN</t>
  </si>
  <si>
    <t>2, IGBINEDION LANE OFF IGBINEDION STREET UPPER SAKPONBA ROAD</t>
  </si>
  <si>
    <t>LUCKY IGBINEDION</t>
  </si>
  <si>
    <t>GLORIA</t>
  </si>
  <si>
    <t>name</t>
  </si>
  <si>
    <t>id</t>
  </si>
  <si>
    <t xml:space="preserve">client </t>
  </si>
  <si>
    <t>propeId</t>
  </si>
  <si>
    <t>o_branch</t>
  </si>
  <si>
    <t>p_date</t>
  </si>
  <si>
    <t>file_num</t>
  </si>
  <si>
    <t>p_purchase</t>
  </si>
  <si>
    <t>detail</t>
  </si>
  <si>
    <t>n_plots</t>
  </si>
  <si>
    <t>payOptions</t>
  </si>
  <si>
    <t>p_p_plot</t>
  </si>
  <si>
    <t>landTotal</t>
  </si>
  <si>
    <t>a_p_f_plots</t>
  </si>
  <si>
    <t>landStatus</t>
  </si>
  <si>
    <t>surv_fee</t>
  </si>
  <si>
    <t>surv_paid</t>
  </si>
  <si>
    <t>surveStatus</t>
  </si>
  <si>
    <t>legal_fee</t>
  </si>
  <si>
    <t>legal_paid</t>
  </si>
  <si>
    <t>legalStatus</t>
  </si>
  <si>
    <t>dev_fee</t>
  </si>
  <si>
    <t>dev_paid</t>
  </si>
  <si>
    <t>develStatus</t>
  </si>
  <si>
    <t>reg_fee</t>
  </si>
  <si>
    <t>reg_paid</t>
  </si>
  <si>
    <t>regisStatus</t>
  </si>
  <si>
    <t>elec_fee</t>
  </si>
  <si>
    <t>elec_paid</t>
  </si>
  <si>
    <t>electStatus</t>
  </si>
  <si>
    <t>rat_fee</t>
  </si>
  <si>
    <t>rat_paid</t>
  </si>
  <si>
    <t>ratifStatus</t>
  </si>
  <si>
    <t>defau_fee</t>
  </si>
  <si>
    <t>defau_paid</t>
  </si>
  <si>
    <t>defauStatus</t>
  </si>
  <si>
    <t>service_fee</t>
  </si>
  <si>
    <t>service_paid</t>
  </si>
  <si>
    <t>serviceStatus</t>
  </si>
  <si>
    <t>deed_fee</t>
  </si>
  <si>
    <t>deed_paid</t>
  </si>
  <si>
    <t>deedStatus</t>
  </si>
  <si>
    <t>grandTopay</t>
  </si>
  <si>
    <t>grandPaid</t>
  </si>
  <si>
    <t>grandDebt</t>
  </si>
  <si>
    <t>allocation</t>
  </si>
  <si>
    <t>plotNum</t>
  </si>
  <si>
    <t>blockNum</t>
  </si>
  <si>
    <t>comment</t>
  </si>
  <si>
    <t>6224b7a901fa0ee9c6bab74f</t>
  </si>
  <si>
    <t>6224b7a901fa0ee9c6bab750</t>
  </si>
  <si>
    <t>6224b7a901fa0ee9c6bab751</t>
  </si>
  <si>
    <t>6224b7a901fa0ee9c6bab752</t>
  </si>
  <si>
    <t>6224b7a901fa0ee9c6bab753</t>
  </si>
  <si>
    <t>6224b7a901fa0ee9c6bab754</t>
  </si>
  <si>
    <t>6224b7a901fa0ee9c6bab755</t>
  </si>
  <si>
    <t>6224b7a901fa0ee9c6bab756</t>
  </si>
  <si>
    <t>6224b7a901fa0ee9c6bab757</t>
  </si>
  <si>
    <t>6224b7a901fa0ee9c6bab758</t>
  </si>
  <si>
    <t>6224b7a901fa0ee9c6bab759</t>
  </si>
  <si>
    <t>6224b7a901fa0ee9c6bab75a</t>
  </si>
  <si>
    <t>6224b7a901fa0ee9c6bab75b</t>
  </si>
  <si>
    <t>6224b7a901fa0ee9c6bab75c</t>
  </si>
  <si>
    <t>6224b7a901fa0ee9c6bab75d</t>
  </si>
  <si>
    <t>6224b7a901fa0ee9c6bab75e</t>
  </si>
  <si>
    <t>6224b7a901fa0ee9c6bab75f</t>
  </si>
  <si>
    <t>6224b7a901fa0ee9c6bab760</t>
  </si>
  <si>
    <t>6224b7a901fa0ee9c6bab761</t>
  </si>
  <si>
    <t>6224b7a901fa0ee9c6bab762</t>
  </si>
  <si>
    <t>6224b7a901fa0ee9c6bab763</t>
  </si>
  <si>
    <t>6224b7a901fa0ee9c6bab764</t>
  </si>
  <si>
    <t>6224b7a901fa0ee9c6bab765</t>
  </si>
  <si>
    <t>6224b9f9caf1ea9d59083fd1</t>
  </si>
  <si>
    <t>62279f66b702c1279ed2bac1</t>
  </si>
  <si>
    <t>6224b7a901fa0ee9c6bab768</t>
  </si>
  <si>
    <t>6224b7a901fa0ee9c6bab769</t>
  </si>
  <si>
    <t>6224b7a901fa0ee9c6bab76a</t>
  </si>
  <si>
    <t>6224b7a901fa0ee9c6bab76b</t>
  </si>
  <si>
    <t>6224b7a901fa0ee9c6bab76c</t>
  </si>
  <si>
    <t>6224b7a901fa0ee9c6bab76d</t>
  </si>
  <si>
    <t>6224b7a901fa0ee9c6bab76e</t>
  </si>
  <si>
    <t>6224b7a901fa0ee9c6bab76f</t>
  </si>
  <si>
    <t>62279f66b702c1279ed2bac2</t>
  </si>
  <si>
    <t>62279f66b702c1279ed2bac3</t>
  </si>
  <si>
    <t>62279f66b702c1279ed2bac4</t>
  </si>
  <si>
    <t>62279f66b702c1279ed2bac5</t>
  </si>
  <si>
    <t>62279f66b702c1279ed2bac6</t>
  </si>
  <si>
    <t>62279f66b702c1279ed2bac7</t>
  </si>
  <si>
    <t>62279f66b702c1279ed2bac8</t>
  </si>
  <si>
    <t>62279f66b702c1279ed2bac9</t>
  </si>
  <si>
    <t>62279f66b702c1279ed2baca</t>
  </si>
  <si>
    <t>62279f66b702c1279ed2bacb</t>
  </si>
  <si>
    <t>62279f66b702c1279ed2bacc</t>
  </si>
  <si>
    <t>62279f66b702c1279ed2bacd</t>
  </si>
  <si>
    <t>62279f66b702c1279ed2bace</t>
  </si>
  <si>
    <t>62279f66b702c1279ed2bacf</t>
  </si>
  <si>
    <t>62279f66b702c1279ed2bad0</t>
  </si>
  <si>
    <t>62279f66b702c1279ed2bad1</t>
  </si>
  <si>
    <t>62279f66b702c1279ed2bad2</t>
  </si>
  <si>
    <t>62279f66b702c1279ed2bad3</t>
  </si>
  <si>
    <t>62279f66b702c1279ed2bad4</t>
  </si>
  <si>
    <t>62279f66b702c1279ed2bad5</t>
  </si>
  <si>
    <t>62279f66b702c1279ed2bad6</t>
  </si>
  <si>
    <t>6224bc27c29385c6463e4034</t>
  </si>
  <si>
    <t>6224bc27c29385c6463e4035</t>
  </si>
  <si>
    <t>6227950b8a59d8c922eafceb</t>
  </si>
  <si>
    <t>6227950b8a59d8c922eafcec</t>
  </si>
  <si>
    <t>6227950b8a59d8c922eafced</t>
  </si>
  <si>
    <t>6227950b8a59d8c922eafcee</t>
  </si>
  <si>
    <t>6227950b8a59d8c922eafcef</t>
  </si>
  <si>
    <t>6227950b8a59d8c922eafcf0</t>
  </si>
  <si>
    <t>6227950b8a59d8c922eafcf1</t>
  </si>
  <si>
    <t>6227950b8a59d8c922eafcf2</t>
  </si>
  <si>
    <t>6227950b8a59d8c922eafcf3</t>
  </si>
  <si>
    <t>6227950b8a59d8c922eafcf4</t>
  </si>
  <si>
    <t>6227950b8a59d8c922eafcf5</t>
  </si>
  <si>
    <t>6227950b8a59d8c922eafcf6</t>
  </si>
  <si>
    <t>6227950b8a59d8c922eafcf7</t>
  </si>
  <si>
    <t>6227950b8a59d8c922eafcf8</t>
  </si>
  <si>
    <t>6227950b8a59d8c922eafcf9</t>
  </si>
  <si>
    <t>6227950b8a59d8c922eafcfa</t>
  </si>
  <si>
    <t>6227950b8a59d8c922eafcfb</t>
  </si>
  <si>
    <t>6227950b8a59d8c922eafd3f</t>
  </si>
  <si>
    <t>6227950b8a59d8c922eafcfc</t>
  </si>
  <si>
    <t>6227950b8a59d8c922eafcfd</t>
  </si>
  <si>
    <t>6227950b8a59d8c922eafcfe</t>
  </si>
  <si>
    <t>6227950b8a59d8c922eafcff</t>
  </si>
  <si>
    <t>6227950b8a59d8c922eafd00</t>
  </si>
  <si>
    <t>6227950b8a59d8c922eafd01</t>
  </si>
  <si>
    <t>6227950b8a59d8c922eafd02</t>
  </si>
  <si>
    <t>6227950b8a59d8c922eafd03</t>
  </si>
  <si>
    <t>6227950b8a59d8c922eafd04</t>
  </si>
  <si>
    <t>6227950b8a59d8c922eafd05</t>
  </si>
  <si>
    <t>6227950b8a59d8c922eafd06</t>
  </si>
  <si>
    <t>6227950b8a59d8c922eafd07</t>
  </si>
  <si>
    <t>6227950b8a59d8c922eafd08</t>
  </si>
  <si>
    <t>6227950b8a59d8c922eafd09</t>
  </si>
  <si>
    <t>6227950b8a59d8c922eafd0a</t>
  </si>
  <si>
    <t>6227950b8a59d8c922eafd0b</t>
  </si>
  <si>
    <t>6227950b8a59d8c922eafd0c</t>
  </si>
  <si>
    <t>6227950b8a59d8c922eafd0d</t>
  </si>
  <si>
    <t>6227950b8a59d8c922eafd0e</t>
  </si>
  <si>
    <t>6227950b8a59d8c922eafd0f</t>
  </si>
  <si>
    <t>6227950b8a59d8c922eafd10</t>
  </si>
  <si>
    <t>6227950b8a59d8c922eafd11</t>
  </si>
  <si>
    <t>6227950b8a59d8c922eafd12</t>
  </si>
  <si>
    <t>6227950b8a59d8c922eafd13</t>
  </si>
  <si>
    <t>6227950b8a59d8c922eafd14</t>
  </si>
  <si>
    <t>6227950b8a59d8c922eafd15</t>
  </si>
  <si>
    <t>6227950b8a59d8c922eafd16</t>
  </si>
  <si>
    <t>6227950b8a59d8c922eafd17</t>
  </si>
  <si>
    <t>6227950b8a59d8c922eafd18</t>
  </si>
  <si>
    <t>6227950b8a59d8c922eafd4b</t>
  </si>
  <si>
    <t>6227950b8a59d8c922eafd19</t>
  </si>
  <si>
    <t>6227950b8a59d8c922eafd1a</t>
  </si>
  <si>
    <t>6227950b8a59d8c922eafd1b</t>
  </si>
  <si>
    <t>6227950b8a59d8c922eafd1c</t>
  </si>
  <si>
    <t>6227950b8a59d8c922eafd1d</t>
  </si>
  <si>
    <t>6227950b8a59d8c922eafd1e</t>
  </si>
  <si>
    <t>6227950b8a59d8c922eafd1f</t>
  </si>
  <si>
    <t>6227950b8a59d8c922eafd20</t>
  </si>
  <si>
    <t>6227950b8a59d8c922eafd21</t>
  </si>
  <si>
    <t>6227950b8a59d8c922eafd22</t>
  </si>
  <si>
    <t>6227950b8a59d8c922eafd23</t>
  </si>
  <si>
    <t>6227950b8a59d8c922eafd24</t>
  </si>
  <si>
    <t>6227950b8a59d8c922eafd25</t>
  </si>
  <si>
    <t>6227950b8a59d8c922eafd26</t>
  </si>
  <si>
    <t>6227950b8a59d8c922eafd27</t>
  </si>
  <si>
    <t>6227950b8a59d8c922eafd28</t>
  </si>
  <si>
    <t>6227950b8a59d8c922eafd29</t>
  </si>
  <si>
    <t>6227950b8a59d8c922eafd2a</t>
  </si>
  <si>
    <t>6227950b8a59d8c922eafd2b</t>
  </si>
  <si>
    <t>6227950b8a59d8c922eafd2c</t>
  </si>
  <si>
    <t>6227950b8a59d8c922eafd2d</t>
  </si>
  <si>
    <t>6227950b8a59d8c922eafd2e</t>
  </si>
  <si>
    <t>6227950b8a59d8c922eafd2f</t>
  </si>
  <si>
    <t>6227950b8a59d8c922eafd30</t>
  </si>
  <si>
    <t>6227950b8a59d8c922eafd31</t>
  </si>
  <si>
    <t>6227950b8a59d8c922eafd32</t>
  </si>
  <si>
    <t>6227950b8a59d8c922eafd33</t>
  </si>
  <si>
    <t>6227950b8a59d8c922eafd34</t>
  </si>
  <si>
    <t>6227950b8a59d8c922eafd35</t>
  </si>
  <si>
    <t>6227950b8a59d8c922eafd36</t>
  </si>
  <si>
    <t>6227950b8a59d8c922eafd37</t>
  </si>
  <si>
    <t>6227950b8a59d8c922eafd38</t>
  </si>
  <si>
    <t>6227950b8a59d8c922eafd39</t>
  </si>
  <si>
    <t>6227950b8a59d8c922eafd3a</t>
  </si>
  <si>
    <t>6227950b8a59d8c922eafd3b</t>
  </si>
  <si>
    <t>6227950b8a59d8c922eafd3c</t>
  </si>
  <si>
    <t>6227950b8a59d8c922eafd3d</t>
  </si>
  <si>
    <t>6227950b8a59d8c922eafd3e</t>
  </si>
  <si>
    <t>Brooklyn Court 1</t>
  </si>
  <si>
    <t>621de03497e97f8676b729d5</t>
  </si>
  <si>
    <t>Ikeja</t>
  </si>
  <si>
    <t>Plots of Land</t>
  </si>
  <si>
    <t>Outright Payment</t>
  </si>
  <si>
    <t>3 Months Plan</t>
  </si>
  <si>
    <t>6 Months Plan</t>
  </si>
  <si>
    <t>12 Months Plan</t>
  </si>
  <si>
    <t>Allocated</t>
  </si>
  <si>
    <t>L</t>
  </si>
  <si>
    <t>O5</t>
  </si>
  <si>
    <t>7,8</t>
  </si>
  <si>
    <t>X5</t>
  </si>
  <si>
    <t>1,2</t>
  </si>
  <si>
    <t>J5</t>
  </si>
  <si>
    <t>12&amp;13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</si>
</sst>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0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b/>
      <sz val="10"/>
      <name val="Calibri Light"/>
      <family val="2"/>
      <scheme val="major"/>
    </font>
    <font>
      <b/>
      <u/>
      <sz val="10"/>
      <color theme="10"/>
      <name val="Calibri"/>
      <family val="2"/>
      <scheme val="minor"/>
    </font>
    <font>
      <sz val="8"/>
      <color rgb="FFFF4500"/>
      <name val="Consolas"/>
      <family val="3"/>
    </font>
    <font>
      <sz val="9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117">
    <xf numFmtId="0" fontId="0" fillId="0" borderId="0" xfId="0"/>
    <xf numFmtId="0" fontId="5" fillId="3" borderId="1" xfId="0" applyFont="1" applyFill="1" applyBorder="1" applyAlignment="1">
      <alignment horizontal="center"/>
    </xf>
    <xf numFmtId="37" fontId="5" fillId="3" borderId="1" xfId="0" applyNumberFormat="1" applyFont="1" applyFill="1" applyBorder="1" applyAlignment="1">
      <alignment horizontal="center"/>
    </xf>
    <xf numFmtId="0" fontId="0" fillId="0" borderId="0" xfId="0"/>
    <xf numFmtId="43" fontId="10" fillId="3" borderId="1" xfId="0" applyNumberFormat="1" applyFont="1" applyFill="1" applyBorder="1" applyAlignment="1">
      <alignment horizontal="center"/>
    </xf>
    <xf numFmtId="43" fontId="5" fillId="3" borderId="1" xfId="0" applyNumberFormat="1" applyFont="1" applyFill="1" applyBorder="1" applyAlignment="1">
      <alignment horizontal="center"/>
    </xf>
    <xf numFmtId="39" fontId="5" fillId="3" borderId="1" xfId="1" applyNumberFormat="1" applyFont="1" applyFill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1" fontId="4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/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right"/>
    </xf>
    <xf numFmtId="43" fontId="4" fillId="0" borderId="1" xfId="0" applyNumberFormat="1" applyFont="1" applyBorder="1" applyAlignment="1"/>
    <xf numFmtId="43" fontId="4" fillId="0" borderId="1" xfId="0" applyNumberFormat="1" applyFont="1" applyBorder="1" applyAlignment="1">
      <alignment horizontal="right"/>
    </xf>
    <xf numFmtId="0" fontId="4" fillId="0" borderId="1" xfId="0" quotePrefix="1" applyFont="1" applyBorder="1" applyAlignment="1">
      <alignment horizontal="left"/>
    </xf>
    <xf numFmtId="0" fontId="4" fillId="0" borderId="1" xfId="0" quotePrefix="1" applyNumberFormat="1" applyFont="1" applyFill="1" applyBorder="1" applyAlignment="1">
      <alignment horizontal="left"/>
    </xf>
    <xf numFmtId="0" fontId="4" fillId="0" borderId="1" xfId="0" quotePrefix="1" applyNumberFormat="1" applyFont="1" applyBorder="1" applyAlignment="1">
      <alignment horizontal="left"/>
    </xf>
    <xf numFmtId="0" fontId="4" fillId="0" borderId="1" xfId="0" quotePrefix="1" applyFont="1" applyFill="1" applyBorder="1" applyAlignment="1">
      <alignment horizontal="left"/>
    </xf>
    <xf numFmtId="1" fontId="4" fillId="0" borderId="1" xfId="0" quotePrefix="1" applyNumberFormat="1" applyFont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left"/>
    </xf>
    <xf numFmtId="0" fontId="4" fillId="0" borderId="1" xfId="0" applyNumberFormat="1" applyFont="1" applyBorder="1" applyAlignment="1">
      <alignment horizontal="left" vertical="top"/>
    </xf>
    <xf numFmtId="14" fontId="4" fillId="0" borderId="1" xfId="0" applyNumberFormat="1" applyFont="1" applyBorder="1" applyAlignment="1"/>
    <xf numFmtId="0" fontId="8" fillId="0" borderId="1" xfId="2" applyFont="1" applyBorder="1" applyAlignment="1">
      <alignment horizontal="left"/>
    </xf>
    <xf numFmtId="0" fontId="4" fillId="0" borderId="1" xfId="0" quotePrefix="1" applyFont="1" applyBorder="1" applyAlignment="1">
      <alignment horizontal="left" vertical="top"/>
    </xf>
    <xf numFmtId="0" fontId="4" fillId="0" borderId="1" xfId="0" quotePrefix="1" applyNumberFormat="1" applyFont="1" applyFill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0" fontId="6" fillId="0" borderId="1" xfId="2" applyFont="1" applyBorder="1" applyAlignment="1">
      <alignment horizontal="left"/>
    </xf>
    <xf numFmtId="0" fontId="8" fillId="2" borderId="1" xfId="2" applyFont="1" applyFill="1" applyBorder="1" applyAlignment="1">
      <alignment horizontal="left"/>
    </xf>
    <xf numFmtId="0" fontId="8" fillId="0" borderId="1" xfId="2" applyFont="1" applyFill="1" applyBorder="1" applyAlignment="1">
      <alignment horizontal="left"/>
    </xf>
    <xf numFmtId="1" fontId="4" fillId="0" borderId="1" xfId="0" quotePrefix="1" applyNumberFormat="1" applyFont="1" applyBorder="1" applyAlignment="1">
      <alignment horizontal="center"/>
    </xf>
    <xf numFmtId="1" fontId="4" fillId="0" borderId="1" xfId="0" quotePrefix="1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43" fontId="2" fillId="0" borderId="1" xfId="0" applyNumberFormat="1" applyFont="1" applyBorder="1" applyAlignment="1"/>
    <xf numFmtId="0" fontId="6" fillId="2" borderId="1" xfId="2" applyFont="1" applyFill="1" applyBorder="1" applyAlignment="1">
      <alignment horizontal="left"/>
    </xf>
    <xf numFmtId="1" fontId="4" fillId="2" borderId="1" xfId="0" quotePrefix="1" applyNumberFormat="1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left"/>
    </xf>
    <xf numFmtId="0" fontId="4" fillId="2" borderId="1" xfId="0" quotePrefix="1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right"/>
    </xf>
    <xf numFmtId="43" fontId="2" fillId="2" borderId="1" xfId="0" applyNumberFormat="1" applyFont="1" applyFill="1" applyBorder="1" applyAlignment="1"/>
    <xf numFmtId="43" fontId="4" fillId="2" borderId="1" xfId="0" applyNumberFormat="1" applyFont="1" applyFill="1" applyBorder="1" applyAlignment="1"/>
    <xf numFmtId="0" fontId="4" fillId="2" borderId="1" xfId="0" applyFont="1" applyFill="1" applyBorder="1" applyAlignment="1">
      <alignment horizontal="right"/>
    </xf>
    <xf numFmtId="43" fontId="4" fillId="0" borderId="1" xfId="0" applyNumberFormat="1" applyFont="1" applyFill="1" applyBorder="1" applyAlignment="1">
      <alignment horizontal="right"/>
    </xf>
    <xf numFmtId="43" fontId="4" fillId="0" borderId="1" xfId="0" applyNumberFormat="1" applyFont="1" applyFill="1" applyBorder="1" applyAlignment="1"/>
    <xf numFmtId="43" fontId="4" fillId="2" borderId="1" xfId="0" applyNumberFormat="1" applyFont="1" applyFill="1" applyBorder="1" applyAlignment="1">
      <alignment horizontal="right"/>
    </xf>
    <xf numFmtId="0" fontId="4" fillId="0" borderId="1" xfId="0" applyNumberFormat="1" applyFont="1" applyBorder="1" applyAlignment="1"/>
    <xf numFmtId="0" fontId="4" fillId="2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17" fontId="4" fillId="0" borderId="1" xfId="0" applyNumberFormat="1" applyFont="1" applyBorder="1"/>
    <xf numFmtId="0" fontId="11" fillId="2" borderId="1" xfId="2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43" fontId="4" fillId="2" borderId="1" xfId="0" applyNumberFormat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0" fontId="4" fillId="2" borderId="1" xfId="0" quotePrefix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left" vertical="top"/>
    </xf>
    <xf numFmtId="0" fontId="9" fillId="2" borderId="1" xfId="2" applyFont="1" applyFill="1" applyBorder="1" applyAlignment="1">
      <alignment horizontal="left"/>
    </xf>
    <xf numFmtId="1" fontId="4" fillId="2" borderId="1" xfId="0" quotePrefix="1" applyNumberFormat="1" applyFont="1" applyFill="1" applyBorder="1" applyAlignment="1">
      <alignment horizontal="left"/>
    </xf>
    <xf numFmtId="0" fontId="4" fillId="2" borderId="1" xfId="0" quotePrefix="1" applyFont="1" applyFill="1" applyBorder="1" applyAlignment="1"/>
    <xf numFmtId="14" fontId="4" fillId="2" borderId="1" xfId="0" applyNumberFormat="1" applyFont="1" applyFill="1" applyBorder="1" applyAlignment="1"/>
    <xf numFmtId="37" fontId="4" fillId="2" borderId="1" xfId="0" applyNumberFormat="1" applyFont="1" applyFill="1" applyBorder="1" applyAlignment="1"/>
    <xf numFmtId="1" fontId="2" fillId="2" borderId="1" xfId="0" quotePrefix="1" applyNumberFormat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left"/>
    </xf>
    <xf numFmtId="0" fontId="2" fillId="2" borderId="1" xfId="0" quotePrefix="1" applyNumberFormat="1" applyFont="1" applyFill="1" applyBorder="1" applyAlignment="1">
      <alignment horizontal="left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1" fontId="4" fillId="3" borderId="1" xfId="0" quotePrefix="1" applyNumberFormat="1" applyFont="1" applyFill="1" applyBorder="1" applyAlignment="1">
      <alignment horizontal="center"/>
    </xf>
    <xf numFmtId="0" fontId="8" fillId="3" borderId="1" xfId="2" applyFont="1" applyFill="1" applyBorder="1" applyAlignment="1">
      <alignment horizontal="left"/>
    </xf>
    <xf numFmtId="0" fontId="4" fillId="3" borderId="1" xfId="0" applyNumberFormat="1" applyFont="1" applyFill="1" applyBorder="1" applyAlignment="1"/>
    <xf numFmtId="43" fontId="4" fillId="3" borderId="1" xfId="0" applyNumberFormat="1" applyFont="1" applyFill="1" applyBorder="1" applyAlignment="1"/>
    <xf numFmtId="43" fontId="2" fillId="3" borderId="1" xfId="0" applyNumberFormat="1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37" fontId="5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37" fontId="4" fillId="0" borderId="1" xfId="0" applyNumberFormat="1" applyFont="1" applyBorder="1" applyAlignment="1"/>
    <xf numFmtId="14" fontId="4" fillId="3" borderId="1" xfId="0" applyNumberFormat="1" applyFont="1" applyFill="1" applyBorder="1" applyAlignment="1"/>
    <xf numFmtId="0" fontId="4" fillId="3" borderId="1" xfId="0" quotePrefix="1" applyNumberFormat="1" applyFont="1" applyFill="1" applyBorder="1" applyAlignment="1">
      <alignment horizontal="left"/>
    </xf>
    <xf numFmtId="4" fontId="4" fillId="0" borderId="1" xfId="0" applyNumberFormat="1" applyFont="1" applyBorder="1" applyAlignment="1"/>
    <xf numFmtId="4" fontId="4" fillId="0" borderId="1" xfId="0" applyNumberFormat="1" applyFont="1" applyFill="1" applyBorder="1" applyAlignment="1"/>
    <xf numFmtId="0" fontId="3" fillId="0" borderId="1" xfId="2" applyBorder="1" applyAlignment="1">
      <alignment horizontal="left"/>
    </xf>
    <xf numFmtId="1" fontId="5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43" fontId="5" fillId="4" borderId="1" xfId="0" applyNumberFormat="1" applyFont="1" applyFill="1" applyBorder="1" applyAlignment="1">
      <alignment horizontal="center"/>
    </xf>
    <xf numFmtId="43" fontId="5" fillId="4" borderId="1" xfId="1" applyNumberFormat="1" applyFont="1" applyFill="1" applyBorder="1" applyAlignment="1">
      <alignment horizontal="center"/>
    </xf>
    <xf numFmtId="3" fontId="4" fillId="0" borderId="1" xfId="0" quotePrefix="1" applyNumberFormat="1" applyFont="1" applyFill="1" applyBorder="1" applyAlignment="1">
      <alignment horizontal="left"/>
    </xf>
    <xf numFmtId="11" fontId="4" fillId="2" borderId="1" xfId="0" applyNumberFormat="1" applyFont="1" applyFill="1" applyBorder="1" applyAlignment="1">
      <alignment horizontal="left"/>
    </xf>
    <xf numFmtId="11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/>
    <xf numFmtId="4" fontId="2" fillId="0" borderId="1" xfId="0" applyNumberFormat="1" applyFont="1" applyBorder="1" applyAlignment="1"/>
    <xf numFmtId="0" fontId="3" fillId="2" borderId="1" xfId="2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0" xfId="0" applyFill="1"/>
    <xf numFmtId="43" fontId="2" fillId="0" borderId="1" xfId="0" applyNumberFormat="1" applyFont="1" applyFill="1" applyBorder="1" applyAlignment="1"/>
    <xf numFmtId="1" fontId="0" fillId="0" borderId="0" xfId="0" applyNumberFormat="1"/>
    <xf numFmtId="0" fontId="12" fillId="0" borderId="0" xfId="0" applyFont="1"/>
    <xf numFmtId="0" fontId="13" fillId="0" borderId="0" xfId="0" applyFont="1" applyAlignment="1">
      <alignment vertical="center"/>
    </xf>
  </cellXfs>
  <cellStyles count="4">
    <cellStyle name="Comma" xfId="1" builtinId="3"/>
    <cellStyle name="Hyperlink" xfId="2" builtinId="8"/>
    <cellStyle name="Normal" xfId="0" builtinId="0"/>
    <cellStyle name="Normal 2" xfId="3" xr:uid="{61912278-4F41-47BE-954A-1B1B7965CB5E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ulieabogunrin@yahoo.co.uk" TargetMode="External"/><Relationship Id="rId1" Type="http://schemas.openxmlformats.org/officeDocument/2006/relationships/hyperlink" Target="mailto:kcwealth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reativityjustified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A64E-C347-433F-BE90-BD4A3E421A47}">
  <dimension ref="A1:AV922"/>
  <sheetViews>
    <sheetView workbookViewId="0">
      <selection activeCell="H137" sqref="H137"/>
    </sheetView>
  </sheetViews>
  <sheetFormatPr defaultRowHeight="15" x14ac:dyDescent="0.25"/>
  <cols>
    <col min="3" max="3" width="12" customWidth="1"/>
    <col min="5" max="5" width="39.28515625" customWidth="1"/>
    <col min="6" max="6" width="39.28515625" style="7" customWidth="1"/>
  </cols>
  <sheetData>
    <row r="1" spans="1:4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  <c r="N1" s="2"/>
      <c r="O1" s="2"/>
      <c r="P1" s="2"/>
      <c r="Q1" s="2"/>
      <c r="R1" s="2"/>
      <c r="S1" s="2"/>
      <c r="T1" s="2"/>
      <c r="U1" s="4" t="s">
        <v>1</v>
      </c>
      <c r="V1" s="4"/>
      <c r="W1" s="4"/>
      <c r="X1" s="4"/>
      <c r="Y1" s="4"/>
      <c r="Z1" s="5" t="s">
        <v>2</v>
      </c>
      <c r="AA1" s="5"/>
      <c r="AB1" s="5"/>
      <c r="AC1" s="1" t="s">
        <v>3</v>
      </c>
      <c r="AD1" s="1"/>
      <c r="AE1" s="1"/>
      <c r="AF1" s="1" t="s">
        <v>4</v>
      </c>
      <c r="AG1" s="1"/>
      <c r="AH1" s="1"/>
      <c r="AI1" s="1" t="s">
        <v>5</v>
      </c>
      <c r="AJ1" s="1"/>
      <c r="AK1" s="1"/>
      <c r="AL1" s="1" t="s">
        <v>6</v>
      </c>
      <c r="AM1" s="1"/>
      <c r="AN1" s="1"/>
      <c r="AO1" s="88" t="s">
        <v>7</v>
      </c>
      <c r="AP1" s="89" t="s">
        <v>8</v>
      </c>
      <c r="AQ1" s="6" t="s">
        <v>9</v>
      </c>
      <c r="AR1" s="6"/>
      <c r="AS1" s="6"/>
      <c r="AT1" s="4" t="s">
        <v>10</v>
      </c>
      <c r="AU1" s="4"/>
      <c r="AV1" s="4"/>
    </row>
    <row r="2" spans="1:48" x14ac:dyDescent="0.25">
      <c r="A2" s="90" t="s">
        <v>11</v>
      </c>
      <c r="B2" s="90" t="s">
        <v>12</v>
      </c>
      <c r="C2" s="90" t="s">
        <v>13</v>
      </c>
      <c r="D2" s="91" t="s">
        <v>14</v>
      </c>
      <c r="E2" s="91" t="s">
        <v>15</v>
      </c>
      <c r="F2" s="91" t="s">
        <v>1615</v>
      </c>
      <c r="G2" s="91" t="s">
        <v>16</v>
      </c>
      <c r="H2" s="99" t="s">
        <v>17</v>
      </c>
      <c r="I2" s="90" t="s">
        <v>18</v>
      </c>
      <c r="J2" s="90" t="s">
        <v>19</v>
      </c>
      <c r="K2" s="90"/>
      <c r="L2" s="90" t="s">
        <v>20</v>
      </c>
      <c r="M2" s="91" t="s">
        <v>21</v>
      </c>
      <c r="N2" s="100" t="s">
        <v>22</v>
      </c>
      <c r="O2" s="100" t="s">
        <v>23</v>
      </c>
      <c r="P2" s="100" t="s">
        <v>24</v>
      </c>
      <c r="Q2" s="101" t="s">
        <v>25</v>
      </c>
      <c r="R2" s="102" t="s">
        <v>26</v>
      </c>
      <c r="S2" s="102" t="s">
        <v>27</v>
      </c>
      <c r="T2" s="102" t="s">
        <v>28</v>
      </c>
      <c r="U2" s="101" t="s">
        <v>29</v>
      </c>
      <c r="V2" s="101" t="s">
        <v>25</v>
      </c>
      <c r="W2" s="102" t="s">
        <v>26</v>
      </c>
      <c r="X2" s="102" t="s">
        <v>30</v>
      </c>
      <c r="Y2" s="102" t="s">
        <v>31</v>
      </c>
      <c r="Z2" s="102" t="s">
        <v>26</v>
      </c>
      <c r="AA2" s="102" t="s">
        <v>30</v>
      </c>
      <c r="AB2" s="102" t="s">
        <v>28</v>
      </c>
      <c r="AC2" s="102" t="s">
        <v>32</v>
      </c>
      <c r="AD2" s="102" t="s">
        <v>30</v>
      </c>
      <c r="AE2" s="102" t="s">
        <v>28</v>
      </c>
      <c r="AF2" s="102" t="s">
        <v>26</v>
      </c>
      <c r="AG2" s="102" t="s">
        <v>30</v>
      </c>
      <c r="AH2" s="102" t="s">
        <v>28</v>
      </c>
      <c r="AI2" s="102" t="s">
        <v>26</v>
      </c>
      <c r="AJ2" s="102" t="s">
        <v>30</v>
      </c>
      <c r="AK2" s="102" t="s">
        <v>28</v>
      </c>
      <c r="AL2" s="102" t="s">
        <v>26</v>
      </c>
      <c r="AM2" s="102" t="s">
        <v>30</v>
      </c>
      <c r="AN2" s="102" t="s">
        <v>28</v>
      </c>
      <c r="AO2" s="102" t="s">
        <v>33</v>
      </c>
      <c r="AP2" s="102" t="s">
        <v>33</v>
      </c>
      <c r="AQ2" s="102" t="s">
        <v>34</v>
      </c>
      <c r="AR2" s="102" t="s">
        <v>35</v>
      </c>
      <c r="AS2" s="102" t="s">
        <v>36</v>
      </c>
      <c r="AT2" s="102" t="s">
        <v>37</v>
      </c>
      <c r="AU2" s="102" t="s">
        <v>38</v>
      </c>
      <c r="AV2" s="102" t="s">
        <v>39</v>
      </c>
    </row>
    <row r="3" spans="1:48" x14ac:dyDescent="0.25">
      <c r="F3"/>
    </row>
    <row r="4" spans="1:48" x14ac:dyDescent="0.25">
      <c r="F4"/>
    </row>
    <row r="5" spans="1:48" x14ac:dyDescent="0.25">
      <c r="F5"/>
    </row>
    <row r="6" spans="1:48" x14ac:dyDescent="0.25">
      <c r="F6"/>
    </row>
    <row r="7" spans="1:48" x14ac:dyDescent="0.25">
      <c r="F7"/>
    </row>
    <row r="8" spans="1:48" x14ac:dyDescent="0.25">
      <c r="F8"/>
    </row>
    <row r="9" spans="1:48" x14ac:dyDescent="0.25">
      <c r="F9"/>
    </row>
    <row r="10" spans="1:48" x14ac:dyDescent="0.25">
      <c r="F10"/>
    </row>
    <row r="11" spans="1:48" x14ac:dyDescent="0.25">
      <c r="F11"/>
    </row>
    <row r="12" spans="1:48" x14ac:dyDescent="0.25">
      <c r="F12"/>
    </row>
    <row r="13" spans="1:48" x14ac:dyDescent="0.25">
      <c r="F13"/>
    </row>
    <row r="14" spans="1:48" x14ac:dyDescent="0.25">
      <c r="F14"/>
    </row>
    <row r="15" spans="1:48" x14ac:dyDescent="0.25">
      <c r="F15"/>
    </row>
    <row r="16" spans="1:48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  <row r="29" spans="6:6" x14ac:dyDescent="0.25">
      <c r="F29"/>
    </row>
    <row r="30" spans="6:6" x14ac:dyDescent="0.25">
      <c r="F30"/>
    </row>
    <row r="31" spans="6:6" x14ac:dyDescent="0.25">
      <c r="F31"/>
    </row>
    <row r="32" spans="6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s="112" customFormat="1" x14ac:dyDescent="0.25"/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1:48" x14ac:dyDescent="0.25">
      <c r="F129"/>
    </row>
    <row r="130" spans="1:48" x14ac:dyDescent="0.25">
      <c r="F130"/>
    </row>
    <row r="131" spans="1:48" x14ac:dyDescent="0.25">
      <c r="F131"/>
    </row>
    <row r="132" spans="1:48" x14ac:dyDescent="0.25">
      <c r="F132"/>
    </row>
    <row r="133" spans="1:48" x14ac:dyDescent="0.25">
      <c r="F133"/>
    </row>
    <row r="134" spans="1:48" x14ac:dyDescent="0.25">
      <c r="F134"/>
    </row>
    <row r="135" spans="1:48" x14ac:dyDescent="0.25">
      <c r="F135"/>
    </row>
    <row r="136" spans="1:48" x14ac:dyDescent="0.25">
      <c r="F136"/>
    </row>
    <row r="137" spans="1:48" x14ac:dyDescent="0.25">
      <c r="F137"/>
    </row>
    <row r="138" spans="1:48" x14ac:dyDescent="0.25">
      <c r="F138"/>
    </row>
    <row r="139" spans="1:48" x14ac:dyDescent="0.25">
      <c r="F139"/>
    </row>
    <row r="140" spans="1:48" x14ac:dyDescent="0.25">
      <c r="F140"/>
    </row>
    <row r="141" spans="1:48" x14ac:dyDescent="0.25">
      <c r="F141"/>
    </row>
    <row r="142" spans="1:48" x14ac:dyDescent="0.25">
      <c r="F142"/>
    </row>
    <row r="143" spans="1:48" x14ac:dyDescent="0.25">
      <c r="F143"/>
    </row>
    <row r="144" spans="1:48" x14ac:dyDescent="0.25">
      <c r="A144" s="12" t="s">
        <v>40</v>
      </c>
      <c r="B144" s="25" t="s">
        <v>41</v>
      </c>
      <c r="C144" s="7"/>
      <c r="D144" s="9" t="s">
        <v>845</v>
      </c>
      <c r="E144" s="9" t="s">
        <v>846</v>
      </c>
      <c r="F144" s="7" t="s">
        <v>450</v>
      </c>
      <c r="G144" s="9" t="s">
        <v>847</v>
      </c>
      <c r="H144" s="32">
        <v>8328756037</v>
      </c>
      <c r="I144" s="29" t="s">
        <v>848</v>
      </c>
      <c r="J144" s="9" t="s">
        <v>849</v>
      </c>
      <c r="K144" s="63">
        <v>7132778109</v>
      </c>
      <c r="L144" s="12" t="s">
        <v>50</v>
      </c>
      <c r="M144" s="9" t="s">
        <v>850</v>
      </c>
      <c r="N144" s="13">
        <v>9039220713</v>
      </c>
      <c r="O144" s="53">
        <v>1</v>
      </c>
      <c r="P144" s="13" t="s">
        <v>43</v>
      </c>
      <c r="Q144" s="15">
        <v>720000</v>
      </c>
      <c r="R144" s="50">
        <v>720000</v>
      </c>
      <c r="S144" s="50">
        <v>720000</v>
      </c>
      <c r="T144" s="41">
        <v>0</v>
      </c>
      <c r="U144" s="7"/>
      <c r="V144" s="7"/>
      <c r="W144" s="48"/>
      <c r="X144" s="48"/>
      <c r="Y144" s="47"/>
      <c r="Z144" s="48">
        <v>600000</v>
      </c>
      <c r="AA144" s="48"/>
      <c r="AB144" s="41">
        <v>600000</v>
      </c>
      <c r="AC144" s="52">
        <v>50000</v>
      </c>
      <c r="AD144" s="48">
        <v>50000</v>
      </c>
      <c r="AE144" s="41">
        <v>0</v>
      </c>
      <c r="AF144" s="52">
        <v>600000</v>
      </c>
      <c r="AG144" s="48"/>
      <c r="AH144" s="41">
        <v>600000</v>
      </c>
      <c r="AI144" s="48">
        <v>2000</v>
      </c>
      <c r="AJ144" s="48"/>
      <c r="AK144" s="41">
        <v>2000</v>
      </c>
      <c r="AL144" s="48"/>
      <c r="AM144" s="48"/>
      <c r="AN144" s="15"/>
      <c r="AO144" s="15"/>
      <c r="AP144" s="15"/>
      <c r="AQ144" s="15"/>
      <c r="AR144" s="15"/>
      <c r="AS144" s="15"/>
      <c r="AT144" s="15">
        <v>1422000</v>
      </c>
      <c r="AU144" s="15">
        <v>1422000</v>
      </c>
      <c r="AV144" s="41">
        <v>0</v>
      </c>
    </row>
    <row r="145" spans="1:48" x14ac:dyDescent="0.25">
      <c r="A145" s="12" t="s">
        <v>40</v>
      </c>
      <c r="B145" s="25" t="s">
        <v>41</v>
      </c>
      <c r="C145" s="12"/>
      <c r="D145" s="12" t="s">
        <v>851</v>
      </c>
      <c r="E145" s="12" t="s">
        <v>852</v>
      </c>
      <c r="F145" s="7" t="s">
        <v>846</v>
      </c>
      <c r="G145" s="12" t="s">
        <v>853</v>
      </c>
      <c r="H145" s="43" t="s">
        <v>854</v>
      </c>
      <c r="I145" s="64"/>
      <c r="J145" s="12" t="s">
        <v>849</v>
      </c>
      <c r="K145" s="64">
        <v>7132778109</v>
      </c>
      <c r="L145" s="12" t="s">
        <v>50</v>
      </c>
      <c r="M145" s="12" t="s">
        <v>855</v>
      </c>
      <c r="N145" s="26">
        <v>8023066562</v>
      </c>
      <c r="O145" s="54">
        <v>1</v>
      </c>
      <c r="P145" s="26" t="s">
        <v>43</v>
      </c>
      <c r="Q145" s="48">
        <v>720000</v>
      </c>
      <c r="R145" s="52">
        <v>720000</v>
      </c>
      <c r="S145" s="52">
        <v>720000</v>
      </c>
      <c r="T145" s="41">
        <v>0</v>
      </c>
      <c r="U145" s="48"/>
      <c r="V145" s="48"/>
      <c r="W145" s="48"/>
      <c r="X145" s="48"/>
      <c r="Y145" s="47"/>
      <c r="Z145" s="48">
        <v>350000</v>
      </c>
      <c r="AA145" s="48"/>
      <c r="AB145" s="41">
        <v>350000</v>
      </c>
      <c r="AC145" s="52">
        <v>50000</v>
      </c>
      <c r="AD145" s="48"/>
      <c r="AE145" s="41">
        <v>50000</v>
      </c>
      <c r="AF145" s="52">
        <v>600000</v>
      </c>
      <c r="AG145" s="48"/>
      <c r="AH145" s="41">
        <v>600000</v>
      </c>
      <c r="AI145" s="48">
        <v>2000</v>
      </c>
      <c r="AJ145" s="48"/>
      <c r="AK145" s="41">
        <v>2000</v>
      </c>
      <c r="AL145" s="48"/>
      <c r="AM145" s="48"/>
      <c r="AN145" s="48"/>
      <c r="AO145" s="48"/>
      <c r="AP145" s="48"/>
      <c r="AQ145" s="48"/>
      <c r="AR145" s="48"/>
      <c r="AS145" s="48"/>
      <c r="AT145" s="48">
        <v>1422000</v>
      </c>
      <c r="AU145" s="15">
        <v>720000</v>
      </c>
      <c r="AV145" s="41">
        <v>702000</v>
      </c>
    </row>
    <row r="146" spans="1:48" x14ac:dyDescent="0.25">
      <c r="A146" s="12" t="s">
        <v>40</v>
      </c>
      <c r="B146" s="25" t="s">
        <v>41</v>
      </c>
      <c r="C146" s="12"/>
      <c r="D146" s="12" t="s">
        <v>856</v>
      </c>
      <c r="E146" s="12" t="s">
        <v>857</v>
      </c>
      <c r="F146" s="7" t="s">
        <v>852</v>
      </c>
      <c r="G146" s="12" t="s">
        <v>858</v>
      </c>
      <c r="H146" s="43">
        <v>2348034506383</v>
      </c>
      <c r="I146" s="34" t="s">
        <v>859</v>
      </c>
      <c r="J146" s="12" t="s">
        <v>860</v>
      </c>
      <c r="K146" s="64"/>
      <c r="L146" s="12" t="s">
        <v>50</v>
      </c>
      <c r="M146" s="12" t="s">
        <v>861</v>
      </c>
      <c r="N146" s="26"/>
      <c r="O146" s="54">
        <v>2</v>
      </c>
      <c r="P146" s="26" t="s">
        <v>43</v>
      </c>
      <c r="Q146" s="48">
        <v>825000</v>
      </c>
      <c r="R146" s="52">
        <v>1650000</v>
      </c>
      <c r="S146" s="52">
        <v>1650000</v>
      </c>
      <c r="T146" s="41">
        <v>0</v>
      </c>
      <c r="U146" s="48"/>
      <c r="V146" s="48"/>
      <c r="W146" s="48"/>
      <c r="X146" s="48"/>
      <c r="Y146" s="47"/>
      <c r="Z146" s="48">
        <v>350000</v>
      </c>
      <c r="AA146" s="48">
        <v>180000</v>
      </c>
      <c r="AB146" s="41">
        <v>170000</v>
      </c>
      <c r="AC146" s="52">
        <v>50000</v>
      </c>
      <c r="AD146" s="48"/>
      <c r="AE146" s="41">
        <v>50000</v>
      </c>
      <c r="AF146" s="52">
        <v>300000</v>
      </c>
      <c r="AG146" s="48">
        <v>165080</v>
      </c>
      <c r="AH146" s="41">
        <v>134920</v>
      </c>
      <c r="AI146" s="48">
        <v>2000</v>
      </c>
      <c r="AJ146" s="48"/>
      <c r="AK146" s="41">
        <v>2000</v>
      </c>
      <c r="AL146" s="48"/>
      <c r="AM146" s="48"/>
      <c r="AN146" s="48"/>
      <c r="AO146" s="48"/>
      <c r="AP146" s="48"/>
      <c r="AQ146" s="48"/>
      <c r="AR146" s="48"/>
      <c r="AS146" s="48"/>
      <c r="AT146" s="48">
        <v>2902000</v>
      </c>
      <c r="AU146" s="15">
        <v>1700000</v>
      </c>
      <c r="AV146" s="41">
        <v>1202000</v>
      </c>
    </row>
    <row r="147" spans="1:48" x14ac:dyDescent="0.25">
      <c r="A147" s="12" t="s">
        <v>40</v>
      </c>
      <c r="B147" s="25" t="s">
        <v>41</v>
      </c>
      <c r="C147" s="12"/>
      <c r="D147" s="12" t="s">
        <v>862</v>
      </c>
      <c r="E147" s="12" t="s">
        <v>863</v>
      </c>
      <c r="F147" s="7" t="s">
        <v>857</v>
      </c>
      <c r="G147" s="12" t="s">
        <v>864</v>
      </c>
      <c r="H147" s="43">
        <v>2348023019260</v>
      </c>
      <c r="I147" s="34" t="s">
        <v>865</v>
      </c>
      <c r="J147" s="12" t="s">
        <v>866</v>
      </c>
      <c r="K147" s="64"/>
      <c r="L147" s="12" t="s">
        <v>50</v>
      </c>
      <c r="M147" s="12" t="s">
        <v>867</v>
      </c>
      <c r="N147" s="26">
        <v>7087993889</v>
      </c>
      <c r="O147" s="54">
        <v>1</v>
      </c>
      <c r="P147" s="26" t="s">
        <v>43</v>
      </c>
      <c r="Q147" s="48">
        <v>720000</v>
      </c>
      <c r="R147" s="48">
        <v>720000</v>
      </c>
      <c r="S147" s="48">
        <v>720000</v>
      </c>
      <c r="T147" s="41">
        <v>0</v>
      </c>
      <c r="U147" s="48"/>
      <c r="V147" s="48"/>
      <c r="W147" s="48"/>
      <c r="X147" s="48"/>
      <c r="Y147" s="47"/>
      <c r="Z147" s="48">
        <v>600000</v>
      </c>
      <c r="AA147" s="48"/>
      <c r="AB147" s="41">
        <v>600000</v>
      </c>
      <c r="AC147" s="52">
        <v>50000</v>
      </c>
      <c r="AD147" s="48">
        <v>50000</v>
      </c>
      <c r="AE147" s="41">
        <v>0</v>
      </c>
      <c r="AF147" s="52">
        <v>600000</v>
      </c>
      <c r="AG147" s="48"/>
      <c r="AH147" s="41">
        <v>600000</v>
      </c>
      <c r="AI147" s="48">
        <v>2000</v>
      </c>
      <c r="AJ147" s="48">
        <v>2000</v>
      </c>
      <c r="AK147" s="41">
        <v>0</v>
      </c>
      <c r="AL147" s="48"/>
      <c r="AM147" s="48"/>
      <c r="AN147" s="48"/>
      <c r="AO147" s="48"/>
      <c r="AP147" s="48"/>
      <c r="AQ147" s="48"/>
      <c r="AR147" s="48"/>
      <c r="AS147" s="48"/>
      <c r="AT147" s="48">
        <v>1422000</v>
      </c>
      <c r="AU147" s="15">
        <v>720000</v>
      </c>
      <c r="AV147" s="41">
        <v>702000</v>
      </c>
    </row>
    <row r="148" spans="1:48" x14ac:dyDescent="0.25">
      <c r="A148" s="12" t="s">
        <v>40</v>
      </c>
      <c r="B148" s="25" t="s">
        <v>41</v>
      </c>
      <c r="C148" s="12"/>
      <c r="D148" s="12" t="s">
        <v>868</v>
      </c>
      <c r="E148" s="12" t="s">
        <v>869</v>
      </c>
      <c r="F148" s="7" t="s">
        <v>863</v>
      </c>
      <c r="G148" s="12" t="s">
        <v>870</v>
      </c>
      <c r="H148" s="43">
        <v>2347068015095</v>
      </c>
      <c r="I148" s="34" t="s">
        <v>871</v>
      </c>
      <c r="J148" s="12" t="s">
        <v>872</v>
      </c>
      <c r="K148" s="66">
        <v>7068015095</v>
      </c>
      <c r="L148" s="12" t="s">
        <v>50</v>
      </c>
      <c r="M148" s="12" t="s">
        <v>268</v>
      </c>
      <c r="N148" s="26">
        <v>80581252993</v>
      </c>
      <c r="O148" s="54">
        <v>1</v>
      </c>
      <c r="P148" s="26" t="s">
        <v>43</v>
      </c>
      <c r="Q148" s="48">
        <v>720000</v>
      </c>
      <c r="R148" s="48">
        <v>720000</v>
      </c>
      <c r="S148" s="48">
        <v>720000</v>
      </c>
      <c r="T148" s="41">
        <v>0</v>
      </c>
      <c r="U148" s="48"/>
      <c r="V148" s="48"/>
      <c r="W148" s="48"/>
      <c r="X148" s="48"/>
      <c r="Y148" s="47"/>
      <c r="Z148" s="48">
        <v>600000</v>
      </c>
      <c r="AA148" s="48"/>
      <c r="AB148" s="41">
        <v>600000</v>
      </c>
      <c r="AC148" s="52">
        <v>50000</v>
      </c>
      <c r="AD148" s="48">
        <v>50000</v>
      </c>
      <c r="AE148" s="41">
        <v>0</v>
      </c>
      <c r="AF148" s="52">
        <v>600000</v>
      </c>
      <c r="AG148" s="48"/>
      <c r="AH148" s="41">
        <v>600000</v>
      </c>
      <c r="AI148" s="48">
        <v>2000</v>
      </c>
      <c r="AJ148" s="48"/>
      <c r="AK148" s="41">
        <v>2000</v>
      </c>
      <c r="AL148" s="48"/>
      <c r="AM148" s="48"/>
      <c r="AN148" s="48"/>
      <c r="AO148" s="48"/>
      <c r="AP148" s="48"/>
      <c r="AQ148" s="48"/>
      <c r="AR148" s="48"/>
      <c r="AS148" s="48"/>
      <c r="AT148" s="48">
        <v>1422000</v>
      </c>
      <c r="AU148" s="15">
        <v>1067080</v>
      </c>
      <c r="AV148" s="41">
        <v>354920</v>
      </c>
    </row>
    <row r="149" spans="1:48" x14ac:dyDescent="0.25">
      <c r="A149" s="12" t="s">
        <v>40</v>
      </c>
      <c r="B149" s="25" t="s">
        <v>41</v>
      </c>
      <c r="C149" s="12"/>
      <c r="D149" s="12" t="s">
        <v>873</v>
      </c>
      <c r="E149" s="12" t="s">
        <v>874</v>
      </c>
      <c r="F149" s="7" t="s">
        <v>869</v>
      </c>
      <c r="G149" s="12" t="s">
        <v>875</v>
      </c>
      <c r="H149" s="43">
        <v>2348033338929</v>
      </c>
      <c r="I149" s="34" t="s">
        <v>876</v>
      </c>
      <c r="J149" s="12" t="s">
        <v>877</v>
      </c>
      <c r="K149" s="44">
        <v>2349094535889</v>
      </c>
      <c r="L149" s="12" t="s">
        <v>50</v>
      </c>
      <c r="M149" s="12" t="s">
        <v>878</v>
      </c>
      <c r="N149" s="26">
        <v>8126255555</v>
      </c>
      <c r="O149" s="54">
        <v>2</v>
      </c>
      <c r="P149" s="26" t="s">
        <v>43</v>
      </c>
      <c r="Q149" s="48">
        <v>720000</v>
      </c>
      <c r="R149" s="52">
        <v>1440000</v>
      </c>
      <c r="S149" s="52">
        <v>1440000</v>
      </c>
      <c r="T149" s="41">
        <v>0</v>
      </c>
      <c r="U149" s="48"/>
      <c r="V149" s="48"/>
      <c r="W149" s="48"/>
      <c r="X149" s="48"/>
      <c r="Y149" s="47"/>
      <c r="Z149" s="48">
        <v>350000</v>
      </c>
      <c r="AA149" s="48">
        <v>350000</v>
      </c>
      <c r="AB149" s="41">
        <v>0</v>
      </c>
      <c r="AC149" s="52">
        <v>50000</v>
      </c>
      <c r="AD149" s="48">
        <v>50000</v>
      </c>
      <c r="AE149" s="41">
        <v>0</v>
      </c>
      <c r="AF149" s="52">
        <v>300000</v>
      </c>
      <c r="AG149" s="48">
        <v>300000</v>
      </c>
      <c r="AH149" s="41">
        <v>0</v>
      </c>
      <c r="AI149" s="48">
        <v>2000</v>
      </c>
      <c r="AJ149" s="48"/>
      <c r="AK149" s="41">
        <v>2000</v>
      </c>
      <c r="AL149" s="48"/>
      <c r="AM149" s="48"/>
      <c r="AN149" s="48"/>
      <c r="AO149" s="48"/>
      <c r="AP149" s="48"/>
      <c r="AQ149" s="48"/>
      <c r="AR149" s="48"/>
      <c r="AS149" s="48"/>
      <c r="AT149" s="48">
        <v>2692000</v>
      </c>
      <c r="AU149" s="15">
        <v>1490000</v>
      </c>
      <c r="AV149" s="41">
        <v>1202000</v>
      </c>
    </row>
    <row r="150" spans="1:48" x14ac:dyDescent="0.25">
      <c r="A150" s="12" t="s">
        <v>40</v>
      </c>
      <c r="B150" s="25" t="s">
        <v>41</v>
      </c>
      <c r="C150" s="12"/>
      <c r="D150" s="12" t="s">
        <v>879</v>
      </c>
      <c r="E150" s="12" t="s">
        <v>880</v>
      </c>
      <c r="F150" s="7" t="s">
        <v>874</v>
      </c>
      <c r="G150" s="12" t="s">
        <v>881</v>
      </c>
      <c r="H150" s="43">
        <v>2348132916434</v>
      </c>
      <c r="I150" s="34" t="s">
        <v>882</v>
      </c>
      <c r="J150" s="12" t="s">
        <v>883</v>
      </c>
      <c r="K150" s="44">
        <v>2348033081570</v>
      </c>
      <c r="L150" s="12" t="s">
        <v>50</v>
      </c>
      <c r="M150" s="12" t="s">
        <v>884</v>
      </c>
      <c r="N150" s="45">
        <v>2348033338928</v>
      </c>
      <c r="O150" s="54">
        <v>2</v>
      </c>
      <c r="P150" s="26" t="s">
        <v>43</v>
      </c>
      <c r="Q150" s="48">
        <v>720000</v>
      </c>
      <c r="R150" s="52">
        <v>1440000</v>
      </c>
      <c r="S150" s="52">
        <v>1440000</v>
      </c>
      <c r="T150" s="41">
        <v>0</v>
      </c>
      <c r="U150" s="48"/>
      <c r="V150" s="48"/>
      <c r="W150" s="48"/>
      <c r="X150" s="48"/>
      <c r="Y150" s="47"/>
      <c r="Z150" s="48">
        <v>950000</v>
      </c>
      <c r="AA150" s="48">
        <v>950000</v>
      </c>
      <c r="AB150" s="41">
        <v>0</v>
      </c>
      <c r="AC150" s="52">
        <v>50000</v>
      </c>
      <c r="AD150" s="48">
        <v>50000</v>
      </c>
      <c r="AE150" s="41">
        <v>0</v>
      </c>
      <c r="AF150" s="52">
        <v>1800000</v>
      </c>
      <c r="AG150" s="52">
        <v>1800000</v>
      </c>
      <c r="AH150" s="41">
        <v>0</v>
      </c>
      <c r="AI150" s="48">
        <v>2000</v>
      </c>
      <c r="AJ150" s="67">
        <v>2000</v>
      </c>
      <c r="AK150" s="41">
        <v>0</v>
      </c>
      <c r="AL150" s="48"/>
      <c r="AM150" s="48"/>
      <c r="AN150" s="48"/>
      <c r="AO150" s="48"/>
      <c r="AP150" s="48"/>
      <c r="AQ150" s="48"/>
      <c r="AR150" s="48"/>
      <c r="AS150" s="48"/>
      <c r="AT150" s="48">
        <v>2692000</v>
      </c>
      <c r="AU150" s="15">
        <v>1490000</v>
      </c>
      <c r="AV150" s="41">
        <v>1202000</v>
      </c>
    </row>
    <row r="151" spans="1:48" x14ac:dyDescent="0.25">
      <c r="A151" s="12" t="s">
        <v>40</v>
      </c>
      <c r="B151" s="25" t="s">
        <v>41</v>
      </c>
      <c r="C151" s="12"/>
      <c r="D151" s="12" t="s">
        <v>885</v>
      </c>
      <c r="E151" s="12" t="s">
        <v>886</v>
      </c>
      <c r="F151" s="7" t="s">
        <v>880</v>
      </c>
      <c r="G151" s="12" t="s">
        <v>887</v>
      </c>
      <c r="H151" s="43">
        <v>2348146402957</v>
      </c>
      <c r="I151" s="34" t="s">
        <v>888</v>
      </c>
      <c r="J151" s="12" t="s">
        <v>889</v>
      </c>
      <c r="K151" s="44">
        <v>2348136800738</v>
      </c>
      <c r="L151" s="12" t="s">
        <v>50</v>
      </c>
      <c r="M151" s="12" t="s">
        <v>890</v>
      </c>
      <c r="N151" s="45">
        <v>2348033084970</v>
      </c>
      <c r="O151" s="54">
        <v>1</v>
      </c>
      <c r="P151" s="26" t="s">
        <v>43</v>
      </c>
      <c r="Q151" s="48">
        <v>720000</v>
      </c>
      <c r="R151" s="52">
        <v>720000</v>
      </c>
      <c r="S151" s="52">
        <v>720000</v>
      </c>
      <c r="T151" s="41">
        <v>0</v>
      </c>
      <c r="U151" s="48"/>
      <c r="V151" s="48"/>
      <c r="W151" s="48"/>
      <c r="X151" s="48"/>
      <c r="Y151" s="47"/>
      <c r="Z151" s="48">
        <v>350000</v>
      </c>
      <c r="AA151" s="48"/>
      <c r="AB151" s="41">
        <v>350000</v>
      </c>
      <c r="AC151" s="52">
        <v>50000</v>
      </c>
      <c r="AD151" s="48"/>
      <c r="AE151" s="41">
        <v>50000</v>
      </c>
      <c r="AF151" s="52">
        <v>300000</v>
      </c>
      <c r="AG151" s="48">
        <v>0</v>
      </c>
      <c r="AH151" s="41">
        <v>300000</v>
      </c>
      <c r="AI151" s="48">
        <v>2000</v>
      </c>
      <c r="AJ151" s="48">
        <v>2000</v>
      </c>
      <c r="AK151" s="41">
        <v>0</v>
      </c>
      <c r="AL151" s="48"/>
      <c r="AM151" s="48"/>
      <c r="AN151" s="48"/>
      <c r="AO151" s="48"/>
      <c r="AP151" s="48"/>
      <c r="AQ151" s="48"/>
      <c r="AR151" s="48"/>
      <c r="AS151" s="48"/>
      <c r="AT151" s="48">
        <v>1422000</v>
      </c>
      <c r="AU151" s="15">
        <v>1422000</v>
      </c>
      <c r="AV151" s="41">
        <v>0</v>
      </c>
    </row>
    <row r="152" spans="1:48" x14ac:dyDescent="0.25">
      <c r="A152" s="12" t="s">
        <v>40</v>
      </c>
      <c r="B152" s="25" t="s">
        <v>41</v>
      </c>
      <c r="C152" s="12"/>
      <c r="D152" s="12" t="s">
        <v>891</v>
      </c>
      <c r="E152" s="12" t="s">
        <v>892</v>
      </c>
      <c r="F152" s="7" t="s">
        <v>886</v>
      </c>
      <c r="G152" s="12" t="s">
        <v>893</v>
      </c>
      <c r="H152" s="40">
        <v>7398867775</v>
      </c>
      <c r="I152" s="34" t="s">
        <v>894</v>
      </c>
      <c r="J152" s="12" t="s">
        <v>895</v>
      </c>
      <c r="K152" s="64">
        <v>7487609361</v>
      </c>
      <c r="L152" s="12" t="s">
        <v>50</v>
      </c>
      <c r="M152" s="12" t="s">
        <v>896</v>
      </c>
      <c r="N152" s="45">
        <v>7398867775</v>
      </c>
      <c r="O152" s="54">
        <v>6</v>
      </c>
      <c r="P152" s="26" t="s">
        <v>43</v>
      </c>
      <c r="Q152" s="48">
        <v>800000</v>
      </c>
      <c r="R152" s="52">
        <v>4000000</v>
      </c>
      <c r="S152" s="52">
        <v>4000000</v>
      </c>
      <c r="T152" s="41">
        <v>0</v>
      </c>
      <c r="U152" s="48"/>
      <c r="V152" s="48"/>
      <c r="W152" s="48"/>
      <c r="X152" s="48"/>
      <c r="Y152" s="47"/>
      <c r="Z152" s="48">
        <v>350000</v>
      </c>
      <c r="AA152" s="48"/>
      <c r="AB152" s="41">
        <v>350000</v>
      </c>
      <c r="AC152" s="52">
        <v>50000</v>
      </c>
      <c r="AD152" s="48"/>
      <c r="AE152" s="41">
        <v>50000</v>
      </c>
      <c r="AF152" s="52">
        <v>300000</v>
      </c>
      <c r="AG152" s="48"/>
      <c r="AH152" s="41">
        <v>300000</v>
      </c>
      <c r="AI152" s="48">
        <v>2000</v>
      </c>
      <c r="AJ152" s="48"/>
      <c r="AK152" s="41">
        <v>2000</v>
      </c>
      <c r="AL152" s="48"/>
      <c r="AM152" s="48"/>
      <c r="AN152" s="48"/>
      <c r="AO152" s="48"/>
      <c r="AP152" s="48"/>
      <c r="AQ152" s="48"/>
      <c r="AR152" s="48"/>
      <c r="AS152" s="48"/>
      <c r="AT152" s="48">
        <v>6802000</v>
      </c>
      <c r="AU152" s="15">
        <v>6802000</v>
      </c>
      <c r="AV152" s="41">
        <v>0</v>
      </c>
    </row>
    <row r="153" spans="1:48" x14ac:dyDescent="0.25">
      <c r="A153" s="12" t="s">
        <v>40</v>
      </c>
      <c r="B153" s="25" t="s">
        <v>41</v>
      </c>
      <c r="C153" s="12"/>
      <c r="D153" s="12" t="s">
        <v>897</v>
      </c>
      <c r="E153" s="12" t="s">
        <v>898</v>
      </c>
      <c r="F153" s="7" t="s">
        <v>892</v>
      </c>
      <c r="G153" s="12" t="s">
        <v>899</v>
      </c>
      <c r="H153" s="43">
        <v>2348063583053</v>
      </c>
      <c r="I153" s="34" t="s">
        <v>900</v>
      </c>
      <c r="J153" s="12" t="s">
        <v>901</v>
      </c>
      <c r="K153" s="44">
        <v>491633231837</v>
      </c>
      <c r="L153" s="12" t="s">
        <v>50</v>
      </c>
      <c r="M153" s="12" t="s">
        <v>902</v>
      </c>
      <c r="N153" s="45">
        <v>2348030455398</v>
      </c>
      <c r="O153" s="54">
        <v>1</v>
      </c>
      <c r="P153" s="26" t="s">
        <v>43</v>
      </c>
      <c r="Q153" s="48">
        <v>720000</v>
      </c>
      <c r="R153" s="52">
        <v>720000</v>
      </c>
      <c r="S153" s="52">
        <v>720000</v>
      </c>
      <c r="T153" s="41">
        <v>0</v>
      </c>
      <c r="U153" s="48"/>
      <c r="V153" s="48"/>
      <c r="W153" s="48"/>
      <c r="X153" s="48"/>
      <c r="Y153" s="47"/>
      <c r="Z153" s="48">
        <v>350000</v>
      </c>
      <c r="AA153" s="48">
        <v>350000</v>
      </c>
      <c r="AB153" s="41">
        <v>0</v>
      </c>
      <c r="AC153" s="52">
        <v>50000</v>
      </c>
      <c r="AD153" s="52">
        <v>50000</v>
      </c>
      <c r="AE153" s="41">
        <v>0</v>
      </c>
      <c r="AF153" s="52">
        <v>300000</v>
      </c>
      <c r="AG153" s="48">
        <v>300000</v>
      </c>
      <c r="AH153" s="41">
        <v>0</v>
      </c>
      <c r="AI153" s="48">
        <v>2000</v>
      </c>
      <c r="AJ153" s="48"/>
      <c r="AK153" s="41">
        <v>2000</v>
      </c>
      <c r="AL153" s="48"/>
      <c r="AM153" s="48"/>
      <c r="AN153" s="48"/>
      <c r="AO153" s="48"/>
      <c r="AP153" s="48"/>
      <c r="AQ153" s="48"/>
      <c r="AR153" s="48"/>
      <c r="AS153" s="48"/>
      <c r="AT153" s="48">
        <v>1422000</v>
      </c>
      <c r="AU153" s="15">
        <v>720000</v>
      </c>
      <c r="AV153" s="41">
        <v>702000</v>
      </c>
    </row>
    <row r="154" spans="1:48" x14ac:dyDescent="0.25">
      <c r="A154" s="12" t="s">
        <v>40</v>
      </c>
      <c r="B154" s="25" t="s">
        <v>41</v>
      </c>
      <c r="C154" s="12"/>
      <c r="D154" s="12" t="s">
        <v>903</v>
      </c>
      <c r="E154" s="12" t="s">
        <v>904</v>
      </c>
      <c r="F154" s="7" t="s">
        <v>898</v>
      </c>
      <c r="G154" s="12" t="s">
        <v>905</v>
      </c>
      <c r="H154" s="43">
        <v>2348023060425</v>
      </c>
      <c r="I154" s="34" t="s">
        <v>906</v>
      </c>
      <c r="J154" s="12" t="s">
        <v>907</v>
      </c>
      <c r="K154" s="64"/>
      <c r="L154" s="12" t="s">
        <v>50</v>
      </c>
      <c r="M154" s="12" t="s">
        <v>908</v>
      </c>
      <c r="N154" s="26">
        <v>80348868</v>
      </c>
      <c r="O154" s="54">
        <v>1</v>
      </c>
      <c r="P154" s="26" t="s">
        <v>118</v>
      </c>
      <c r="Q154" s="48">
        <v>80000</v>
      </c>
      <c r="R154" s="52">
        <v>800000</v>
      </c>
      <c r="S154" s="52">
        <v>800000</v>
      </c>
      <c r="T154" s="41">
        <v>0</v>
      </c>
      <c r="U154" s="48"/>
      <c r="V154" s="48"/>
      <c r="W154" s="48"/>
      <c r="X154" s="48"/>
      <c r="Y154" s="47"/>
      <c r="Z154" s="48">
        <v>950000</v>
      </c>
      <c r="AA154" s="48">
        <v>950000</v>
      </c>
      <c r="AB154" s="41">
        <v>0</v>
      </c>
      <c r="AC154" s="52">
        <v>50000</v>
      </c>
      <c r="AD154" s="48">
        <v>50000</v>
      </c>
      <c r="AE154" s="41">
        <v>0</v>
      </c>
      <c r="AF154" s="52">
        <v>1800000</v>
      </c>
      <c r="AG154" s="48">
        <v>1800000</v>
      </c>
      <c r="AH154" s="41">
        <v>0</v>
      </c>
      <c r="AI154" s="48">
        <v>2000</v>
      </c>
      <c r="AJ154" s="48">
        <v>2000</v>
      </c>
      <c r="AK154" s="41">
        <v>0</v>
      </c>
      <c r="AL154" s="48"/>
      <c r="AM154" s="48"/>
      <c r="AN154" s="48"/>
      <c r="AO154" s="48"/>
      <c r="AP154" s="48"/>
      <c r="AQ154" s="48"/>
      <c r="AR154" s="48"/>
      <c r="AS154" s="48"/>
      <c r="AT154" s="48">
        <v>1502000</v>
      </c>
      <c r="AU154" s="15">
        <v>800000</v>
      </c>
      <c r="AV154" s="41">
        <v>702000</v>
      </c>
    </row>
    <row r="155" spans="1:48" x14ac:dyDescent="0.25">
      <c r="A155" s="12" t="s">
        <v>40</v>
      </c>
      <c r="B155" s="25" t="s">
        <v>41</v>
      </c>
      <c r="C155" s="12"/>
      <c r="D155" s="12" t="s">
        <v>910</v>
      </c>
      <c r="E155" s="12" t="s">
        <v>911</v>
      </c>
      <c r="F155" s="7" t="s">
        <v>904</v>
      </c>
      <c r="G155" s="12" t="s">
        <v>912</v>
      </c>
      <c r="H155" s="40">
        <v>2348060559366</v>
      </c>
      <c r="I155" s="34" t="s">
        <v>913</v>
      </c>
      <c r="J155" s="12" t="s">
        <v>914</v>
      </c>
      <c r="K155" s="68">
        <v>2349072302025</v>
      </c>
      <c r="L155" s="12" t="s">
        <v>50</v>
      </c>
      <c r="M155" s="12" t="s">
        <v>915</v>
      </c>
      <c r="N155" s="45">
        <v>2143821564</v>
      </c>
      <c r="O155" s="54">
        <v>1</v>
      </c>
      <c r="P155" s="26" t="s">
        <v>43</v>
      </c>
      <c r="Q155" s="48">
        <v>720000</v>
      </c>
      <c r="R155" s="52">
        <v>720000</v>
      </c>
      <c r="S155" s="52">
        <v>720000</v>
      </c>
      <c r="T155" s="41">
        <v>0</v>
      </c>
      <c r="U155" s="48"/>
      <c r="V155" s="48"/>
      <c r="W155" s="48"/>
      <c r="X155" s="48"/>
      <c r="Y155" s="47"/>
      <c r="Z155" s="48">
        <v>350000</v>
      </c>
      <c r="AA155" s="48"/>
      <c r="AB155" s="41">
        <v>350000</v>
      </c>
      <c r="AC155" s="52">
        <v>50000</v>
      </c>
      <c r="AD155" s="48"/>
      <c r="AE155" s="41">
        <v>50000</v>
      </c>
      <c r="AF155" s="52">
        <v>300000</v>
      </c>
      <c r="AG155" s="48"/>
      <c r="AH155" s="41">
        <v>300000</v>
      </c>
      <c r="AI155" s="48">
        <v>2000</v>
      </c>
      <c r="AJ155" s="48">
        <v>2000</v>
      </c>
      <c r="AK155" s="41">
        <v>0</v>
      </c>
      <c r="AL155" s="48"/>
      <c r="AM155" s="48"/>
      <c r="AN155" s="48"/>
      <c r="AO155" s="48"/>
      <c r="AP155" s="48"/>
      <c r="AQ155" s="48"/>
      <c r="AR155" s="48"/>
      <c r="AS155" s="48"/>
      <c r="AT155" s="48">
        <v>1422000</v>
      </c>
      <c r="AU155" s="15">
        <v>1422000</v>
      </c>
      <c r="AV155" s="41">
        <v>0</v>
      </c>
    </row>
    <row r="156" spans="1:48" x14ac:dyDescent="0.25">
      <c r="A156" s="12" t="s">
        <v>40</v>
      </c>
      <c r="B156" s="25" t="s">
        <v>41</v>
      </c>
      <c r="C156" s="12"/>
      <c r="D156" s="12" t="s">
        <v>916</v>
      </c>
      <c r="E156" s="12" t="s">
        <v>917</v>
      </c>
      <c r="F156" s="7" t="s">
        <v>623</v>
      </c>
      <c r="G156" s="12" t="s">
        <v>918</v>
      </c>
      <c r="H156" s="69">
        <v>2348061322321</v>
      </c>
      <c r="I156" s="34" t="s">
        <v>919</v>
      </c>
      <c r="J156" s="12" t="s">
        <v>920</v>
      </c>
      <c r="K156" s="44">
        <v>2348030455398</v>
      </c>
      <c r="L156" s="12" t="s">
        <v>50</v>
      </c>
      <c r="M156" s="12" t="s">
        <v>902</v>
      </c>
      <c r="N156" s="26">
        <v>8030455398</v>
      </c>
      <c r="O156" s="54">
        <v>6</v>
      </c>
      <c r="P156" s="26" t="s">
        <v>43</v>
      </c>
      <c r="Q156" s="48">
        <v>4000000</v>
      </c>
      <c r="R156" s="48">
        <v>4000000</v>
      </c>
      <c r="S156" s="48">
        <v>4000000</v>
      </c>
      <c r="T156" s="41">
        <v>0</v>
      </c>
      <c r="U156" s="48"/>
      <c r="V156" s="48"/>
      <c r="W156" s="48"/>
      <c r="X156" s="48"/>
      <c r="Y156" s="47"/>
      <c r="Z156" s="48">
        <v>600000</v>
      </c>
      <c r="AA156" s="48">
        <v>600000</v>
      </c>
      <c r="AB156" s="41">
        <v>0</v>
      </c>
      <c r="AC156" s="52">
        <v>50000</v>
      </c>
      <c r="AD156" s="48">
        <v>50000</v>
      </c>
      <c r="AE156" s="41">
        <v>0</v>
      </c>
      <c r="AF156" s="52">
        <v>600000</v>
      </c>
      <c r="AG156" s="48">
        <v>600000</v>
      </c>
      <c r="AH156" s="41">
        <v>0</v>
      </c>
      <c r="AI156" s="48">
        <v>2000</v>
      </c>
      <c r="AJ156" s="48"/>
      <c r="AK156" s="41">
        <v>2000</v>
      </c>
      <c r="AL156" s="48"/>
      <c r="AM156" s="48"/>
      <c r="AN156" s="48"/>
      <c r="AO156" s="48"/>
      <c r="AP156" s="48"/>
      <c r="AQ156" s="48"/>
      <c r="AR156" s="48"/>
      <c r="AS156" s="48"/>
      <c r="AT156" s="48">
        <v>6802000</v>
      </c>
      <c r="AU156" s="15">
        <v>6802000</v>
      </c>
      <c r="AV156" s="41">
        <v>0</v>
      </c>
    </row>
    <row r="157" spans="1:48" x14ac:dyDescent="0.25">
      <c r="A157" s="12" t="s">
        <v>40</v>
      </c>
      <c r="B157" s="25" t="s">
        <v>41</v>
      </c>
      <c r="C157" s="74">
        <v>43489</v>
      </c>
      <c r="D157" s="12" t="s">
        <v>921</v>
      </c>
      <c r="E157" s="12" t="s">
        <v>922</v>
      </c>
      <c r="F157" s="7" t="s">
        <v>911</v>
      </c>
      <c r="G157" s="12" t="s">
        <v>923</v>
      </c>
      <c r="H157" s="40"/>
      <c r="I157" s="34" t="s">
        <v>924</v>
      </c>
      <c r="J157" s="12" t="s">
        <v>925</v>
      </c>
      <c r="K157" s="64"/>
      <c r="L157" s="12" t="s">
        <v>50</v>
      </c>
      <c r="M157" s="12" t="s">
        <v>926</v>
      </c>
      <c r="N157" s="26">
        <v>81697777304</v>
      </c>
      <c r="O157" s="54">
        <v>1</v>
      </c>
      <c r="P157" s="26" t="s">
        <v>75</v>
      </c>
      <c r="Q157" s="48">
        <v>900000</v>
      </c>
      <c r="R157" s="48">
        <v>900000</v>
      </c>
      <c r="S157" s="52">
        <v>850000</v>
      </c>
      <c r="T157" s="41">
        <v>50000</v>
      </c>
      <c r="U157" s="48"/>
      <c r="V157" s="48"/>
      <c r="W157" s="48"/>
      <c r="X157" s="48"/>
      <c r="Y157" s="47"/>
      <c r="Z157" s="48">
        <v>600000</v>
      </c>
      <c r="AA157" s="48">
        <v>600000</v>
      </c>
      <c r="AB157" s="41">
        <v>0</v>
      </c>
      <c r="AC157" s="52">
        <v>50000</v>
      </c>
      <c r="AD157" s="52">
        <v>50000</v>
      </c>
      <c r="AE157" s="41">
        <v>0</v>
      </c>
      <c r="AF157" s="52">
        <v>600000</v>
      </c>
      <c r="AG157" s="48">
        <v>600000</v>
      </c>
      <c r="AH157" s="41">
        <v>0</v>
      </c>
      <c r="AI157" s="48">
        <v>2000</v>
      </c>
      <c r="AJ157" s="48">
        <v>2000</v>
      </c>
      <c r="AK157" s="41">
        <v>0</v>
      </c>
      <c r="AL157" s="48"/>
      <c r="AM157" s="48"/>
      <c r="AN157" s="48"/>
      <c r="AO157" s="48"/>
      <c r="AP157" s="48"/>
      <c r="AQ157" s="48"/>
      <c r="AR157" s="48"/>
      <c r="AS157" s="48"/>
      <c r="AT157" s="48">
        <v>1602000</v>
      </c>
      <c r="AU157" s="15">
        <v>850000</v>
      </c>
      <c r="AV157" s="41">
        <v>752000</v>
      </c>
    </row>
    <row r="158" spans="1:48" x14ac:dyDescent="0.25">
      <c r="A158" s="12" t="s">
        <v>40</v>
      </c>
      <c r="B158" s="25" t="s">
        <v>41</v>
      </c>
      <c r="C158" s="12"/>
      <c r="D158" s="12" t="s">
        <v>927</v>
      </c>
      <c r="E158" s="12" t="s">
        <v>928</v>
      </c>
      <c r="F158" s="7" t="s">
        <v>917</v>
      </c>
      <c r="G158" s="12" t="s">
        <v>929</v>
      </c>
      <c r="H158" s="43">
        <v>2348076037656</v>
      </c>
      <c r="I158" s="34" t="s">
        <v>930</v>
      </c>
      <c r="J158" s="12" t="s">
        <v>931</v>
      </c>
      <c r="K158" s="64">
        <v>8076037656</v>
      </c>
      <c r="L158" s="12" t="s">
        <v>50</v>
      </c>
      <c r="M158" s="12" t="s">
        <v>932</v>
      </c>
      <c r="N158" s="26">
        <v>8038438295</v>
      </c>
      <c r="O158" s="54">
        <v>2</v>
      </c>
      <c r="P158" s="26" t="s">
        <v>43</v>
      </c>
      <c r="Q158" s="48">
        <v>1440000</v>
      </c>
      <c r="R158" s="48">
        <v>1440000</v>
      </c>
      <c r="S158" s="48">
        <v>1440000</v>
      </c>
      <c r="T158" s="41">
        <v>0</v>
      </c>
      <c r="U158" s="48"/>
      <c r="V158" s="48"/>
      <c r="W158" s="48"/>
      <c r="X158" s="48"/>
      <c r="Y158" s="47"/>
      <c r="Z158" s="48">
        <v>350000</v>
      </c>
      <c r="AA158" s="48"/>
      <c r="AB158" s="41">
        <v>350000</v>
      </c>
      <c r="AC158" s="52">
        <v>50000</v>
      </c>
      <c r="AD158" s="48"/>
      <c r="AE158" s="41">
        <v>50000</v>
      </c>
      <c r="AF158" s="52">
        <v>300000</v>
      </c>
      <c r="AG158" s="48"/>
      <c r="AH158" s="41">
        <v>300000</v>
      </c>
      <c r="AI158" s="48">
        <v>2000</v>
      </c>
      <c r="AJ158" s="48"/>
      <c r="AK158" s="41">
        <v>2000</v>
      </c>
      <c r="AL158" s="48"/>
      <c r="AM158" s="48"/>
      <c r="AN158" s="48"/>
      <c r="AO158" s="48"/>
      <c r="AP158" s="48"/>
      <c r="AQ158" s="48"/>
      <c r="AR158" s="48"/>
      <c r="AS158" s="48"/>
      <c r="AT158" s="48">
        <v>2692000</v>
      </c>
      <c r="AU158" s="15">
        <v>2692000</v>
      </c>
      <c r="AV158" s="41">
        <v>0</v>
      </c>
    </row>
    <row r="159" spans="1:48" x14ac:dyDescent="0.25">
      <c r="A159" s="12" t="s">
        <v>40</v>
      </c>
      <c r="B159" s="25" t="s">
        <v>41</v>
      </c>
      <c r="C159" s="12"/>
      <c r="D159" s="12" t="s">
        <v>933</v>
      </c>
      <c r="E159" s="12" t="s">
        <v>934</v>
      </c>
      <c r="F159" s="7" t="s">
        <v>922</v>
      </c>
      <c r="G159" s="12" t="s">
        <v>935</v>
      </c>
      <c r="H159" s="43">
        <v>2348027388401</v>
      </c>
      <c r="I159" s="34" t="s">
        <v>936</v>
      </c>
      <c r="J159" s="12" t="s">
        <v>937</v>
      </c>
      <c r="K159" s="64">
        <v>8080952357</v>
      </c>
      <c r="L159" s="12" t="s">
        <v>50</v>
      </c>
      <c r="M159" s="12" t="s">
        <v>938</v>
      </c>
      <c r="N159" s="26">
        <v>8184717219</v>
      </c>
      <c r="O159" s="54">
        <v>2</v>
      </c>
      <c r="P159" s="26" t="s">
        <v>43</v>
      </c>
      <c r="Q159" s="48">
        <v>1440000</v>
      </c>
      <c r="R159" s="52">
        <v>1440000</v>
      </c>
      <c r="S159" s="48">
        <v>1440000</v>
      </c>
      <c r="T159" s="41">
        <v>0</v>
      </c>
      <c r="U159" s="48"/>
      <c r="V159" s="48"/>
      <c r="W159" s="48"/>
      <c r="X159" s="48"/>
      <c r="Y159" s="47"/>
      <c r="Z159" s="48">
        <v>350000</v>
      </c>
      <c r="AA159" s="48"/>
      <c r="AB159" s="41">
        <v>350000</v>
      </c>
      <c r="AC159" s="52">
        <v>50000</v>
      </c>
      <c r="AD159" s="48"/>
      <c r="AE159" s="41">
        <v>50000</v>
      </c>
      <c r="AF159" s="52">
        <v>300000</v>
      </c>
      <c r="AG159" s="48">
        <v>-300000</v>
      </c>
      <c r="AH159" s="41">
        <v>600000</v>
      </c>
      <c r="AI159" s="48">
        <v>2000</v>
      </c>
      <c r="AJ159" s="48"/>
      <c r="AK159" s="41">
        <v>2000</v>
      </c>
      <c r="AL159" s="48"/>
      <c r="AM159" s="48"/>
      <c r="AN159" s="48"/>
      <c r="AO159" s="48"/>
      <c r="AP159" s="48"/>
      <c r="AQ159" s="48"/>
      <c r="AR159" s="48"/>
      <c r="AS159" s="48"/>
      <c r="AT159" s="48">
        <v>2692000</v>
      </c>
      <c r="AU159" s="15">
        <v>2690000</v>
      </c>
      <c r="AV159" s="41">
        <v>2000</v>
      </c>
    </row>
    <row r="160" spans="1:48" x14ac:dyDescent="0.25">
      <c r="A160" s="12" t="s">
        <v>40</v>
      </c>
      <c r="B160" s="25" t="s">
        <v>41</v>
      </c>
      <c r="C160" s="12"/>
      <c r="D160" s="12" t="s">
        <v>939</v>
      </c>
      <c r="E160" s="12" t="s">
        <v>940</v>
      </c>
      <c r="F160" s="7" t="s">
        <v>928</v>
      </c>
      <c r="G160" s="12" t="s">
        <v>941</v>
      </c>
      <c r="H160" s="43">
        <v>447429204583</v>
      </c>
      <c r="I160" s="34" t="s">
        <v>942</v>
      </c>
      <c r="J160" s="12" t="s">
        <v>943</v>
      </c>
      <c r="K160" s="44">
        <v>447466890211</v>
      </c>
      <c r="L160" s="12" t="s">
        <v>50</v>
      </c>
      <c r="M160" s="12" t="s">
        <v>944</v>
      </c>
      <c r="N160" s="26">
        <v>8067497849</v>
      </c>
      <c r="O160" s="54">
        <v>1</v>
      </c>
      <c r="P160" s="26" t="s">
        <v>43</v>
      </c>
      <c r="Q160" s="48">
        <v>720000</v>
      </c>
      <c r="R160" s="52">
        <v>720000</v>
      </c>
      <c r="S160" s="52">
        <v>720000</v>
      </c>
      <c r="T160" s="41">
        <v>0</v>
      </c>
      <c r="U160" s="48"/>
      <c r="V160" s="48"/>
      <c r="W160" s="48"/>
      <c r="X160" s="48"/>
      <c r="Y160" s="47"/>
      <c r="Z160" s="48">
        <v>350000</v>
      </c>
      <c r="AA160" s="48">
        <v>350000</v>
      </c>
      <c r="AB160" s="41">
        <v>0</v>
      </c>
      <c r="AC160" s="52">
        <v>50000</v>
      </c>
      <c r="AD160" s="48">
        <v>50000</v>
      </c>
      <c r="AE160" s="41">
        <v>0</v>
      </c>
      <c r="AF160" s="52">
        <v>300000</v>
      </c>
      <c r="AG160" s="48">
        <v>300000</v>
      </c>
      <c r="AH160" s="41">
        <v>0</v>
      </c>
      <c r="AI160" s="48">
        <v>2000</v>
      </c>
      <c r="AJ160" s="48"/>
      <c r="AK160" s="41">
        <v>2000</v>
      </c>
      <c r="AL160" s="48"/>
      <c r="AM160" s="48"/>
      <c r="AN160" s="48"/>
      <c r="AO160" s="48"/>
      <c r="AP160" s="48"/>
      <c r="AQ160" s="48"/>
      <c r="AR160" s="48"/>
      <c r="AS160" s="48"/>
      <c r="AT160" s="48">
        <v>1422000</v>
      </c>
      <c r="AU160" s="15">
        <v>720000</v>
      </c>
      <c r="AV160" s="41">
        <v>702000</v>
      </c>
    </row>
    <row r="161" spans="1:48" x14ac:dyDescent="0.25">
      <c r="A161" s="12" t="s">
        <v>40</v>
      </c>
      <c r="B161" s="25" t="s">
        <v>41</v>
      </c>
      <c r="C161" s="12"/>
      <c r="D161" s="12" t="s">
        <v>945</v>
      </c>
      <c r="E161" s="12" t="s">
        <v>946</v>
      </c>
      <c r="F161" s="7" t="s">
        <v>934</v>
      </c>
      <c r="G161" s="12" t="s">
        <v>947</v>
      </c>
      <c r="H161" s="43">
        <v>2348033272137</v>
      </c>
      <c r="I161" s="34" t="s">
        <v>948</v>
      </c>
      <c r="J161" s="12"/>
      <c r="K161" s="64"/>
      <c r="L161" s="12" t="s">
        <v>50</v>
      </c>
      <c r="M161" s="12" t="s">
        <v>949</v>
      </c>
      <c r="N161" s="26"/>
      <c r="O161" s="54">
        <v>1</v>
      </c>
      <c r="P161" s="26" t="s">
        <v>43</v>
      </c>
      <c r="Q161" s="48">
        <v>720000</v>
      </c>
      <c r="R161" s="52">
        <v>720000</v>
      </c>
      <c r="S161" s="52">
        <v>720000</v>
      </c>
      <c r="T161" s="41">
        <v>0</v>
      </c>
      <c r="U161" s="48"/>
      <c r="V161" s="48"/>
      <c r="W161" s="48"/>
      <c r="X161" s="48"/>
      <c r="Y161" s="47"/>
      <c r="Z161" s="48">
        <v>350000</v>
      </c>
      <c r="AA161" s="48">
        <v>350000</v>
      </c>
      <c r="AB161" s="41">
        <v>0</v>
      </c>
      <c r="AC161" s="52">
        <v>50000</v>
      </c>
      <c r="AD161" s="48">
        <v>50000</v>
      </c>
      <c r="AE161" s="41">
        <v>0</v>
      </c>
      <c r="AF161" s="52">
        <v>300000</v>
      </c>
      <c r="AG161" s="48">
        <v>300000</v>
      </c>
      <c r="AH161" s="41">
        <v>0</v>
      </c>
      <c r="AI161" s="48">
        <v>2000</v>
      </c>
      <c r="AJ161" s="48">
        <v>2000</v>
      </c>
      <c r="AK161" s="41">
        <v>0</v>
      </c>
      <c r="AL161" s="48"/>
      <c r="AM161" s="48"/>
      <c r="AN161" s="48"/>
      <c r="AO161" s="48"/>
      <c r="AP161" s="48"/>
      <c r="AQ161" s="48"/>
      <c r="AR161" s="48"/>
      <c r="AS161" s="48"/>
      <c r="AT161" s="48">
        <v>1422000</v>
      </c>
      <c r="AU161" s="15">
        <v>420000</v>
      </c>
      <c r="AV161" s="41">
        <v>1002000</v>
      </c>
    </row>
    <row r="162" spans="1:48" x14ac:dyDescent="0.25">
      <c r="A162" s="12" t="s">
        <v>40</v>
      </c>
      <c r="B162" s="25" t="s">
        <v>41</v>
      </c>
      <c r="C162" s="12"/>
      <c r="D162" s="12" t="s">
        <v>950</v>
      </c>
      <c r="E162" s="12" t="s">
        <v>951</v>
      </c>
      <c r="F162" s="7" t="s">
        <v>940</v>
      </c>
      <c r="G162" s="12" t="s">
        <v>952</v>
      </c>
      <c r="H162" s="69">
        <v>19728213156</v>
      </c>
      <c r="I162" s="34" t="s">
        <v>953</v>
      </c>
      <c r="J162" s="12" t="s">
        <v>954</v>
      </c>
      <c r="K162" s="44">
        <v>19725895927</v>
      </c>
      <c r="L162" s="12" t="s">
        <v>50</v>
      </c>
      <c r="M162" s="12" t="s">
        <v>113</v>
      </c>
      <c r="N162" s="26"/>
      <c r="O162" s="54">
        <v>1</v>
      </c>
      <c r="P162" s="26" t="s">
        <v>43</v>
      </c>
      <c r="Q162" s="48">
        <v>720000</v>
      </c>
      <c r="R162" s="52">
        <v>720000</v>
      </c>
      <c r="S162" s="52">
        <v>720000</v>
      </c>
      <c r="T162" s="41">
        <v>0</v>
      </c>
      <c r="U162" s="48"/>
      <c r="V162" s="48"/>
      <c r="W162" s="48"/>
      <c r="X162" s="48"/>
      <c r="Y162" s="47"/>
      <c r="Z162" s="48">
        <v>350000</v>
      </c>
      <c r="AA162" s="48">
        <v>350000</v>
      </c>
      <c r="AB162" s="41">
        <v>0</v>
      </c>
      <c r="AC162" s="52">
        <v>50000</v>
      </c>
      <c r="AD162" s="52">
        <v>50000</v>
      </c>
      <c r="AE162" s="41">
        <v>0</v>
      </c>
      <c r="AF162" s="52">
        <v>270000</v>
      </c>
      <c r="AG162" s="52">
        <v>270000</v>
      </c>
      <c r="AH162" s="41">
        <v>0</v>
      </c>
      <c r="AI162" s="48">
        <v>2000</v>
      </c>
      <c r="AJ162" s="48">
        <v>2000</v>
      </c>
      <c r="AK162" s="41">
        <v>0</v>
      </c>
      <c r="AL162" s="48"/>
      <c r="AM162" s="48"/>
      <c r="AN162" s="48"/>
      <c r="AO162" s="48"/>
      <c r="AP162" s="48"/>
      <c r="AQ162" s="48"/>
      <c r="AR162" s="48"/>
      <c r="AS162" s="48"/>
      <c r="AT162" s="48">
        <v>1422000</v>
      </c>
      <c r="AU162" s="15">
        <v>1422000</v>
      </c>
      <c r="AV162" s="41">
        <v>0</v>
      </c>
    </row>
    <row r="163" spans="1:48" x14ac:dyDescent="0.25">
      <c r="A163" s="12" t="s">
        <v>40</v>
      </c>
      <c r="B163" s="25" t="s">
        <v>41</v>
      </c>
      <c r="C163" s="12"/>
      <c r="D163" s="12" t="s">
        <v>955</v>
      </c>
      <c r="E163" s="12" t="s">
        <v>956</v>
      </c>
      <c r="F163" s="7" t="s">
        <v>946</v>
      </c>
      <c r="G163" s="12" t="s">
        <v>957</v>
      </c>
      <c r="H163" s="69" t="s">
        <v>958</v>
      </c>
      <c r="I163" s="34" t="s">
        <v>959</v>
      </c>
      <c r="J163" s="12" t="s">
        <v>960</v>
      </c>
      <c r="K163" s="44" t="s">
        <v>961</v>
      </c>
      <c r="L163" s="12" t="s">
        <v>50</v>
      </c>
      <c r="M163" s="12" t="s">
        <v>370</v>
      </c>
      <c r="N163" s="45">
        <v>8058588707</v>
      </c>
      <c r="O163" s="54">
        <v>1</v>
      </c>
      <c r="P163" s="26" t="s">
        <v>43</v>
      </c>
      <c r="Q163" s="48">
        <v>720000</v>
      </c>
      <c r="R163" s="52">
        <v>720000</v>
      </c>
      <c r="S163" s="52">
        <v>720000</v>
      </c>
      <c r="T163" s="41">
        <v>0</v>
      </c>
      <c r="U163" s="48"/>
      <c r="V163" s="48"/>
      <c r="W163" s="48"/>
      <c r="X163" s="48"/>
      <c r="Y163" s="47"/>
      <c r="Z163" s="48">
        <v>600000</v>
      </c>
      <c r="AA163" s="48">
        <v>600000</v>
      </c>
      <c r="AB163" s="41">
        <v>0</v>
      </c>
      <c r="AC163" s="52">
        <v>50000</v>
      </c>
      <c r="AD163" s="48">
        <v>50000</v>
      </c>
      <c r="AE163" s="41">
        <v>0</v>
      </c>
      <c r="AF163" s="52">
        <v>600000</v>
      </c>
      <c r="AG163" s="48">
        <v>600000</v>
      </c>
      <c r="AH163" s="41">
        <v>0</v>
      </c>
      <c r="AI163" s="48">
        <v>2000</v>
      </c>
      <c r="AJ163" s="48">
        <v>2000</v>
      </c>
      <c r="AK163" s="41">
        <v>0</v>
      </c>
      <c r="AL163" s="48"/>
      <c r="AM163" s="48"/>
      <c r="AN163" s="48"/>
      <c r="AO163" s="48"/>
      <c r="AP163" s="48"/>
      <c r="AQ163" s="48"/>
      <c r="AR163" s="48"/>
      <c r="AS163" s="48"/>
      <c r="AT163" s="48">
        <v>1422000</v>
      </c>
      <c r="AU163" s="15">
        <v>1422000</v>
      </c>
      <c r="AV163" s="41">
        <v>0</v>
      </c>
    </row>
    <row r="164" spans="1:48" x14ac:dyDescent="0.25">
      <c r="A164" s="12" t="s">
        <v>40</v>
      </c>
      <c r="B164" s="25" t="s">
        <v>41</v>
      </c>
      <c r="C164" s="12"/>
      <c r="D164" s="12" t="s">
        <v>962</v>
      </c>
      <c r="E164" s="12" t="s">
        <v>963</v>
      </c>
      <c r="F164" s="7" t="s">
        <v>951</v>
      </c>
      <c r="G164" s="12" t="s">
        <v>964</v>
      </c>
      <c r="H164" s="43">
        <v>2349027307759</v>
      </c>
      <c r="I164" s="34" t="s">
        <v>965</v>
      </c>
      <c r="J164" s="12" t="s">
        <v>966</v>
      </c>
      <c r="K164" s="44">
        <v>2349027307759</v>
      </c>
      <c r="L164" s="12" t="s">
        <v>50</v>
      </c>
      <c r="M164" s="12" t="s">
        <v>902</v>
      </c>
      <c r="N164" s="26">
        <v>8030455398</v>
      </c>
      <c r="O164" s="54">
        <v>1</v>
      </c>
      <c r="P164" s="26" t="s">
        <v>43</v>
      </c>
      <c r="Q164" s="48">
        <v>720000</v>
      </c>
      <c r="R164" s="52">
        <v>720000</v>
      </c>
      <c r="S164" s="52">
        <v>720000</v>
      </c>
      <c r="T164" s="41">
        <v>0</v>
      </c>
      <c r="U164" s="48"/>
      <c r="V164" s="48"/>
      <c r="W164" s="48"/>
      <c r="X164" s="48"/>
      <c r="Y164" s="47"/>
      <c r="Z164" s="48">
        <v>350000</v>
      </c>
      <c r="AA164" s="48">
        <v>350000</v>
      </c>
      <c r="AB164" s="41">
        <v>0</v>
      </c>
      <c r="AC164" s="52">
        <v>50000</v>
      </c>
      <c r="AD164" s="48">
        <v>50000</v>
      </c>
      <c r="AE164" s="41">
        <v>0</v>
      </c>
      <c r="AF164" s="52">
        <v>300000</v>
      </c>
      <c r="AG164" s="48">
        <v>300000</v>
      </c>
      <c r="AH164" s="41">
        <v>0</v>
      </c>
      <c r="AI164" s="48">
        <v>2000</v>
      </c>
      <c r="AJ164" s="48"/>
      <c r="AK164" s="41">
        <v>2000</v>
      </c>
      <c r="AL164" s="48"/>
      <c r="AM164" s="48"/>
      <c r="AN164" s="48"/>
      <c r="AO164" s="48"/>
      <c r="AP164" s="48"/>
      <c r="AQ164" s="48"/>
      <c r="AR164" s="48"/>
      <c r="AS164" s="48"/>
      <c r="AT164" s="48">
        <v>1392000</v>
      </c>
      <c r="AU164" s="15">
        <v>1392000</v>
      </c>
      <c r="AV164" s="41">
        <v>0</v>
      </c>
    </row>
    <row r="165" spans="1:48" x14ac:dyDescent="0.25">
      <c r="A165" s="12" t="s">
        <v>40</v>
      </c>
      <c r="B165" s="25" t="s">
        <v>41</v>
      </c>
      <c r="C165" s="12"/>
      <c r="D165" s="12" t="s">
        <v>967</v>
      </c>
      <c r="E165" s="12" t="s">
        <v>968</v>
      </c>
      <c r="F165" s="7" t="s">
        <v>956</v>
      </c>
      <c r="G165" s="12" t="s">
        <v>969</v>
      </c>
      <c r="H165" s="69">
        <v>16478019428</v>
      </c>
      <c r="I165" s="34" t="s">
        <v>970</v>
      </c>
      <c r="J165" s="12" t="s">
        <v>971</v>
      </c>
      <c r="K165" s="44">
        <v>16478019428</v>
      </c>
      <c r="L165" s="12" t="s">
        <v>50</v>
      </c>
      <c r="M165" s="12" t="s">
        <v>972</v>
      </c>
      <c r="N165" s="70">
        <v>8023065568</v>
      </c>
      <c r="O165" s="54">
        <v>2</v>
      </c>
      <c r="P165" s="26" t="s">
        <v>43</v>
      </c>
      <c r="Q165" s="48">
        <v>720000</v>
      </c>
      <c r="R165" s="52">
        <v>1440000</v>
      </c>
      <c r="S165" s="52">
        <v>1440000</v>
      </c>
      <c r="T165" s="41">
        <v>0</v>
      </c>
      <c r="U165" s="48"/>
      <c r="V165" s="48"/>
      <c r="W165" s="48"/>
      <c r="X165" s="48"/>
      <c r="Y165" s="47"/>
      <c r="Z165" s="48">
        <v>350000</v>
      </c>
      <c r="AA165" s="48"/>
      <c r="AB165" s="41">
        <v>350000</v>
      </c>
      <c r="AC165" s="52">
        <v>50000</v>
      </c>
      <c r="AD165" s="48"/>
      <c r="AE165" s="41">
        <v>50000</v>
      </c>
      <c r="AF165" s="52">
        <v>300000</v>
      </c>
      <c r="AG165" s="48"/>
      <c r="AH165" s="41">
        <v>300000</v>
      </c>
      <c r="AI165" s="48">
        <v>2000</v>
      </c>
      <c r="AJ165" s="48">
        <v>2000</v>
      </c>
      <c r="AK165" s="41">
        <v>0</v>
      </c>
      <c r="AL165" s="48"/>
      <c r="AM165" s="48"/>
      <c r="AN165" s="48"/>
      <c r="AO165" s="48"/>
      <c r="AP165" s="48"/>
      <c r="AQ165" s="48"/>
      <c r="AR165" s="48"/>
      <c r="AS165" s="48"/>
      <c r="AT165" s="48">
        <v>2692000</v>
      </c>
      <c r="AU165" s="15">
        <v>2690000</v>
      </c>
      <c r="AV165" s="41">
        <v>2000</v>
      </c>
    </row>
    <row r="166" spans="1:48" x14ac:dyDescent="0.25">
      <c r="A166" s="12" t="s">
        <v>40</v>
      </c>
      <c r="B166" s="25" t="s">
        <v>41</v>
      </c>
      <c r="C166" s="12"/>
      <c r="D166" s="12" t="s">
        <v>973</v>
      </c>
      <c r="E166" s="12" t="s">
        <v>974</v>
      </c>
      <c r="F166" s="7" t="s">
        <v>963</v>
      </c>
      <c r="G166" s="12" t="s">
        <v>975</v>
      </c>
      <c r="H166" s="43">
        <v>19725895927</v>
      </c>
      <c r="I166" s="34" t="s">
        <v>976</v>
      </c>
      <c r="J166" s="12" t="s">
        <v>977</v>
      </c>
      <c r="K166" s="44">
        <v>19725895927</v>
      </c>
      <c r="L166" s="12" t="s">
        <v>50</v>
      </c>
      <c r="M166" s="12" t="s">
        <v>113</v>
      </c>
      <c r="N166" s="26">
        <v>8061680585</v>
      </c>
      <c r="O166" s="54">
        <v>1</v>
      </c>
      <c r="P166" s="26" t="s">
        <v>118</v>
      </c>
      <c r="Q166" s="48">
        <v>720000</v>
      </c>
      <c r="R166" s="48">
        <v>720000</v>
      </c>
      <c r="S166" s="48">
        <v>720000</v>
      </c>
      <c r="T166" s="41">
        <v>0</v>
      </c>
      <c r="U166" s="48"/>
      <c r="V166" s="48"/>
      <c r="W166" s="48"/>
      <c r="X166" s="48"/>
      <c r="Y166" s="47"/>
      <c r="Z166" s="48">
        <v>350000</v>
      </c>
      <c r="AA166" s="48"/>
      <c r="AB166" s="41">
        <v>350000</v>
      </c>
      <c r="AC166" s="52">
        <v>50000</v>
      </c>
      <c r="AD166" s="48"/>
      <c r="AE166" s="41">
        <v>50000</v>
      </c>
      <c r="AF166" s="52">
        <v>300000</v>
      </c>
      <c r="AG166" s="48"/>
      <c r="AH166" s="41">
        <v>300000</v>
      </c>
      <c r="AI166" s="48">
        <v>2000</v>
      </c>
      <c r="AJ166" s="48"/>
      <c r="AK166" s="41">
        <v>2000</v>
      </c>
      <c r="AL166" s="48"/>
      <c r="AM166" s="48"/>
      <c r="AN166" s="48"/>
      <c r="AO166" s="48"/>
      <c r="AP166" s="48"/>
      <c r="AQ166" s="48"/>
      <c r="AR166" s="48"/>
      <c r="AS166" s="48"/>
      <c r="AT166" s="48">
        <v>1422000</v>
      </c>
      <c r="AU166" s="15">
        <v>1422000</v>
      </c>
      <c r="AV166" s="41">
        <v>0</v>
      </c>
    </row>
    <row r="167" spans="1:48" x14ac:dyDescent="0.25">
      <c r="A167" s="12" t="s">
        <v>40</v>
      </c>
      <c r="B167" s="25" t="s">
        <v>41</v>
      </c>
      <c r="C167" s="12"/>
      <c r="D167" s="12" t="s">
        <v>978</v>
      </c>
      <c r="E167" s="12" t="s">
        <v>979</v>
      </c>
      <c r="F167" s="7" t="s">
        <v>968</v>
      </c>
      <c r="G167" s="12" t="s">
        <v>980</v>
      </c>
      <c r="H167" s="43">
        <v>8120963937</v>
      </c>
      <c r="I167" s="34" t="s">
        <v>981</v>
      </c>
      <c r="J167" s="12" t="s">
        <v>982</v>
      </c>
      <c r="K167" s="44">
        <v>8133439123</v>
      </c>
      <c r="L167" s="12" t="s">
        <v>50</v>
      </c>
      <c r="M167" s="12" t="s">
        <v>902</v>
      </c>
      <c r="N167" s="26">
        <v>8030455398</v>
      </c>
      <c r="O167" s="54">
        <v>1</v>
      </c>
      <c r="P167" s="26" t="s">
        <v>43</v>
      </c>
      <c r="Q167" s="48">
        <v>720000</v>
      </c>
      <c r="R167" s="48">
        <v>720000</v>
      </c>
      <c r="S167" s="48">
        <v>720000</v>
      </c>
      <c r="T167" s="41">
        <v>0</v>
      </c>
      <c r="U167" s="48"/>
      <c r="V167" s="48"/>
      <c r="W167" s="48"/>
      <c r="X167" s="48"/>
      <c r="Y167" s="47"/>
      <c r="Z167" s="48">
        <v>350000</v>
      </c>
      <c r="AA167" s="48">
        <v>350000</v>
      </c>
      <c r="AB167" s="41">
        <v>0</v>
      </c>
      <c r="AC167" s="52">
        <v>50000</v>
      </c>
      <c r="AD167" s="52">
        <v>50000</v>
      </c>
      <c r="AE167" s="41">
        <v>0</v>
      </c>
      <c r="AF167" s="52">
        <v>300000</v>
      </c>
      <c r="AG167" s="52">
        <v>300000</v>
      </c>
      <c r="AH167" s="41">
        <v>0</v>
      </c>
      <c r="AI167" s="48">
        <v>2000</v>
      </c>
      <c r="AJ167" s="48">
        <v>2000</v>
      </c>
      <c r="AK167" s="41">
        <v>0</v>
      </c>
      <c r="AL167" s="48"/>
      <c r="AM167" s="48"/>
      <c r="AN167" s="48"/>
      <c r="AO167" s="48"/>
      <c r="AP167" s="48"/>
      <c r="AQ167" s="48"/>
      <c r="AR167" s="48"/>
      <c r="AS167" s="48"/>
      <c r="AT167" s="48">
        <v>1422000</v>
      </c>
      <c r="AU167" s="15">
        <v>720000</v>
      </c>
      <c r="AV167" s="41">
        <v>702000</v>
      </c>
    </row>
    <row r="168" spans="1:48" x14ac:dyDescent="0.25">
      <c r="A168" s="12" t="s">
        <v>40</v>
      </c>
      <c r="B168" s="25" t="s">
        <v>41</v>
      </c>
      <c r="C168" s="12"/>
      <c r="D168" s="12" t="s">
        <v>983</v>
      </c>
      <c r="E168" s="12" t="s">
        <v>984</v>
      </c>
      <c r="F168" s="7" t="s">
        <v>974</v>
      </c>
      <c r="G168" s="12" t="s">
        <v>985</v>
      </c>
      <c r="H168" s="43">
        <v>7064240557</v>
      </c>
      <c r="I168" s="64" t="s">
        <v>986</v>
      </c>
      <c r="J168" s="12" t="s">
        <v>987</v>
      </c>
      <c r="K168" s="44">
        <v>2348023240709</v>
      </c>
      <c r="L168" s="12" t="s">
        <v>50</v>
      </c>
      <c r="M168" s="12" t="s">
        <v>988</v>
      </c>
      <c r="N168" s="26"/>
      <c r="O168" s="54">
        <v>1</v>
      </c>
      <c r="P168" s="26" t="s">
        <v>43</v>
      </c>
      <c r="Q168" s="48">
        <v>720000</v>
      </c>
      <c r="R168" s="48">
        <v>720000</v>
      </c>
      <c r="S168" s="48">
        <v>720000</v>
      </c>
      <c r="T168" s="41">
        <v>0</v>
      </c>
      <c r="U168" s="48"/>
      <c r="V168" s="48"/>
      <c r="W168" s="48"/>
      <c r="X168" s="48"/>
      <c r="Y168" s="47"/>
      <c r="Z168" s="48">
        <v>600000</v>
      </c>
      <c r="AA168" s="48"/>
      <c r="AB168" s="41">
        <v>600000</v>
      </c>
      <c r="AC168" s="52">
        <v>50000</v>
      </c>
      <c r="AD168" s="48"/>
      <c r="AE168" s="41">
        <v>50000</v>
      </c>
      <c r="AF168" s="52">
        <v>600000</v>
      </c>
      <c r="AG168" s="48">
        <v>210000</v>
      </c>
      <c r="AH168" s="41">
        <v>390000</v>
      </c>
      <c r="AI168" s="48">
        <v>2000</v>
      </c>
      <c r="AJ168" s="48">
        <v>2000</v>
      </c>
      <c r="AK168" s="41">
        <v>0</v>
      </c>
      <c r="AL168" s="48"/>
      <c r="AM168" s="48"/>
      <c r="AN168" s="48"/>
      <c r="AO168" s="48"/>
      <c r="AP168" s="48"/>
      <c r="AQ168" s="48"/>
      <c r="AR168" s="48"/>
      <c r="AS168" s="48"/>
      <c r="AT168" s="48">
        <v>1422000</v>
      </c>
      <c r="AU168" s="15">
        <v>722000</v>
      </c>
      <c r="AV168" s="41">
        <v>700000</v>
      </c>
    </row>
    <row r="169" spans="1:48" x14ac:dyDescent="0.25">
      <c r="A169" s="12" t="s">
        <v>40</v>
      </c>
      <c r="B169" s="25" t="s">
        <v>41</v>
      </c>
      <c r="C169" s="12"/>
      <c r="D169" s="12" t="s">
        <v>989</v>
      </c>
      <c r="E169" s="12" t="s">
        <v>990</v>
      </c>
      <c r="F169" s="7" t="s">
        <v>979</v>
      </c>
      <c r="G169" s="12" t="s">
        <v>991</v>
      </c>
      <c r="H169" s="40" t="s">
        <v>992</v>
      </c>
      <c r="I169" s="34" t="s">
        <v>993</v>
      </c>
      <c r="J169" s="12" t="s">
        <v>994</v>
      </c>
      <c r="K169" s="64"/>
      <c r="L169" s="12" t="s">
        <v>50</v>
      </c>
      <c r="M169" s="12" t="s">
        <v>995</v>
      </c>
      <c r="N169" s="26"/>
      <c r="O169" s="54">
        <v>1</v>
      </c>
      <c r="P169" s="26" t="s">
        <v>118</v>
      </c>
      <c r="Q169" s="48">
        <v>850000</v>
      </c>
      <c r="R169" s="48">
        <v>850000</v>
      </c>
      <c r="S169" s="52">
        <v>850000</v>
      </c>
      <c r="T169" s="41">
        <v>0</v>
      </c>
      <c r="U169" s="48"/>
      <c r="V169" s="48"/>
      <c r="W169" s="48"/>
      <c r="X169" s="48"/>
      <c r="Y169" s="47"/>
      <c r="Z169" s="48">
        <v>600000</v>
      </c>
      <c r="AA169" s="48">
        <v>600000</v>
      </c>
      <c r="AB169" s="41">
        <v>0</v>
      </c>
      <c r="AC169" s="52">
        <v>50000</v>
      </c>
      <c r="AD169" s="48">
        <v>50000</v>
      </c>
      <c r="AE169" s="41">
        <v>0</v>
      </c>
      <c r="AF169" s="52">
        <v>600000</v>
      </c>
      <c r="AG169" s="48">
        <v>535000</v>
      </c>
      <c r="AH169" s="41">
        <v>65000</v>
      </c>
      <c r="AI169" s="48">
        <v>2000</v>
      </c>
      <c r="AJ169" s="48"/>
      <c r="AK169" s="41">
        <v>2000</v>
      </c>
      <c r="AL169" s="48"/>
      <c r="AM169" s="48"/>
      <c r="AN169" s="48"/>
      <c r="AO169" s="48"/>
      <c r="AP169" s="48"/>
      <c r="AQ169" s="48"/>
      <c r="AR169" s="48"/>
      <c r="AS169" s="48"/>
      <c r="AT169" s="48">
        <v>1552000</v>
      </c>
      <c r="AU169" s="15">
        <v>1552000</v>
      </c>
      <c r="AV169" s="41">
        <v>0</v>
      </c>
    </row>
    <row r="170" spans="1:48" x14ac:dyDescent="0.25">
      <c r="A170" s="12" t="s">
        <v>40</v>
      </c>
      <c r="B170" s="25" t="s">
        <v>41</v>
      </c>
      <c r="C170" s="74">
        <v>43482</v>
      </c>
      <c r="D170" s="12" t="s">
        <v>996</v>
      </c>
      <c r="E170" s="12" t="s">
        <v>997</v>
      </c>
      <c r="F170" s="7" t="s">
        <v>984</v>
      </c>
      <c r="G170" s="12" t="s">
        <v>998</v>
      </c>
      <c r="H170" s="40">
        <v>8036499817</v>
      </c>
      <c r="I170" s="34" t="s">
        <v>999</v>
      </c>
      <c r="J170" s="12" t="s">
        <v>1000</v>
      </c>
      <c r="K170" s="64">
        <v>7062332922</v>
      </c>
      <c r="L170" s="12" t="s">
        <v>50</v>
      </c>
      <c r="M170" s="12" t="s">
        <v>1001</v>
      </c>
      <c r="N170" s="26">
        <v>8035844050</v>
      </c>
      <c r="O170" s="54">
        <v>2</v>
      </c>
      <c r="P170" s="26" t="s">
        <v>75</v>
      </c>
      <c r="Q170" s="48">
        <v>800000</v>
      </c>
      <c r="R170" s="48">
        <v>1600000</v>
      </c>
      <c r="S170" s="52">
        <v>1000000</v>
      </c>
      <c r="T170" s="41">
        <v>600000</v>
      </c>
      <c r="U170" s="48"/>
      <c r="V170" s="48"/>
      <c r="W170" s="48"/>
      <c r="X170" s="48"/>
      <c r="Y170" s="47"/>
      <c r="Z170" s="48">
        <v>350000</v>
      </c>
      <c r="AA170" s="48">
        <v>350000</v>
      </c>
      <c r="AB170" s="41">
        <v>0</v>
      </c>
      <c r="AC170" s="52">
        <v>50000</v>
      </c>
      <c r="AD170" s="48">
        <v>50000</v>
      </c>
      <c r="AE170" s="41">
        <v>0</v>
      </c>
      <c r="AF170" s="52">
        <v>300000</v>
      </c>
      <c r="AG170" s="48">
        <v>300000</v>
      </c>
      <c r="AH170" s="41">
        <v>0</v>
      </c>
      <c r="AI170" s="48">
        <v>2000</v>
      </c>
      <c r="AJ170" s="48"/>
      <c r="AK170" s="41">
        <v>2000</v>
      </c>
      <c r="AL170" s="48"/>
      <c r="AM170" s="48"/>
      <c r="AN170" s="48"/>
      <c r="AO170" s="48"/>
      <c r="AP170" s="48"/>
      <c r="AQ170" s="48"/>
      <c r="AR170" s="48"/>
      <c r="AS170" s="48"/>
      <c r="AT170" s="48">
        <v>2852000</v>
      </c>
      <c r="AU170" s="15">
        <v>1210000</v>
      </c>
      <c r="AV170" s="41">
        <v>1642000</v>
      </c>
    </row>
    <row r="171" spans="1:48" x14ac:dyDescent="0.25">
      <c r="A171" s="12" t="s">
        <v>40</v>
      </c>
      <c r="B171" s="25" t="s">
        <v>41</v>
      </c>
      <c r="C171" s="12"/>
      <c r="D171" s="12" t="s">
        <v>1002</v>
      </c>
      <c r="E171" s="12" t="s">
        <v>1003</v>
      </c>
      <c r="F171" s="7" t="s">
        <v>990</v>
      </c>
      <c r="G171" s="12" t="s">
        <v>1004</v>
      </c>
      <c r="H171" s="43">
        <v>2348034490566</v>
      </c>
      <c r="I171" s="34" t="s">
        <v>1005</v>
      </c>
      <c r="J171" s="12" t="s">
        <v>1006</v>
      </c>
      <c r="K171" s="64"/>
      <c r="L171" s="12" t="s">
        <v>50</v>
      </c>
      <c r="M171" s="12" t="s">
        <v>1007</v>
      </c>
      <c r="N171" s="26">
        <v>8039291889</v>
      </c>
      <c r="O171" s="54">
        <v>2</v>
      </c>
      <c r="P171" s="26" t="s">
        <v>43</v>
      </c>
      <c r="Q171" s="48">
        <v>720000</v>
      </c>
      <c r="R171" s="52">
        <v>1440000</v>
      </c>
      <c r="S171" s="52">
        <v>1440000</v>
      </c>
      <c r="T171" s="41">
        <v>0</v>
      </c>
      <c r="U171" s="48"/>
      <c r="V171" s="48"/>
      <c r="W171" s="48"/>
      <c r="X171" s="48"/>
      <c r="Y171" s="47"/>
      <c r="Z171" s="48">
        <v>600000</v>
      </c>
      <c r="AA171" s="48"/>
      <c r="AB171" s="41">
        <v>600000</v>
      </c>
      <c r="AC171" s="48">
        <v>50000</v>
      </c>
      <c r="AD171" s="48">
        <v>50000</v>
      </c>
      <c r="AE171" s="41">
        <v>0</v>
      </c>
      <c r="AF171" s="52">
        <v>600000</v>
      </c>
      <c r="AG171" s="48"/>
      <c r="AH171" s="41">
        <v>600000</v>
      </c>
      <c r="AI171" s="48">
        <v>2000</v>
      </c>
      <c r="AJ171" s="48">
        <v>2000</v>
      </c>
      <c r="AK171" s="41">
        <v>0</v>
      </c>
      <c r="AL171" s="48"/>
      <c r="AM171" s="48"/>
      <c r="AN171" s="48"/>
      <c r="AO171" s="48"/>
      <c r="AP171" s="48"/>
      <c r="AQ171" s="48"/>
      <c r="AR171" s="48"/>
      <c r="AS171" s="48"/>
      <c r="AT171" s="48">
        <v>2692000</v>
      </c>
      <c r="AU171" s="15">
        <v>2625000</v>
      </c>
      <c r="AV171" s="41">
        <v>67000</v>
      </c>
    </row>
    <row r="172" spans="1:48" x14ac:dyDescent="0.25">
      <c r="A172" s="12" t="s">
        <v>40</v>
      </c>
      <c r="B172" s="25" t="s">
        <v>41</v>
      </c>
      <c r="C172" s="12"/>
      <c r="D172" s="12" t="s">
        <v>1008</v>
      </c>
      <c r="E172" s="12" t="s">
        <v>1009</v>
      </c>
      <c r="F172" s="7" t="s">
        <v>997</v>
      </c>
      <c r="G172" s="12" t="s">
        <v>1010</v>
      </c>
      <c r="H172" s="43">
        <v>2347030763267</v>
      </c>
      <c r="I172" s="64"/>
      <c r="J172" s="12" t="s">
        <v>1011</v>
      </c>
      <c r="K172" s="44">
        <v>234818626643</v>
      </c>
      <c r="L172" s="12" t="s">
        <v>50</v>
      </c>
      <c r="M172" s="12" t="s">
        <v>1012</v>
      </c>
      <c r="N172" s="26">
        <v>8029444664</v>
      </c>
      <c r="O172" s="54">
        <v>1</v>
      </c>
      <c r="P172" s="26" t="s">
        <v>43</v>
      </c>
      <c r="Q172" s="48">
        <v>720000</v>
      </c>
      <c r="R172" s="52">
        <v>720000</v>
      </c>
      <c r="S172" s="52">
        <v>720000</v>
      </c>
      <c r="T172" s="41">
        <v>0</v>
      </c>
      <c r="U172" s="48"/>
      <c r="V172" s="48"/>
      <c r="W172" s="48"/>
      <c r="X172" s="48"/>
      <c r="Y172" s="47"/>
      <c r="Z172" s="48">
        <v>350000</v>
      </c>
      <c r="AA172" s="48"/>
      <c r="AB172" s="41">
        <v>350000</v>
      </c>
      <c r="AC172" s="48">
        <v>50000</v>
      </c>
      <c r="AD172" s="48"/>
      <c r="AE172" s="41">
        <v>50000</v>
      </c>
      <c r="AF172" s="52">
        <v>300000</v>
      </c>
      <c r="AG172" s="48"/>
      <c r="AH172" s="41">
        <v>300000</v>
      </c>
      <c r="AI172" s="48">
        <v>2000</v>
      </c>
      <c r="AJ172" s="48">
        <v>2000</v>
      </c>
      <c r="AK172" s="41">
        <v>0</v>
      </c>
      <c r="AL172" s="48"/>
      <c r="AM172" s="48"/>
      <c r="AN172" s="48"/>
      <c r="AO172" s="48"/>
      <c r="AP172" s="48"/>
      <c r="AQ172" s="48"/>
      <c r="AR172" s="48"/>
      <c r="AS172" s="48"/>
      <c r="AT172" s="48">
        <v>1422000</v>
      </c>
      <c r="AU172" s="15">
        <v>1422000</v>
      </c>
      <c r="AV172" s="41">
        <v>0</v>
      </c>
    </row>
    <row r="173" spans="1:48" x14ac:dyDescent="0.25">
      <c r="A173" s="12" t="s">
        <v>40</v>
      </c>
      <c r="B173" s="25" t="s">
        <v>41</v>
      </c>
      <c r="C173" s="12"/>
      <c r="D173" s="12" t="s">
        <v>1013</v>
      </c>
      <c r="E173" s="12" t="s">
        <v>1014</v>
      </c>
      <c r="F173" s="7" t="s">
        <v>1003</v>
      </c>
      <c r="G173" s="12" t="s">
        <v>1015</v>
      </c>
      <c r="H173" s="43">
        <v>8025264914</v>
      </c>
      <c r="I173" s="34" t="s">
        <v>1016</v>
      </c>
      <c r="J173" s="12" t="s">
        <v>1017</v>
      </c>
      <c r="K173" s="44">
        <v>234802564914</v>
      </c>
      <c r="L173" s="12" t="s">
        <v>50</v>
      </c>
      <c r="M173" s="12" t="s">
        <v>902</v>
      </c>
      <c r="N173" s="26">
        <v>8030455398</v>
      </c>
      <c r="O173" s="54">
        <v>2</v>
      </c>
      <c r="P173" s="26" t="s">
        <v>43</v>
      </c>
      <c r="Q173" s="48">
        <v>1440000</v>
      </c>
      <c r="R173" s="48">
        <v>1440000</v>
      </c>
      <c r="S173" s="48">
        <v>1440000</v>
      </c>
      <c r="T173" s="41">
        <v>0</v>
      </c>
      <c r="U173" s="48"/>
      <c r="V173" s="48"/>
      <c r="W173" s="48"/>
      <c r="X173" s="48"/>
      <c r="Y173" s="47"/>
      <c r="Z173" s="48">
        <v>350000</v>
      </c>
      <c r="AA173" s="48"/>
      <c r="AB173" s="41">
        <v>350000</v>
      </c>
      <c r="AC173" s="48">
        <v>50000</v>
      </c>
      <c r="AD173" s="48"/>
      <c r="AE173" s="41">
        <v>50000</v>
      </c>
      <c r="AF173" s="52">
        <v>300000</v>
      </c>
      <c r="AG173" s="48"/>
      <c r="AH173" s="41">
        <v>300000</v>
      </c>
      <c r="AI173" s="48">
        <v>2000</v>
      </c>
      <c r="AJ173" s="48"/>
      <c r="AK173" s="41">
        <v>2000</v>
      </c>
      <c r="AL173" s="48"/>
      <c r="AM173" s="48"/>
      <c r="AN173" s="48"/>
      <c r="AO173" s="48"/>
      <c r="AP173" s="48"/>
      <c r="AQ173" s="48"/>
      <c r="AR173" s="48"/>
      <c r="AS173" s="48"/>
      <c r="AT173" s="48">
        <v>2692000</v>
      </c>
      <c r="AU173" s="15">
        <v>1492000</v>
      </c>
      <c r="AV173" s="41">
        <v>1200000</v>
      </c>
    </row>
    <row r="174" spans="1:48" x14ac:dyDescent="0.25">
      <c r="A174" s="12" t="s">
        <v>40</v>
      </c>
      <c r="B174" s="25" t="s">
        <v>41</v>
      </c>
      <c r="C174" s="12"/>
      <c r="D174" s="12" t="s">
        <v>1018</v>
      </c>
      <c r="E174" s="12" t="s">
        <v>1019</v>
      </c>
      <c r="F174" s="7" t="s">
        <v>1009</v>
      </c>
      <c r="G174" s="12" t="s">
        <v>1020</v>
      </c>
      <c r="H174" s="43">
        <v>2348166252707</v>
      </c>
      <c r="I174" s="34" t="s">
        <v>1021</v>
      </c>
      <c r="J174" s="12" t="s">
        <v>1022</v>
      </c>
      <c r="K174" s="44">
        <v>2348137138078</v>
      </c>
      <c r="L174" s="12" t="s">
        <v>50</v>
      </c>
      <c r="M174" s="12" t="s">
        <v>251</v>
      </c>
      <c r="N174" s="26"/>
      <c r="O174" s="54">
        <v>1</v>
      </c>
      <c r="P174" s="26" t="s">
        <v>43</v>
      </c>
      <c r="Q174" s="48">
        <v>720000</v>
      </c>
      <c r="R174" s="48">
        <v>720000</v>
      </c>
      <c r="S174" s="48">
        <v>720000</v>
      </c>
      <c r="T174" s="41">
        <v>0</v>
      </c>
      <c r="U174" s="48"/>
      <c r="V174" s="48"/>
      <c r="W174" s="48"/>
      <c r="X174" s="48"/>
      <c r="Y174" s="47"/>
      <c r="Z174" s="48">
        <v>600000</v>
      </c>
      <c r="AA174" s="48">
        <v>600000</v>
      </c>
      <c r="AB174" s="41">
        <v>0</v>
      </c>
      <c r="AC174" s="52">
        <v>50000</v>
      </c>
      <c r="AD174" s="52">
        <v>50000</v>
      </c>
      <c r="AE174" s="41">
        <v>0</v>
      </c>
      <c r="AF174" s="52">
        <v>600000</v>
      </c>
      <c r="AG174" s="52">
        <v>600000</v>
      </c>
      <c r="AH174" s="41">
        <v>0</v>
      </c>
      <c r="AI174" s="48">
        <v>2000</v>
      </c>
      <c r="AJ174" s="48">
        <v>2000</v>
      </c>
      <c r="AK174" s="41">
        <v>0</v>
      </c>
      <c r="AL174" s="48"/>
      <c r="AM174" s="48"/>
      <c r="AN174" s="48"/>
      <c r="AO174" s="48"/>
      <c r="AP174" s="48"/>
      <c r="AQ174" s="48"/>
      <c r="AR174" s="48"/>
      <c r="AS174" s="48"/>
      <c r="AT174" s="48">
        <v>1422000</v>
      </c>
      <c r="AU174" s="15">
        <v>720000</v>
      </c>
      <c r="AV174" s="41">
        <v>702000</v>
      </c>
    </row>
    <row r="175" spans="1:48" x14ac:dyDescent="0.25">
      <c r="A175" s="12" t="s">
        <v>40</v>
      </c>
      <c r="B175" s="25" t="s">
        <v>41</v>
      </c>
      <c r="C175" s="12"/>
      <c r="D175" s="12" t="s">
        <v>1023</v>
      </c>
      <c r="E175" s="12" t="s">
        <v>1024</v>
      </c>
      <c r="F175" s="7" t="s">
        <v>1014</v>
      </c>
      <c r="G175" s="12" t="s">
        <v>1025</v>
      </c>
      <c r="H175" s="43">
        <v>2348062547383</v>
      </c>
      <c r="I175" s="34" t="s">
        <v>1026</v>
      </c>
      <c r="J175" s="12" t="s">
        <v>1027</v>
      </c>
      <c r="K175" s="44">
        <v>7083015656</v>
      </c>
      <c r="L175" s="12" t="s">
        <v>50</v>
      </c>
      <c r="M175" s="12" t="s">
        <v>988</v>
      </c>
      <c r="N175" s="26"/>
      <c r="O175" s="54">
        <v>1</v>
      </c>
      <c r="P175" s="26" t="s">
        <v>43</v>
      </c>
      <c r="Q175" s="48">
        <v>720000</v>
      </c>
      <c r="R175" s="48">
        <v>720000</v>
      </c>
      <c r="S175" s="48">
        <v>720000</v>
      </c>
      <c r="T175" s="41">
        <v>0</v>
      </c>
      <c r="U175" s="48"/>
      <c r="V175" s="48"/>
      <c r="W175" s="48"/>
      <c r="X175" s="48"/>
      <c r="Y175" s="47"/>
      <c r="Z175" s="48">
        <v>350000</v>
      </c>
      <c r="AA175" s="48">
        <v>350000</v>
      </c>
      <c r="AB175" s="41">
        <v>0</v>
      </c>
      <c r="AC175" s="52">
        <v>50000</v>
      </c>
      <c r="AD175" s="52">
        <v>50000</v>
      </c>
      <c r="AE175" s="41">
        <v>0</v>
      </c>
      <c r="AF175" s="52">
        <v>300000</v>
      </c>
      <c r="AG175" s="48">
        <v>300000</v>
      </c>
      <c r="AH175" s="41">
        <v>0</v>
      </c>
      <c r="AI175" s="48">
        <v>2000</v>
      </c>
      <c r="AJ175" s="48"/>
      <c r="AK175" s="41">
        <v>2000</v>
      </c>
      <c r="AL175" s="48"/>
      <c r="AM175" s="48"/>
      <c r="AN175" s="48"/>
      <c r="AO175" s="48"/>
      <c r="AP175" s="48"/>
      <c r="AQ175" s="48"/>
      <c r="AR175" s="48"/>
      <c r="AS175" s="48"/>
      <c r="AT175" s="48">
        <v>1422000</v>
      </c>
      <c r="AU175" s="15">
        <v>722000</v>
      </c>
      <c r="AV175" s="41">
        <v>700000</v>
      </c>
    </row>
    <row r="176" spans="1:48" x14ac:dyDescent="0.25">
      <c r="A176" s="12" t="s">
        <v>40</v>
      </c>
      <c r="B176" s="25" t="s">
        <v>41</v>
      </c>
      <c r="C176" s="12"/>
      <c r="D176" s="12" t="s">
        <v>1028</v>
      </c>
      <c r="E176" s="12" t="s">
        <v>1029</v>
      </c>
      <c r="F176" s="7" t="s">
        <v>1019</v>
      </c>
      <c r="G176" s="12" t="s">
        <v>1030</v>
      </c>
      <c r="H176" s="43">
        <v>8625889938</v>
      </c>
      <c r="I176" s="34" t="s">
        <v>1031</v>
      </c>
      <c r="J176" s="66" t="s">
        <v>1032</v>
      </c>
      <c r="K176" s="64">
        <v>8057944499</v>
      </c>
      <c r="L176" s="12" t="s">
        <v>50</v>
      </c>
      <c r="M176" s="12" t="s">
        <v>1033</v>
      </c>
      <c r="N176" s="26">
        <v>8166777227</v>
      </c>
      <c r="O176" s="54">
        <v>2</v>
      </c>
      <c r="P176" s="26" t="s">
        <v>43</v>
      </c>
      <c r="Q176" s="48">
        <v>688000</v>
      </c>
      <c r="R176" s="52">
        <v>1376000</v>
      </c>
      <c r="S176" s="52">
        <v>1376000</v>
      </c>
      <c r="T176" s="41">
        <v>0</v>
      </c>
      <c r="U176" s="48"/>
      <c r="V176" s="48"/>
      <c r="W176" s="48"/>
      <c r="X176" s="48"/>
      <c r="Y176" s="47"/>
      <c r="Z176" s="48">
        <v>350000</v>
      </c>
      <c r="AA176" s="48">
        <v>350000</v>
      </c>
      <c r="AB176" s="41">
        <v>0</v>
      </c>
      <c r="AC176" s="52">
        <v>50000</v>
      </c>
      <c r="AD176" s="52">
        <v>50000</v>
      </c>
      <c r="AE176" s="41">
        <v>0</v>
      </c>
      <c r="AF176" s="52">
        <v>300000</v>
      </c>
      <c r="AG176" s="48">
        <v>300000</v>
      </c>
      <c r="AH176" s="41">
        <v>0</v>
      </c>
      <c r="AI176" s="48">
        <v>2000</v>
      </c>
      <c r="AJ176" s="48"/>
      <c r="AK176" s="41">
        <v>2000</v>
      </c>
      <c r="AL176" s="48"/>
      <c r="AM176" s="48"/>
      <c r="AN176" s="48"/>
      <c r="AO176" s="48"/>
      <c r="AP176" s="48"/>
      <c r="AQ176" s="48"/>
      <c r="AR176" s="48"/>
      <c r="AS176" s="48"/>
      <c r="AT176" s="48">
        <v>2628000</v>
      </c>
      <c r="AU176" s="15">
        <v>2626000</v>
      </c>
      <c r="AV176" s="41">
        <v>2000</v>
      </c>
    </row>
    <row r="177" spans="1:48" x14ac:dyDescent="0.25">
      <c r="A177" s="12" t="s">
        <v>40</v>
      </c>
      <c r="B177" s="25" t="s">
        <v>41</v>
      </c>
      <c r="C177" s="12"/>
      <c r="D177" s="12" t="s">
        <v>1034</v>
      </c>
      <c r="E177" s="12" t="s">
        <v>1035</v>
      </c>
      <c r="F177" s="7" t="s">
        <v>1024</v>
      </c>
      <c r="G177" s="12" t="s">
        <v>1036</v>
      </c>
      <c r="H177" s="43">
        <v>81223955661</v>
      </c>
      <c r="I177" s="34" t="s">
        <v>1037</v>
      </c>
      <c r="J177" s="12" t="s">
        <v>1038</v>
      </c>
      <c r="K177" s="44">
        <v>7035224025</v>
      </c>
      <c r="L177" s="12" t="s">
        <v>50</v>
      </c>
      <c r="M177" s="12" t="s">
        <v>562</v>
      </c>
      <c r="N177" s="26">
        <v>8060750680</v>
      </c>
      <c r="O177" s="54">
        <v>1</v>
      </c>
      <c r="P177" s="26" t="s">
        <v>43</v>
      </c>
      <c r="Q177" s="48">
        <v>720000</v>
      </c>
      <c r="R177" s="48">
        <v>720000</v>
      </c>
      <c r="S177" s="48">
        <v>720000</v>
      </c>
      <c r="T177" s="41">
        <v>0</v>
      </c>
      <c r="U177" s="48"/>
      <c r="V177" s="48"/>
      <c r="W177" s="48"/>
      <c r="X177" s="48"/>
      <c r="Y177" s="47"/>
      <c r="Z177" s="48">
        <v>350000</v>
      </c>
      <c r="AA177" s="48"/>
      <c r="AB177" s="41">
        <v>350000</v>
      </c>
      <c r="AC177" s="52">
        <v>50000</v>
      </c>
      <c r="AD177" s="48"/>
      <c r="AE177" s="41">
        <v>50000</v>
      </c>
      <c r="AF177" s="52">
        <v>300000</v>
      </c>
      <c r="AG177" s="48"/>
      <c r="AH177" s="41">
        <v>300000</v>
      </c>
      <c r="AI177" s="48">
        <v>2000</v>
      </c>
      <c r="AJ177" s="48">
        <v>2000</v>
      </c>
      <c r="AK177" s="41">
        <v>0</v>
      </c>
      <c r="AL177" s="48"/>
      <c r="AM177" s="48"/>
      <c r="AN177" s="48"/>
      <c r="AO177" s="48"/>
      <c r="AP177" s="48"/>
      <c r="AQ177" s="48"/>
      <c r="AR177" s="48"/>
      <c r="AS177" s="48"/>
      <c r="AT177" s="48">
        <v>1422000</v>
      </c>
      <c r="AU177" s="15">
        <v>1420000</v>
      </c>
      <c r="AV177" s="41">
        <v>2000</v>
      </c>
    </row>
    <row r="178" spans="1:48" x14ac:dyDescent="0.25">
      <c r="A178" s="12" t="s">
        <v>40</v>
      </c>
      <c r="B178" s="25" t="s">
        <v>41</v>
      </c>
      <c r="C178" s="12"/>
      <c r="D178" s="12" t="s">
        <v>1039</v>
      </c>
      <c r="E178" s="12" t="s">
        <v>1040</v>
      </c>
      <c r="F178" s="7" t="s">
        <v>1029</v>
      </c>
      <c r="G178" s="12" t="s">
        <v>1041</v>
      </c>
      <c r="H178" s="43">
        <v>4915205737278</v>
      </c>
      <c r="I178" s="34" t="s">
        <v>1042</v>
      </c>
      <c r="J178" s="12" t="s">
        <v>1043</v>
      </c>
      <c r="K178" s="64">
        <v>7033977467</v>
      </c>
      <c r="L178" s="12" t="s">
        <v>50</v>
      </c>
      <c r="M178" s="12" t="s">
        <v>1044</v>
      </c>
      <c r="N178" s="26">
        <v>7033977467</v>
      </c>
      <c r="O178" s="54">
        <v>1</v>
      </c>
      <c r="P178" s="26" t="s">
        <v>43</v>
      </c>
      <c r="Q178" s="48">
        <v>720000</v>
      </c>
      <c r="R178" s="48">
        <v>720000</v>
      </c>
      <c r="S178" s="48">
        <v>720000</v>
      </c>
      <c r="T178" s="41">
        <v>0</v>
      </c>
      <c r="U178" s="48"/>
      <c r="V178" s="48"/>
      <c r="W178" s="48"/>
      <c r="X178" s="48"/>
      <c r="Y178" s="47"/>
      <c r="Z178" s="48">
        <v>350000</v>
      </c>
      <c r="AA178" s="48"/>
      <c r="AB178" s="41">
        <v>350000</v>
      </c>
      <c r="AC178" s="52">
        <v>50000</v>
      </c>
      <c r="AD178" s="48"/>
      <c r="AE178" s="41">
        <v>50000</v>
      </c>
      <c r="AF178" s="52">
        <v>300000</v>
      </c>
      <c r="AG178" s="48"/>
      <c r="AH178" s="41">
        <v>300000</v>
      </c>
      <c r="AI178" s="48">
        <v>2000</v>
      </c>
      <c r="AJ178" s="48"/>
      <c r="AK178" s="41">
        <v>2000</v>
      </c>
      <c r="AL178" s="48"/>
      <c r="AM178" s="48"/>
      <c r="AN178" s="48"/>
      <c r="AO178" s="48"/>
      <c r="AP178" s="48"/>
      <c r="AQ178" s="48"/>
      <c r="AR178" s="48"/>
      <c r="AS178" s="48"/>
      <c r="AT178" s="48">
        <v>1422000</v>
      </c>
      <c r="AU178" s="15">
        <v>1422000</v>
      </c>
      <c r="AV178" s="41">
        <v>0</v>
      </c>
    </row>
    <row r="179" spans="1:48" x14ac:dyDescent="0.25">
      <c r="A179" s="12" t="s">
        <v>40</v>
      </c>
      <c r="B179" s="25" t="s">
        <v>41</v>
      </c>
      <c r="C179" s="74">
        <v>43528</v>
      </c>
      <c r="D179" s="12" t="s">
        <v>1045</v>
      </c>
      <c r="E179" s="12" t="s">
        <v>1046</v>
      </c>
      <c r="F179" s="7" t="s">
        <v>1035</v>
      </c>
      <c r="G179" s="12" t="s">
        <v>1047</v>
      </c>
      <c r="H179" s="43">
        <v>2348112779583</v>
      </c>
      <c r="I179" s="34" t="s">
        <v>1048</v>
      </c>
      <c r="J179" s="12" t="s">
        <v>1049</v>
      </c>
      <c r="K179" s="64">
        <v>8033158619</v>
      </c>
      <c r="L179" s="12" t="s">
        <v>50</v>
      </c>
      <c r="M179" s="12" t="s">
        <v>268</v>
      </c>
      <c r="N179" s="26">
        <v>8058152993</v>
      </c>
      <c r="O179" s="54">
        <v>1</v>
      </c>
      <c r="P179" s="26" t="s">
        <v>118</v>
      </c>
      <c r="Q179" s="48">
        <v>850000</v>
      </c>
      <c r="R179" s="48">
        <v>850000</v>
      </c>
      <c r="S179" s="52">
        <v>820000</v>
      </c>
      <c r="T179" s="41">
        <v>30000</v>
      </c>
      <c r="U179" s="48"/>
      <c r="V179" s="48"/>
      <c r="W179" s="48"/>
      <c r="X179" s="48"/>
      <c r="Y179" s="47"/>
      <c r="Z179" s="48">
        <v>350000</v>
      </c>
      <c r="AA179" s="48">
        <v>300000</v>
      </c>
      <c r="AB179" s="41">
        <v>50000</v>
      </c>
      <c r="AC179" s="52">
        <v>50000</v>
      </c>
      <c r="AD179" s="48">
        <v>50000</v>
      </c>
      <c r="AE179" s="41">
        <v>0</v>
      </c>
      <c r="AF179" s="52">
        <v>300000</v>
      </c>
      <c r="AG179" s="48">
        <v>300000</v>
      </c>
      <c r="AH179" s="41">
        <v>0</v>
      </c>
      <c r="AI179" s="48">
        <v>2000</v>
      </c>
      <c r="AJ179" s="48"/>
      <c r="AK179" s="41">
        <v>2000</v>
      </c>
      <c r="AL179" s="48"/>
      <c r="AM179" s="48"/>
      <c r="AN179" s="48"/>
      <c r="AO179" s="48"/>
      <c r="AP179" s="48"/>
      <c r="AQ179" s="48"/>
      <c r="AR179" s="48"/>
      <c r="AS179" s="48"/>
      <c r="AT179" s="48">
        <v>1552000</v>
      </c>
      <c r="AU179" s="15">
        <v>820000</v>
      </c>
      <c r="AV179" s="41">
        <v>732000</v>
      </c>
    </row>
    <row r="180" spans="1:48" x14ac:dyDescent="0.25">
      <c r="A180" s="12" t="s">
        <v>40</v>
      </c>
      <c r="B180" s="25" t="s">
        <v>41</v>
      </c>
      <c r="C180" s="12"/>
      <c r="D180" s="12" t="s">
        <v>1050</v>
      </c>
      <c r="E180" s="12" t="s">
        <v>1051</v>
      </c>
      <c r="F180" s="7" t="s">
        <v>1040</v>
      </c>
      <c r="G180" s="12" t="s">
        <v>1052</v>
      </c>
      <c r="H180" s="43">
        <v>97433012633</v>
      </c>
      <c r="I180" s="34" t="s">
        <v>1053</v>
      </c>
      <c r="J180" s="12" t="s">
        <v>1054</v>
      </c>
      <c r="K180" s="44">
        <v>97477709706</v>
      </c>
      <c r="L180" s="12" t="s">
        <v>50</v>
      </c>
      <c r="M180" s="12" t="s">
        <v>1055</v>
      </c>
      <c r="N180" s="45">
        <v>234810415400</v>
      </c>
      <c r="O180" s="54">
        <v>1</v>
      </c>
      <c r="P180" s="26" t="s">
        <v>118</v>
      </c>
      <c r="Q180" s="48">
        <v>800000</v>
      </c>
      <c r="R180" s="48">
        <v>800000</v>
      </c>
      <c r="S180" s="48">
        <v>800000</v>
      </c>
      <c r="T180" s="41">
        <v>0</v>
      </c>
      <c r="U180" s="48"/>
      <c r="V180" s="48"/>
      <c r="W180" s="48"/>
      <c r="X180" s="48"/>
      <c r="Y180" s="47"/>
      <c r="Z180" s="48">
        <v>350000</v>
      </c>
      <c r="AA180" s="48"/>
      <c r="AB180" s="41">
        <v>350000</v>
      </c>
      <c r="AC180" s="52">
        <v>50000</v>
      </c>
      <c r="AD180" s="48"/>
      <c r="AE180" s="41">
        <v>50000</v>
      </c>
      <c r="AF180" s="52">
        <v>300000</v>
      </c>
      <c r="AG180" s="48"/>
      <c r="AH180" s="41">
        <v>300000</v>
      </c>
      <c r="AI180" s="48">
        <v>2000</v>
      </c>
      <c r="AJ180" s="48">
        <v>2000</v>
      </c>
      <c r="AK180" s="41">
        <v>0</v>
      </c>
      <c r="AL180" s="48"/>
      <c r="AM180" s="48"/>
      <c r="AN180" s="48"/>
      <c r="AO180" s="48"/>
      <c r="AP180" s="48"/>
      <c r="AQ180" s="48"/>
      <c r="AR180" s="48"/>
      <c r="AS180" s="48"/>
      <c r="AT180" s="48">
        <v>1502000</v>
      </c>
      <c r="AU180" s="15">
        <v>800000</v>
      </c>
      <c r="AV180" s="41">
        <v>702000</v>
      </c>
    </row>
    <row r="181" spans="1:48" x14ac:dyDescent="0.25">
      <c r="A181" s="12" t="s">
        <v>40</v>
      </c>
      <c r="B181" s="25" t="s">
        <v>41</v>
      </c>
      <c r="C181" s="12"/>
      <c r="D181" s="12" t="s">
        <v>1056</v>
      </c>
      <c r="E181" s="12" t="s">
        <v>1057</v>
      </c>
      <c r="F181" s="7" t="s">
        <v>1046</v>
      </c>
      <c r="G181" s="12" t="s">
        <v>1058</v>
      </c>
      <c r="H181" s="43">
        <v>8016332890</v>
      </c>
      <c r="I181" s="34" t="s">
        <v>1059</v>
      </c>
      <c r="J181" s="12" t="s">
        <v>1060</v>
      </c>
      <c r="K181" s="64" t="s">
        <v>1061</v>
      </c>
      <c r="L181" s="12" t="s">
        <v>50</v>
      </c>
      <c r="M181" s="12" t="s">
        <v>1062</v>
      </c>
      <c r="N181" s="26">
        <v>8063761264</v>
      </c>
      <c r="O181" s="54">
        <v>1</v>
      </c>
      <c r="P181" s="26" t="s">
        <v>43</v>
      </c>
      <c r="Q181" s="48">
        <v>720000</v>
      </c>
      <c r="R181" s="48">
        <v>720000</v>
      </c>
      <c r="S181" s="48">
        <v>720000</v>
      </c>
      <c r="T181" s="41">
        <v>0</v>
      </c>
      <c r="U181" s="48"/>
      <c r="V181" s="48"/>
      <c r="W181" s="48"/>
      <c r="X181" s="48"/>
      <c r="Y181" s="47"/>
      <c r="Z181" s="48">
        <v>350000</v>
      </c>
      <c r="AA181" s="48">
        <v>350000</v>
      </c>
      <c r="AB181" s="41">
        <v>0</v>
      </c>
      <c r="AC181" s="52">
        <v>50000</v>
      </c>
      <c r="AD181" s="52">
        <v>50000</v>
      </c>
      <c r="AE181" s="41">
        <v>0</v>
      </c>
      <c r="AF181" s="52">
        <v>300000</v>
      </c>
      <c r="AG181" s="48">
        <v>300000</v>
      </c>
      <c r="AH181" s="41">
        <v>0</v>
      </c>
      <c r="AI181" s="48">
        <v>2000</v>
      </c>
      <c r="AJ181" s="48"/>
      <c r="AK181" s="41">
        <v>2000</v>
      </c>
      <c r="AL181" s="48"/>
      <c r="AM181" s="48"/>
      <c r="AN181" s="48"/>
      <c r="AO181" s="48"/>
      <c r="AP181" s="48"/>
      <c r="AQ181" s="48"/>
      <c r="AR181" s="48"/>
      <c r="AS181" s="48"/>
      <c r="AT181" s="48">
        <v>1422000</v>
      </c>
      <c r="AU181" s="48">
        <v>1422000</v>
      </c>
      <c r="AV181" s="41"/>
    </row>
    <row r="182" spans="1:48" x14ac:dyDescent="0.25">
      <c r="A182" s="12" t="s">
        <v>40</v>
      </c>
      <c r="B182" s="25" t="s">
        <v>41</v>
      </c>
      <c r="C182" s="12"/>
      <c r="D182" s="12" t="s">
        <v>1063</v>
      </c>
      <c r="E182" s="12" t="s">
        <v>1064</v>
      </c>
      <c r="F182" s="7" t="s">
        <v>1051</v>
      </c>
      <c r="G182" s="12" t="s">
        <v>1065</v>
      </c>
      <c r="H182" s="43">
        <v>2348162641774</v>
      </c>
      <c r="I182" s="34" t="s">
        <v>1066</v>
      </c>
      <c r="J182" s="12" t="s">
        <v>1067</v>
      </c>
      <c r="K182" s="64">
        <v>8099388080</v>
      </c>
      <c r="L182" s="12" t="s">
        <v>50</v>
      </c>
      <c r="M182" s="12" t="s">
        <v>574</v>
      </c>
      <c r="N182" s="26"/>
      <c r="O182" s="54">
        <v>1</v>
      </c>
      <c r="P182" s="26" t="s">
        <v>43</v>
      </c>
      <c r="Q182" s="48">
        <v>850000</v>
      </c>
      <c r="R182" s="48">
        <v>850000</v>
      </c>
      <c r="S182" s="48">
        <v>850000</v>
      </c>
      <c r="T182" s="41">
        <v>0</v>
      </c>
      <c r="U182" s="48"/>
      <c r="V182" s="48"/>
      <c r="W182" s="48"/>
      <c r="X182" s="48"/>
      <c r="Y182" s="47"/>
      <c r="Z182" s="48">
        <v>600000</v>
      </c>
      <c r="AA182" s="48"/>
      <c r="AB182" s="41">
        <v>600000</v>
      </c>
      <c r="AC182" s="52">
        <v>50000</v>
      </c>
      <c r="AD182" s="48"/>
      <c r="AE182" s="41">
        <v>50000</v>
      </c>
      <c r="AF182" s="52">
        <v>600000</v>
      </c>
      <c r="AG182" s="48">
        <v>-1620000</v>
      </c>
      <c r="AH182" s="41">
        <v>2220000</v>
      </c>
      <c r="AI182" s="48">
        <v>2000</v>
      </c>
      <c r="AJ182" s="48">
        <v>2000</v>
      </c>
      <c r="AK182" s="41">
        <v>0</v>
      </c>
      <c r="AL182" s="48"/>
      <c r="AM182" s="48"/>
      <c r="AN182" s="48"/>
      <c r="AO182" s="48"/>
      <c r="AP182" s="48"/>
      <c r="AQ182" s="48"/>
      <c r="AR182" s="48"/>
      <c r="AS182" s="48"/>
      <c r="AT182" s="48">
        <v>1552000</v>
      </c>
      <c r="AU182" s="15">
        <v>850000</v>
      </c>
      <c r="AV182" s="41">
        <v>702000</v>
      </c>
    </row>
    <row r="183" spans="1:48" x14ac:dyDescent="0.25">
      <c r="A183" s="12" t="s">
        <v>40</v>
      </c>
      <c r="B183" s="25" t="s">
        <v>41</v>
      </c>
      <c r="C183" s="12"/>
      <c r="D183" s="12" t="s">
        <v>1068</v>
      </c>
      <c r="E183" s="12" t="s">
        <v>1069</v>
      </c>
      <c r="F183" s="7" t="s">
        <v>1057</v>
      </c>
      <c r="G183" s="12" t="s">
        <v>1070</v>
      </c>
      <c r="H183" s="43">
        <v>2348082722931</v>
      </c>
      <c r="I183" s="34" t="s">
        <v>1071</v>
      </c>
      <c r="J183" s="12" t="s">
        <v>1072</v>
      </c>
      <c r="K183" s="64">
        <v>8070707673</v>
      </c>
      <c r="L183" s="12" t="s">
        <v>50</v>
      </c>
      <c r="M183" s="12" t="s">
        <v>1073</v>
      </c>
      <c r="N183" s="26"/>
      <c r="O183" s="54">
        <v>1</v>
      </c>
      <c r="P183" s="26" t="s">
        <v>43</v>
      </c>
      <c r="Q183" s="48">
        <v>720000</v>
      </c>
      <c r="R183" s="52">
        <v>720000</v>
      </c>
      <c r="S183" s="52">
        <v>720000</v>
      </c>
      <c r="T183" s="41">
        <v>0</v>
      </c>
      <c r="U183" s="48"/>
      <c r="V183" s="48"/>
      <c r="W183" s="48"/>
      <c r="X183" s="48"/>
      <c r="Y183" s="47"/>
      <c r="Z183" s="48">
        <v>950000</v>
      </c>
      <c r="AA183" s="48">
        <v>950000</v>
      </c>
      <c r="AB183" s="41">
        <v>0</v>
      </c>
      <c r="AC183" s="52">
        <v>50000</v>
      </c>
      <c r="AD183" s="48">
        <v>50000</v>
      </c>
      <c r="AE183" s="41">
        <v>0</v>
      </c>
      <c r="AF183" s="52">
        <v>1620000</v>
      </c>
      <c r="AG183" s="48">
        <v>1620000</v>
      </c>
      <c r="AH183" s="41">
        <v>0</v>
      </c>
      <c r="AI183" s="48">
        <v>2000</v>
      </c>
      <c r="AJ183" s="48"/>
      <c r="AK183" s="41">
        <v>2000</v>
      </c>
      <c r="AL183" s="48"/>
      <c r="AM183" s="48"/>
      <c r="AN183" s="48"/>
      <c r="AO183" s="48"/>
      <c r="AP183" s="48"/>
      <c r="AQ183" s="48"/>
      <c r="AR183" s="48"/>
      <c r="AS183" s="48"/>
      <c r="AT183" s="48">
        <v>1422000</v>
      </c>
      <c r="AU183" s="15">
        <v>1422000</v>
      </c>
      <c r="AV183" s="41">
        <v>0</v>
      </c>
    </row>
    <row r="184" spans="1:48" x14ac:dyDescent="0.25">
      <c r="A184" s="12" t="s">
        <v>40</v>
      </c>
      <c r="B184" s="25" t="s">
        <v>41</v>
      </c>
      <c r="C184" s="12"/>
      <c r="D184" s="12" t="s">
        <v>1074</v>
      </c>
      <c r="E184" s="12" t="s">
        <v>1075</v>
      </c>
      <c r="F184" s="7" t="s">
        <v>1064</v>
      </c>
      <c r="G184" s="12" t="s">
        <v>1076</v>
      </c>
      <c r="H184" s="40"/>
      <c r="I184" s="34" t="s">
        <v>1077</v>
      </c>
      <c r="J184" s="12" t="s">
        <v>1078</v>
      </c>
      <c r="K184" s="64"/>
      <c r="L184" s="12" t="s">
        <v>50</v>
      </c>
      <c r="M184" s="12" t="s">
        <v>1079</v>
      </c>
      <c r="N184" s="26"/>
      <c r="O184" s="54">
        <v>2</v>
      </c>
      <c r="P184" s="26" t="s">
        <v>43</v>
      </c>
      <c r="Q184" s="48">
        <v>720000</v>
      </c>
      <c r="R184" s="52">
        <v>1440000</v>
      </c>
      <c r="S184" s="52">
        <v>1440000</v>
      </c>
      <c r="T184" s="41">
        <v>0</v>
      </c>
      <c r="U184" s="48"/>
      <c r="V184" s="48"/>
      <c r="W184" s="48"/>
      <c r="X184" s="48"/>
      <c r="Y184" s="47"/>
      <c r="Z184" s="48">
        <v>350000</v>
      </c>
      <c r="AA184" s="48">
        <v>350000</v>
      </c>
      <c r="AB184" s="41">
        <v>0</v>
      </c>
      <c r="AC184" s="52">
        <v>50000</v>
      </c>
      <c r="AD184" s="52">
        <v>50000</v>
      </c>
      <c r="AE184" s="41">
        <v>0</v>
      </c>
      <c r="AF184" s="52">
        <v>300000</v>
      </c>
      <c r="AG184" s="52">
        <v>300000</v>
      </c>
      <c r="AH184" s="41">
        <v>0</v>
      </c>
      <c r="AI184" s="48">
        <v>2000</v>
      </c>
      <c r="AJ184" s="48">
        <v>2000</v>
      </c>
      <c r="AK184" s="41">
        <v>0</v>
      </c>
      <c r="AL184" s="48"/>
      <c r="AM184" s="48"/>
      <c r="AN184" s="48"/>
      <c r="AO184" s="48"/>
      <c r="AP184" s="48"/>
      <c r="AQ184" s="48"/>
      <c r="AR184" s="48"/>
      <c r="AS184" s="48"/>
      <c r="AT184" s="48">
        <v>2692000</v>
      </c>
      <c r="AU184" s="15">
        <v>-180000</v>
      </c>
      <c r="AV184" s="41">
        <v>2872000</v>
      </c>
    </row>
    <row r="185" spans="1:48" x14ac:dyDescent="0.25">
      <c r="A185" s="12" t="s">
        <v>40</v>
      </c>
      <c r="B185" s="25" t="s">
        <v>41</v>
      </c>
      <c r="C185" s="12"/>
      <c r="D185" s="12" t="s">
        <v>1080</v>
      </c>
      <c r="E185" s="12" t="s">
        <v>1081</v>
      </c>
      <c r="F185" s="7" t="s">
        <v>1069</v>
      </c>
      <c r="G185" s="12" t="s">
        <v>1082</v>
      </c>
      <c r="H185" s="43">
        <v>2348169314401</v>
      </c>
      <c r="I185" s="64" t="s">
        <v>1083</v>
      </c>
      <c r="J185" s="12" t="s">
        <v>1084</v>
      </c>
      <c r="K185" s="64">
        <v>8165013521</v>
      </c>
      <c r="L185" s="12" t="s">
        <v>50</v>
      </c>
      <c r="M185" s="12" t="s">
        <v>1085</v>
      </c>
      <c r="N185" s="26">
        <v>8100028451</v>
      </c>
      <c r="O185" s="54">
        <v>6</v>
      </c>
      <c r="P185" s="26" t="s">
        <v>43</v>
      </c>
      <c r="Q185" s="48">
        <v>800000</v>
      </c>
      <c r="R185" s="52">
        <v>4000000</v>
      </c>
      <c r="S185" s="52">
        <v>4000000</v>
      </c>
      <c r="T185" s="41">
        <v>0</v>
      </c>
      <c r="U185" s="48"/>
      <c r="V185" s="48"/>
      <c r="W185" s="48"/>
      <c r="X185" s="48"/>
      <c r="Y185" s="47"/>
      <c r="Z185" s="48">
        <v>350000</v>
      </c>
      <c r="AA185" s="48"/>
      <c r="AB185" s="41">
        <v>350000</v>
      </c>
      <c r="AC185" s="52">
        <v>50000</v>
      </c>
      <c r="AD185" s="48"/>
      <c r="AE185" s="41">
        <v>50000</v>
      </c>
      <c r="AF185" s="52">
        <v>300000</v>
      </c>
      <c r="AG185" s="48"/>
      <c r="AH185" s="41">
        <v>300000</v>
      </c>
      <c r="AI185" s="48">
        <v>2000</v>
      </c>
      <c r="AJ185" s="48">
        <v>2000</v>
      </c>
      <c r="AK185" s="41">
        <v>0</v>
      </c>
      <c r="AL185" s="48"/>
      <c r="AM185" s="48"/>
      <c r="AN185" s="48"/>
      <c r="AO185" s="48"/>
      <c r="AP185" s="48"/>
      <c r="AQ185" s="48"/>
      <c r="AR185" s="48"/>
      <c r="AS185" s="48"/>
      <c r="AT185" s="48">
        <v>6622000</v>
      </c>
      <c r="AU185" s="15">
        <v>6622000</v>
      </c>
      <c r="AV185" s="41">
        <v>0</v>
      </c>
    </row>
    <row r="186" spans="1:48" x14ac:dyDescent="0.25">
      <c r="A186" s="12" t="s">
        <v>40</v>
      </c>
      <c r="B186" s="25" t="s">
        <v>41</v>
      </c>
      <c r="C186" s="12"/>
      <c r="D186" s="12" t="s">
        <v>1086</v>
      </c>
      <c r="E186" s="12" t="s">
        <v>1087</v>
      </c>
      <c r="F186" s="7" t="s">
        <v>1075</v>
      </c>
      <c r="G186" s="12" t="s">
        <v>1088</v>
      </c>
      <c r="H186" s="43">
        <v>8127045542</v>
      </c>
      <c r="I186" s="64"/>
      <c r="J186" s="12" t="s">
        <v>1089</v>
      </c>
      <c r="K186" s="64"/>
      <c r="L186" s="12" t="s">
        <v>50</v>
      </c>
      <c r="M186" s="12" t="s">
        <v>420</v>
      </c>
      <c r="N186" s="26">
        <v>8062063903</v>
      </c>
      <c r="O186" s="54">
        <v>1</v>
      </c>
      <c r="P186" s="26" t="s">
        <v>43</v>
      </c>
      <c r="Q186" s="48">
        <v>800000</v>
      </c>
      <c r="R186" s="52">
        <v>800000</v>
      </c>
      <c r="S186" s="52">
        <v>800000</v>
      </c>
      <c r="T186" s="41">
        <v>0</v>
      </c>
      <c r="U186" s="48"/>
      <c r="V186" s="48"/>
      <c r="W186" s="48"/>
      <c r="X186" s="48"/>
      <c r="Y186" s="47"/>
      <c r="Z186" s="48">
        <v>350000</v>
      </c>
      <c r="AA186" s="48">
        <v>280000</v>
      </c>
      <c r="AB186" s="41">
        <v>70000</v>
      </c>
      <c r="AC186" s="52">
        <v>50000</v>
      </c>
      <c r="AD186" s="48"/>
      <c r="AE186" s="41">
        <v>50000</v>
      </c>
      <c r="AF186" s="52">
        <v>300000</v>
      </c>
      <c r="AG186" s="48"/>
      <c r="AH186" s="41">
        <v>300000</v>
      </c>
      <c r="AI186" s="48">
        <v>2000</v>
      </c>
      <c r="AJ186" s="48"/>
      <c r="AK186" s="41">
        <v>2000</v>
      </c>
      <c r="AL186" s="48"/>
      <c r="AM186" s="48"/>
      <c r="AN186" s="48"/>
      <c r="AO186" s="48"/>
      <c r="AP186" s="48"/>
      <c r="AQ186" s="48"/>
      <c r="AR186" s="48"/>
      <c r="AS186" s="48"/>
      <c r="AT186" s="48">
        <v>1502000</v>
      </c>
      <c r="AU186" s="15">
        <v>1502000</v>
      </c>
      <c r="AV186" s="41">
        <v>0</v>
      </c>
    </row>
    <row r="187" spans="1:48" x14ac:dyDescent="0.25">
      <c r="A187" s="12" t="s">
        <v>40</v>
      </c>
      <c r="B187" s="25" t="s">
        <v>41</v>
      </c>
      <c r="C187" s="12"/>
      <c r="D187" s="12" t="s">
        <v>1090</v>
      </c>
      <c r="E187" s="12" t="s">
        <v>1091</v>
      </c>
      <c r="F187" s="7" t="s">
        <v>1081</v>
      </c>
      <c r="G187" s="12" t="s">
        <v>1092</v>
      </c>
      <c r="H187" s="69">
        <v>2349075349862</v>
      </c>
      <c r="I187" s="34" t="s">
        <v>1093</v>
      </c>
      <c r="J187" s="12"/>
      <c r="K187" s="64"/>
      <c r="L187" s="12" t="s">
        <v>50</v>
      </c>
      <c r="M187" s="12" t="s">
        <v>915</v>
      </c>
      <c r="N187" s="26"/>
      <c r="O187" s="54">
        <v>1</v>
      </c>
      <c r="P187" s="26" t="s">
        <v>43</v>
      </c>
      <c r="Q187" s="48">
        <v>750000</v>
      </c>
      <c r="R187" s="48">
        <v>750000</v>
      </c>
      <c r="S187" s="48">
        <v>750000</v>
      </c>
      <c r="T187" s="41">
        <v>0</v>
      </c>
      <c r="U187" s="48"/>
      <c r="V187" s="48"/>
      <c r="W187" s="48"/>
      <c r="X187" s="48"/>
      <c r="Y187" s="47"/>
      <c r="Z187" s="48">
        <v>350000</v>
      </c>
      <c r="AA187" s="48"/>
      <c r="AB187" s="41">
        <v>350000</v>
      </c>
      <c r="AC187" s="52">
        <v>50000</v>
      </c>
      <c r="AD187" s="52">
        <v>50000</v>
      </c>
      <c r="AE187" s="41">
        <v>0</v>
      </c>
      <c r="AF187" s="52">
        <v>300000</v>
      </c>
      <c r="AG187" s="48"/>
      <c r="AH187" s="41">
        <v>300000</v>
      </c>
      <c r="AI187" s="48">
        <v>2000</v>
      </c>
      <c r="AJ187" s="48"/>
      <c r="AK187" s="41">
        <v>2000</v>
      </c>
      <c r="AL187" s="48"/>
      <c r="AM187" s="48"/>
      <c r="AN187" s="48"/>
      <c r="AO187" s="48"/>
      <c r="AP187" s="48"/>
      <c r="AQ187" s="48"/>
      <c r="AR187" s="48"/>
      <c r="AS187" s="48"/>
      <c r="AT187" s="48">
        <v>1452000</v>
      </c>
      <c r="AU187" s="15">
        <v>750000</v>
      </c>
      <c r="AV187" s="41">
        <v>702000</v>
      </c>
    </row>
    <row r="188" spans="1:48" x14ac:dyDescent="0.25">
      <c r="A188" s="12" t="s">
        <v>40</v>
      </c>
      <c r="B188" s="25" t="s">
        <v>41</v>
      </c>
      <c r="C188" s="12"/>
      <c r="D188" s="12" t="s">
        <v>1094</v>
      </c>
      <c r="E188" s="12" t="s">
        <v>1095</v>
      </c>
      <c r="F188" s="7" t="s">
        <v>1087</v>
      </c>
      <c r="G188" s="12" t="s">
        <v>1096</v>
      </c>
      <c r="H188" s="43">
        <v>2348124717046</v>
      </c>
      <c r="I188" s="34" t="s">
        <v>1097</v>
      </c>
      <c r="J188" s="12" t="s">
        <v>1098</v>
      </c>
      <c r="K188" s="44">
        <v>2348054465310</v>
      </c>
      <c r="L188" s="12" t="s">
        <v>50</v>
      </c>
      <c r="M188" s="12" t="s">
        <v>908</v>
      </c>
      <c r="N188" s="26">
        <v>8034886871</v>
      </c>
      <c r="O188" s="54">
        <v>1</v>
      </c>
      <c r="P188" s="26" t="s">
        <v>43</v>
      </c>
      <c r="Q188" s="48">
        <v>720000</v>
      </c>
      <c r="R188" s="48">
        <v>720000</v>
      </c>
      <c r="S188" s="48">
        <v>720000</v>
      </c>
      <c r="T188" s="41">
        <v>0</v>
      </c>
      <c r="U188" s="48"/>
      <c r="V188" s="48"/>
      <c r="W188" s="48"/>
      <c r="X188" s="48"/>
      <c r="Y188" s="47"/>
      <c r="Z188" s="48">
        <v>350000</v>
      </c>
      <c r="AA188" s="48">
        <v>350000</v>
      </c>
      <c r="AB188" s="41">
        <v>0</v>
      </c>
      <c r="AC188" s="52">
        <v>50000</v>
      </c>
      <c r="AD188" s="52">
        <v>50000</v>
      </c>
      <c r="AE188" s="41">
        <v>0</v>
      </c>
      <c r="AF188" s="52">
        <v>300000</v>
      </c>
      <c r="AG188" s="52">
        <v>300000</v>
      </c>
      <c r="AH188" s="41">
        <v>0</v>
      </c>
      <c r="AI188" s="48">
        <v>2000</v>
      </c>
      <c r="AJ188" s="48"/>
      <c r="AK188" s="41">
        <v>2000</v>
      </c>
      <c r="AL188" s="48"/>
      <c r="AM188" s="48"/>
      <c r="AN188" s="48"/>
      <c r="AO188" s="48"/>
      <c r="AP188" s="48"/>
      <c r="AQ188" s="48"/>
      <c r="AR188" s="48"/>
      <c r="AS188" s="48"/>
      <c r="AT188" s="48">
        <v>1422000</v>
      </c>
      <c r="AU188" s="15">
        <v>1000000</v>
      </c>
      <c r="AV188" s="41">
        <v>422000</v>
      </c>
    </row>
    <row r="189" spans="1:48" x14ac:dyDescent="0.25">
      <c r="A189" s="12" t="s">
        <v>40</v>
      </c>
      <c r="B189" s="25" t="s">
        <v>41</v>
      </c>
      <c r="C189" s="12"/>
      <c r="D189" s="12" t="s">
        <v>1099</v>
      </c>
      <c r="E189" s="12" t="s">
        <v>1100</v>
      </c>
      <c r="F189" s="7" t="s">
        <v>1091</v>
      </c>
      <c r="G189" s="12" t="s">
        <v>1101</v>
      </c>
      <c r="H189" s="43">
        <v>2347063909938</v>
      </c>
      <c r="I189" s="34" t="s">
        <v>1102</v>
      </c>
      <c r="J189" s="12" t="s">
        <v>1103</v>
      </c>
      <c r="K189" s="44">
        <v>2348056073765</v>
      </c>
      <c r="L189" s="12" t="s">
        <v>50</v>
      </c>
      <c r="M189" s="12" t="s">
        <v>1104</v>
      </c>
      <c r="N189" s="26">
        <v>8033879508</v>
      </c>
      <c r="O189" s="54">
        <v>1</v>
      </c>
      <c r="P189" s="26" t="s">
        <v>43</v>
      </c>
      <c r="Q189" s="48">
        <v>800000</v>
      </c>
      <c r="R189" s="48">
        <v>800000</v>
      </c>
      <c r="S189" s="48">
        <v>800000</v>
      </c>
      <c r="T189" s="41">
        <v>0</v>
      </c>
      <c r="U189" s="48"/>
      <c r="V189" s="48"/>
      <c r="W189" s="48"/>
      <c r="X189" s="48"/>
      <c r="Y189" s="47"/>
      <c r="Z189" s="48">
        <v>350000</v>
      </c>
      <c r="AA189" s="48"/>
      <c r="AB189" s="41">
        <v>350000</v>
      </c>
      <c r="AC189" s="52">
        <v>50000</v>
      </c>
      <c r="AD189" s="52"/>
      <c r="AE189" s="41">
        <v>50000</v>
      </c>
      <c r="AF189" s="52">
        <v>300000</v>
      </c>
      <c r="AG189" s="48"/>
      <c r="AH189" s="41">
        <v>300000</v>
      </c>
      <c r="AI189" s="48">
        <v>2000</v>
      </c>
      <c r="AJ189" s="48"/>
      <c r="AK189" s="41">
        <v>2000</v>
      </c>
      <c r="AL189" s="48"/>
      <c r="AM189" s="48"/>
      <c r="AN189" s="48"/>
      <c r="AO189" s="48"/>
      <c r="AP189" s="48"/>
      <c r="AQ189" s="48"/>
      <c r="AR189" s="48"/>
      <c r="AS189" s="48"/>
      <c r="AT189" s="48">
        <v>1502000</v>
      </c>
      <c r="AU189" s="15">
        <v>850000</v>
      </c>
      <c r="AV189" s="41">
        <v>652000</v>
      </c>
    </row>
    <row r="190" spans="1:48" x14ac:dyDescent="0.25">
      <c r="A190" s="12" t="s">
        <v>40</v>
      </c>
      <c r="B190" s="25" t="s">
        <v>41</v>
      </c>
      <c r="C190" s="12"/>
      <c r="D190" s="12" t="s">
        <v>1105</v>
      </c>
      <c r="E190" s="12" t="s">
        <v>1106</v>
      </c>
      <c r="F190" s="7" t="s">
        <v>1095</v>
      </c>
      <c r="G190" s="12" t="s">
        <v>1107</v>
      </c>
      <c r="H190" s="43">
        <v>2348060825590</v>
      </c>
      <c r="I190" s="34" t="s">
        <v>1108</v>
      </c>
      <c r="J190" s="12"/>
      <c r="K190" s="64"/>
      <c r="L190" s="12" t="s">
        <v>50</v>
      </c>
      <c r="M190" s="12" t="s">
        <v>844</v>
      </c>
      <c r="N190" s="26">
        <v>7062176383</v>
      </c>
      <c r="O190" s="54">
        <v>1</v>
      </c>
      <c r="P190" s="26" t="s">
        <v>43</v>
      </c>
      <c r="Q190" s="48">
        <v>800000</v>
      </c>
      <c r="R190" s="48">
        <v>800000</v>
      </c>
      <c r="S190" s="48">
        <v>800000</v>
      </c>
      <c r="T190" s="41">
        <v>0</v>
      </c>
      <c r="U190" s="48"/>
      <c r="V190" s="48"/>
      <c r="W190" s="48"/>
      <c r="X190" s="48"/>
      <c r="Y190" s="47"/>
      <c r="Z190" s="48">
        <v>350000</v>
      </c>
      <c r="AA190" s="48">
        <v>350000</v>
      </c>
      <c r="AB190" s="41">
        <v>0</v>
      </c>
      <c r="AC190" s="52">
        <v>50000</v>
      </c>
      <c r="AD190" s="48">
        <v>50000</v>
      </c>
      <c r="AE190" s="41">
        <v>0</v>
      </c>
      <c r="AF190" s="52">
        <v>300000</v>
      </c>
      <c r="AG190" s="48"/>
      <c r="AH190" s="41">
        <v>300000</v>
      </c>
      <c r="AI190" s="48">
        <v>2000</v>
      </c>
      <c r="AJ190" s="48"/>
      <c r="AK190" s="41">
        <v>2000</v>
      </c>
      <c r="AL190" s="48"/>
      <c r="AM190" s="48"/>
      <c r="AN190" s="48"/>
      <c r="AO190" s="48"/>
      <c r="AP190" s="48"/>
      <c r="AQ190" s="48"/>
      <c r="AR190" s="48"/>
      <c r="AS190" s="48"/>
      <c r="AT190" s="48">
        <v>1802000</v>
      </c>
      <c r="AU190" s="15">
        <v>1500000</v>
      </c>
      <c r="AV190" s="41">
        <v>302000</v>
      </c>
    </row>
    <row r="191" spans="1:48" x14ac:dyDescent="0.25">
      <c r="A191" s="12" t="s">
        <v>40</v>
      </c>
      <c r="B191" s="25" t="s">
        <v>41</v>
      </c>
      <c r="C191" s="12"/>
      <c r="D191" s="12" t="s">
        <v>1109</v>
      </c>
      <c r="E191" s="12" t="s">
        <v>1110</v>
      </c>
      <c r="F191" s="7" t="s">
        <v>1100</v>
      </c>
      <c r="G191" s="12" t="s">
        <v>1111</v>
      </c>
      <c r="H191" s="43">
        <v>13012540985</v>
      </c>
      <c r="I191" s="34" t="s">
        <v>1112</v>
      </c>
      <c r="J191" s="12" t="s">
        <v>1113</v>
      </c>
      <c r="K191" s="44">
        <v>12405598911</v>
      </c>
      <c r="L191" s="12" t="s">
        <v>50</v>
      </c>
      <c r="M191" s="12" t="s">
        <v>1114</v>
      </c>
      <c r="N191" s="45">
        <v>2348164369079</v>
      </c>
      <c r="O191" s="54">
        <v>1</v>
      </c>
      <c r="P191" s="26" t="s">
        <v>43</v>
      </c>
      <c r="Q191" s="48">
        <v>800000</v>
      </c>
      <c r="R191" s="48">
        <v>800000</v>
      </c>
      <c r="S191" s="48">
        <v>800000</v>
      </c>
      <c r="T191" s="41">
        <v>0</v>
      </c>
      <c r="U191" s="48"/>
      <c r="V191" s="48"/>
      <c r="W191" s="48"/>
      <c r="X191" s="48"/>
      <c r="Y191" s="47"/>
      <c r="Z191" s="48">
        <v>600000</v>
      </c>
      <c r="AA191" s="48">
        <v>600000</v>
      </c>
      <c r="AB191" s="41">
        <v>0</v>
      </c>
      <c r="AC191" s="52">
        <v>50000</v>
      </c>
      <c r="AD191" s="48">
        <v>50000</v>
      </c>
      <c r="AE191" s="41">
        <v>0</v>
      </c>
      <c r="AF191" s="52">
        <v>900000</v>
      </c>
      <c r="AG191" s="48">
        <v>900000</v>
      </c>
      <c r="AH191" s="41">
        <v>0</v>
      </c>
      <c r="AI191" s="48">
        <v>2000</v>
      </c>
      <c r="AJ191" s="48">
        <v>2000</v>
      </c>
      <c r="AK191" s="41">
        <v>0</v>
      </c>
      <c r="AL191" s="48"/>
      <c r="AM191" s="48"/>
      <c r="AN191" s="48"/>
      <c r="AO191" s="48"/>
      <c r="AP191" s="48"/>
      <c r="AQ191" s="48"/>
      <c r="AR191" s="48"/>
      <c r="AS191" s="48"/>
      <c r="AT191" s="48">
        <v>1502000</v>
      </c>
      <c r="AU191" s="15">
        <v>800000</v>
      </c>
      <c r="AV191" s="41">
        <v>702000</v>
      </c>
    </row>
    <row r="192" spans="1:48" x14ac:dyDescent="0.25">
      <c r="A192" s="12" t="s">
        <v>40</v>
      </c>
      <c r="B192" s="25" t="s">
        <v>41</v>
      </c>
      <c r="C192" s="12"/>
      <c r="D192" s="12" t="s">
        <v>1115</v>
      </c>
      <c r="E192" s="12" t="s">
        <v>1116</v>
      </c>
      <c r="F192" s="7" t="s">
        <v>1106</v>
      </c>
      <c r="G192" s="12" t="s">
        <v>1117</v>
      </c>
      <c r="H192" s="43">
        <v>2348060795975</v>
      </c>
      <c r="I192" s="34" t="s">
        <v>1118</v>
      </c>
      <c r="J192" s="12" t="s">
        <v>1119</v>
      </c>
      <c r="K192" s="44">
        <v>2348060795975</v>
      </c>
      <c r="L192" s="12" t="s">
        <v>50</v>
      </c>
      <c r="M192" s="12" t="s">
        <v>1120</v>
      </c>
      <c r="N192" s="45">
        <v>2348039452268</v>
      </c>
      <c r="O192" s="54">
        <v>1</v>
      </c>
      <c r="P192" s="26" t="s">
        <v>75</v>
      </c>
      <c r="Q192" s="48">
        <v>900000</v>
      </c>
      <c r="R192" s="48">
        <v>900000</v>
      </c>
      <c r="S192" s="48">
        <v>900000</v>
      </c>
      <c r="T192" s="41">
        <v>0</v>
      </c>
      <c r="U192" s="48"/>
      <c r="V192" s="48"/>
      <c r="W192" s="48"/>
      <c r="X192" s="48"/>
      <c r="Y192" s="47"/>
      <c r="Z192" s="48">
        <v>950000</v>
      </c>
      <c r="AA192" s="48"/>
      <c r="AB192" s="41">
        <v>950000</v>
      </c>
      <c r="AC192" s="52">
        <v>50000</v>
      </c>
      <c r="AD192" s="48"/>
      <c r="AE192" s="41">
        <v>50000</v>
      </c>
      <c r="AF192" s="52">
        <v>1800000</v>
      </c>
      <c r="AG192" s="48"/>
      <c r="AH192" s="41">
        <v>1800000</v>
      </c>
      <c r="AI192" s="48">
        <v>2000</v>
      </c>
      <c r="AJ192" s="48">
        <v>2000</v>
      </c>
      <c r="AK192" s="41">
        <v>0</v>
      </c>
      <c r="AL192" s="48"/>
      <c r="AM192" s="48"/>
      <c r="AN192" s="48"/>
      <c r="AO192" s="48"/>
      <c r="AP192" s="48"/>
      <c r="AQ192" s="48"/>
      <c r="AR192" s="48"/>
      <c r="AS192" s="48"/>
      <c r="AT192" s="48">
        <v>1602000</v>
      </c>
      <c r="AU192" s="15">
        <v>1302000</v>
      </c>
      <c r="AV192" s="41">
        <v>300000</v>
      </c>
    </row>
    <row r="193" spans="1:48" x14ac:dyDescent="0.25">
      <c r="A193" s="12" t="s">
        <v>40</v>
      </c>
      <c r="B193" s="25" t="s">
        <v>41</v>
      </c>
      <c r="C193" s="12"/>
      <c r="D193" s="12" t="s">
        <v>1121</v>
      </c>
      <c r="E193" s="12" t="s">
        <v>1122</v>
      </c>
      <c r="F193" s="7" t="s">
        <v>1110</v>
      </c>
      <c r="G193" s="12" t="s">
        <v>1123</v>
      </c>
      <c r="H193" s="43">
        <v>2349035131962</v>
      </c>
      <c r="I193" s="34" t="s">
        <v>1124</v>
      </c>
      <c r="J193" s="12" t="s">
        <v>1125</v>
      </c>
      <c r="K193" s="44">
        <v>2348133080950</v>
      </c>
      <c r="L193" s="12" t="s">
        <v>50</v>
      </c>
      <c r="M193" s="12" t="s">
        <v>1126</v>
      </c>
      <c r="N193" s="45">
        <v>2348033084970</v>
      </c>
      <c r="O193" s="54">
        <v>3</v>
      </c>
      <c r="P193" s="26" t="s">
        <v>43</v>
      </c>
      <c r="Q193" s="48">
        <v>2160000</v>
      </c>
      <c r="R193" s="48">
        <v>2160000</v>
      </c>
      <c r="S193" s="48">
        <v>2160000</v>
      </c>
      <c r="T193" s="41">
        <v>0</v>
      </c>
      <c r="U193" s="48"/>
      <c r="V193" s="48"/>
      <c r="W193" s="48"/>
      <c r="X193" s="48"/>
      <c r="Y193" s="47"/>
      <c r="Z193" s="48">
        <v>350000</v>
      </c>
      <c r="AA193" s="48">
        <v>350000</v>
      </c>
      <c r="AB193" s="41">
        <v>0</v>
      </c>
      <c r="AC193" s="52">
        <v>50000</v>
      </c>
      <c r="AD193" s="48">
        <v>50000</v>
      </c>
      <c r="AE193" s="41">
        <v>0</v>
      </c>
      <c r="AF193" s="48">
        <v>300000</v>
      </c>
      <c r="AG193" s="48">
        <v>300000</v>
      </c>
      <c r="AH193" s="41">
        <v>0</v>
      </c>
      <c r="AI193" s="48">
        <v>2000</v>
      </c>
      <c r="AJ193" s="48"/>
      <c r="AK193" s="41">
        <v>2000</v>
      </c>
      <c r="AL193" s="48"/>
      <c r="AM193" s="48"/>
      <c r="AN193" s="48"/>
      <c r="AO193" s="48"/>
      <c r="AP193" s="48"/>
      <c r="AQ193" s="48"/>
      <c r="AR193" s="48"/>
      <c r="AS193" s="48"/>
      <c r="AT193" s="48">
        <v>3712000</v>
      </c>
      <c r="AU193" s="15">
        <v>3712000</v>
      </c>
      <c r="AV193" s="41">
        <v>0</v>
      </c>
    </row>
    <row r="194" spans="1:48" x14ac:dyDescent="0.25">
      <c r="A194" s="12" t="s">
        <v>40</v>
      </c>
      <c r="B194" s="25" t="s">
        <v>41</v>
      </c>
      <c r="C194" s="12"/>
      <c r="D194" s="12" t="s">
        <v>1127</v>
      </c>
      <c r="E194" s="12" t="s">
        <v>1128</v>
      </c>
      <c r="F194" s="7" t="s">
        <v>1116</v>
      </c>
      <c r="G194" s="12" t="s">
        <v>1129</v>
      </c>
      <c r="H194" s="40">
        <v>2349025079498</v>
      </c>
      <c r="I194" s="64"/>
      <c r="J194" s="12"/>
      <c r="K194" s="64"/>
      <c r="L194" s="12" t="s">
        <v>50</v>
      </c>
      <c r="M194" s="12" t="s">
        <v>1130</v>
      </c>
      <c r="N194" s="45">
        <v>2347037836881</v>
      </c>
      <c r="O194" s="54">
        <v>6</v>
      </c>
      <c r="P194" s="26" t="s">
        <v>43</v>
      </c>
      <c r="Q194" s="48">
        <v>4000000</v>
      </c>
      <c r="R194" s="48">
        <v>4000000</v>
      </c>
      <c r="S194" s="48">
        <v>4000000</v>
      </c>
      <c r="T194" s="41">
        <v>0</v>
      </c>
      <c r="U194" s="48"/>
      <c r="V194" s="48"/>
      <c r="W194" s="48"/>
      <c r="X194" s="48"/>
      <c r="Y194" s="47"/>
      <c r="Z194" s="48">
        <v>350000</v>
      </c>
      <c r="AA194" s="48"/>
      <c r="AB194" s="41">
        <v>350000</v>
      </c>
      <c r="AC194" s="52">
        <v>50000</v>
      </c>
      <c r="AD194" s="48"/>
      <c r="AE194" s="41">
        <v>50000</v>
      </c>
      <c r="AF194" s="48">
        <v>300000</v>
      </c>
      <c r="AG194" s="48"/>
      <c r="AH194" s="41">
        <v>300000</v>
      </c>
      <c r="AI194" s="48">
        <v>2000</v>
      </c>
      <c r="AJ194" s="48">
        <v>2000</v>
      </c>
      <c r="AK194" s="41">
        <v>0</v>
      </c>
      <c r="AL194" s="48"/>
      <c r="AM194" s="48"/>
      <c r="AN194" s="48"/>
      <c r="AO194" s="48"/>
      <c r="AP194" s="48"/>
      <c r="AQ194" s="48"/>
      <c r="AR194" s="48"/>
      <c r="AS194" s="48"/>
      <c r="AT194" s="48">
        <v>6802000</v>
      </c>
      <c r="AU194" s="15">
        <v>4000000</v>
      </c>
      <c r="AV194" s="41">
        <v>2802000</v>
      </c>
    </row>
    <row r="195" spans="1:48" x14ac:dyDescent="0.25">
      <c r="A195" s="12" t="s">
        <v>40</v>
      </c>
      <c r="B195" s="25" t="s">
        <v>41</v>
      </c>
      <c r="C195" s="12"/>
      <c r="D195" s="12" t="s">
        <v>1131</v>
      </c>
      <c r="E195" s="12" t="s">
        <v>1132</v>
      </c>
      <c r="F195" s="7" t="s">
        <v>1122</v>
      </c>
      <c r="G195" s="12" t="s">
        <v>1133</v>
      </c>
      <c r="H195" s="43">
        <v>2348061298862</v>
      </c>
      <c r="I195" s="34" t="s">
        <v>1134</v>
      </c>
      <c r="J195" s="12" t="s">
        <v>1135</v>
      </c>
      <c r="K195" s="44">
        <v>2348064221902</v>
      </c>
      <c r="L195" s="12" t="s">
        <v>50</v>
      </c>
      <c r="M195" s="12" t="s">
        <v>844</v>
      </c>
      <c r="N195" s="45">
        <v>2347062176383</v>
      </c>
      <c r="O195" s="54">
        <v>1</v>
      </c>
      <c r="P195" s="26" t="s">
        <v>43</v>
      </c>
      <c r="Q195" s="48">
        <v>760000</v>
      </c>
      <c r="R195" s="48">
        <v>760000</v>
      </c>
      <c r="S195" s="48">
        <v>760000</v>
      </c>
      <c r="T195" s="41">
        <v>0</v>
      </c>
      <c r="U195" s="48"/>
      <c r="V195" s="48"/>
      <c r="W195" s="48"/>
      <c r="X195" s="48"/>
      <c r="Y195" s="47"/>
      <c r="Z195" s="48">
        <v>350000</v>
      </c>
      <c r="AA195" s="48"/>
      <c r="AB195" s="41">
        <v>350000</v>
      </c>
      <c r="AC195" s="52">
        <v>50000</v>
      </c>
      <c r="AD195" s="48"/>
      <c r="AE195" s="41">
        <v>50000</v>
      </c>
      <c r="AF195" s="48">
        <v>300000</v>
      </c>
      <c r="AG195" s="48"/>
      <c r="AH195" s="41">
        <v>300000</v>
      </c>
      <c r="AI195" s="48">
        <v>2000</v>
      </c>
      <c r="AJ195" s="48"/>
      <c r="AK195" s="41">
        <v>2000</v>
      </c>
      <c r="AL195" s="48"/>
      <c r="AM195" s="48"/>
      <c r="AN195" s="48"/>
      <c r="AO195" s="48"/>
      <c r="AP195" s="48"/>
      <c r="AQ195" s="48"/>
      <c r="AR195" s="48"/>
      <c r="AS195" s="48"/>
      <c r="AT195" s="48">
        <v>1462000</v>
      </c>
      <c r="AU195" s="15">
        <v>1462000</v>
      </c>
      <c r="AV195" s="41">
        <v>0</v>
      </c>
    </row>
    <row r="196" spans="1:48" x14ac:dyDescent="0.25">
      <c r="A196" s="12" t="s">
        <v>40</v>
      </c>
      <c r="B196" s="25" t="s">
        <v>41</v>
      </c>
      <c r="C196" s="12"/>
      <c r="D196" s="12" t="s">
        <v>1136</v>
      </c>
      <c r="E196" s="12" t="s">
        <v>1137</v>
      </c>
      <c r="F196" s="7" t="s">
        <v>1128</v>
      </c>
      <c r="G196" s="12" t="s">
        <v>1138</v>
      </c>
      <c r="H196" s="43">
        <v>2348024715009</v>
      </c>
      <c r="I196" s="34" t="s">
        <v>1139</v>
      </c>
      <c r="J196" s="12" t="s">
        <v>1140</v>
      </c>
      <c r="K196" s="44">
        <v>2348026149107</v>
      </c>
      <c r="L196" s="12" t="s">
        <v>50</v>
      </c>
      <c r="M196" s="12" t="s">
        <v>1141</v>
      </c>
      <c r="N196" s="45">
        <v>2348034668403</v>
      </c>
      <c r="O196" s="54">
        <v>1</v>
      </c>
      <c r="P196" s="26" t="s">
        <v>43</v>
      </c>
      <c r="Q196" s="48">
        <v>760000</v>
      </c>
      <c r="R196" s="48">
        <v>760000</v>
      </c>
      <c r="S196" s="48">
        <v>760000</v>
      </c>
      <c r="T196" s="41">
        <v>0</v>
      </c>
      <c r="U196" s="48"/>
      <c r="V196" s="48"/>
      <c r="W196" s="48"/>
      <c r="X196" s="48"/>
      <c r="Y196" s="47"/>
      <c r="Z196" s="48">
        <v>600000</v>
      </c>
      <c r="AA196" s="48">
        <v>60000</v>
      </c>
      <c r="AB196" s="41">
        <v>540000</v>
      </c>
      <c r="AC196" s="52">
        <v>50000</v>
      </c>
      <c r="AD196" s="48"/>
      <c r="AE196" s="41">
        <v>50000</v>
      </c>
      <c r="AF196" s="48">
        <v>900000</v>
      </c>
      <c r="AG196" s="48"/>
      <c r="AH196" s="41">
        <v>900000</v>
      </c>
      <c r="AI196" s="48">
        <v>2000</v>
      </c>
      <c r="AJ196" s="48"/>
      <c r="AK196" s="41">
        <v>2000</v>
      </c>
      <c r="AL196" s="48"/>
      <c r="AM196" s="48"/>
      <c r="AN196" s="48"/>
      <c r="AO196" s="48"/>
      <c r="AP196" s="48"/>
      <c r="AQ196" s="48"/>
      <c r="AR196" s="48"/>
      <c r="AS196" s="48"/>
      <c r="AT196" s="48">
        <v>1462000</v>
      </c>
      <c r="AU196" s="15">
        <v>760000</v>
      </c>
      <c r="AV196" s="41">
        <v>702000</v>
      </c>
    </row>
    <row r="197" spans="1:48" x14ac:dyDescent="0.25">
      <c r="A197" s="12" t="s">
        <v>40</v>
      </c>
      <c r="B197" s="25" t="s">
        <v>41</v>
      </c>
      <c r="C197" s="12"/>
      <c r="D197" s="12" t="s">
        <v>1142</v>
      </c>
      <c r="E197" s="12" t="s">
        <v>1143</v>
      </c>
      <c r="F197" s="7" t="s">
        <v>1132</v>
      </c>
      <c r="G197" s="12" t="s">
        <v>1144</v>
      </c>
      <c r="H197" s="43">
        <v>2348033123940</v>
      </c>
      <c r="I197" s="64" t="s">
        <v>1145</v>
      </c>
      <c r="J197" s="12" t="s">
        <v>1146</v>
      </c>
      <c r="K197" s="44">
        <v>2348060177456</v>
      </c>
      <c r="L197" s="12" t="s">
        <v>50</v>
      </c>
      <c r="M197" s="12" t="s">
        <v>1147</v>
      </c>
      <c r="N197" s="45">
        <v>2348030831943</v>
      </c>
      <c r="O197" s="54">
        <v>1</v>
      </c>
      <c r="P197" s="26" t="s">
        <v>118</v>
      </c>
      <c r="Q197" s="48">
        <v>850000</v>
      </c>
      <c r="R197" s="48">
        <v>850000</v>
      </c>
      <c r="S197" s="48">
        <v>850000</v>
      </c>
      <c r="T197" s="41">
        <v>0</v>
      </c>
      <c r="U197" s="48"/>
      <c r="V197" s="48"/>
      <c r="W197" s="48"/>
      <c r="X197" s="48"/>
      <c r="Y197" s="47"/>
      <c r="Z197" s="48">
        <v>350000</v>
      </c>
      <c r="AA197" s="48"/>
      <c r="AB197" s="41">
        <v>350000</v>
      </c>
      <c r="AC197" s="52">
        <v>50000</v>
      </c>
      <c r="AD197" s="52"/>
      <c r="AE197" s="41">
        <v>50000</v>
      </c>
      <c r="AF197" s="48">
        <v>300000</v>
      </c>
      <c r="AG197" s="48"/>
      <c r="AH197" s="41">
        <v>300000</v>
      </c>
      <c r="AI197" s="48">
        <v>2000</v>
      </c>
      <c r="AJ197" s="48"/>
      <c r="AK197" s="41">
        <v>2000</v>
      </c>
      <c r="AL197" s="48"/>
      <c r="AM197" s="48"/>
      <c r="AN197" s="48"/>
      <c r="AO197" s="48"/>
      <c r="AP197" s="48"/>
      <c r="AQ197" s="48"/>
      <c r="AR197" s="48"/>
      <c r="AS197" s="48"/>
      <c r="AT197" s="48">
        <v>1552000</v>
      </c>
      <c r="AU197" s="15">
        <v>850000</v>
      </c>
      <c r="AV197" s="41">
        <v>702000</v>
      </c>
    </row>
    <row r="198" spans="1:48" x14ac:dyDescent="0.25">
      <c r="A198" s="12" t="s">
        <v>40</v>
      </c>
      <c r="B198" s="25" t="s">
        <v>41</v>
      </c>
      <c r="C198" s="12"/>
      <c r="D198" s="12" t="s">
        <v>1148</v>
      </c>
      <c r="E198" s="12" t="s">
        <v>1149</v>
      </c>
      <c r="F198" s="7" t="s">
        <v>1137</v>
      </c>
      <c r="G198" s="12" t="s">
        <v>1150</v>
      </c>
      <c r="H198" s="40">
        <v>2408214308</v>
      </c>
      <c r="I198" s="34" t="s">
        <v>1151</v>
      </c>
      <c r="J198" s="12"/>
      <c r="K198" s="64"/>
      <c r="L198" s="12" t="s">
        <v>50</v>
      </c>
      <c r="M198" s="12" t="s">
        <v>1152</v>
      </c>
      <c r="N198" s="26">
        <v>4427224453</v>
      </c>
      <c r="O198" s="54">
        <v>3</v>
      </c>
      <c r="P198" s="26" t="s">
        <v>52</v>
      </c>
      <c r="Q198" s="48">
        <v>760000</v>
      </c>
      <c r="R198" s="48">
        <v>2280000</v>
      </c>
      <c r="S198" s="48">
        <v>2280000</v>
      </c>
      <c r="T198" s="41">
        <v>0</v>
      </c>
      <c r="U198" s="48"/>
      <c r="V198" s="48"/>
      <c r="W198" s="48"/>
      <c r="X198" s="48"/>
      <c r="Y198" s="47"/>
      <c r="Z198" s="48">
        <v>600000</v>
      </c>
      <c r="AA198" s="48">
        <v>600000</v>
      </c>
      <c r="AB198" s="41">
        <v>0</v>
      </c>
      <c r="AC198" s="52">
        <v>50000</v>
      </c>
      <c r="AD198" s="52">
        <v>50000</v>
      </c>
      <c r="AE198" s="41">
        <v>0</v>
      </c>
      <c r="AF198" s="48">
        <v>600000</v>
      </c>
      <c r="AG198" s="48">
        <v>600000</v>
      </c>
      <c r="AH198" s="41">
        <v>0</v>
      </c>
      <c r="AI198" s="48">
        <v>2000</v>
      </c>
      <c r="AJ198" s="48"/>
      <c r="AK198" s="41">
        <v>2000</v>
      </c>
      <c r="AL198" s="48"/>
      <c r="AM198" s="48"/>
      <c r="AN198" s="48"/>
      <c r="AO198" s="48"/>
      <c r="AP198" s="48"/>
      <c r="AQ198" s="48"/>
      <c r="AR198" s="48"/>
      <c r="AS198" s="48"/>
      <c r="AT198" s="48">
        <v>3832000</v>
      </c>
      <c r="AU198" s="15">
        <v>2340000</v>
      </c>
      <c r="AV198" s="41">
        <v>1492000</v>
      </c>
    </row>
    <row r="199" spans="1:48" x14ac:dyDescent="0.25">
      <c r="A199" s="12" t="s">
        <v>40</v>
      </c>
      <c r="B199" s="25" t="s">
        <v>41</v>
      </c>
      <c r="C199" s="12"/>
      <c r="D199" s="12" t="s">
        <v>1153</v>
      </c>
      <c r="E199" s="12" t="s">
        <v>1154</v>
      </c>
      <c r="F199" s="7" t="s">
        <v>1143</v>
      </c>
      <c r="G199" s="12" t="s">
        <v>1155</v>
      </c>
      <c r="H199" s="43">
        <v>2348156635318</v>
      </c>
      <c r="I199" s="34" t="s">
        <v>1156</v>
      </c>
      <c r="J199" s="12" t="s">
        <v>1157</v>
      </c>
      <c r="K199" s="44">
        <v>2347050529714</v>
      </c>
      <c r="L199" s="12" t="s">
        <v>50</v>
      </c>
      <c r="M199" s="12" t="s">
        <v>1158</v>
      </c>
      <c r="N199" s="45">
        <v>234803432108</v>
      </c>
      <c r="O199" s="54">
        <v>1</v>
      </c>
      <c r="P199" s="26" t="s">
        <v>43</v>
      </c>
      <c r="Q199" s="48">
        <v>700000</v>
      </c>
      <c r="R199" s="48">
        <v>700000</v>
      </c>
      <c r="S199" s="48">
        <v>700000</v>
      </c>
      <c r="T199" s="41">
        <v>0</v>
      </c>
      <c r="U199" s="48"/>
      <c r="V199" s="48"/>
      <c r="W199" s="48"/>
      <c r="X199" s="48"/>
      <c r="Y199" s="47"/>
      <c r="Z199" s="48">
        <v>350000</v>
      </c>
      <c r="AA199" s="48"/>
      <c r="AB199" s="41">
        <v>350000</v>
      </c>
      <c r="AC199" s="52">
        <v>50000</v>
      </c>
      <c r="AD199" s="48">
        <v>50000</v>
      </c>
      <c r="AE199" s="41">
        <v>0</v>
      </c>
      <c r="AF199" s="48">
        <v>300000</v>
      </c>
      <c r="AG199" s="48"/>
      <c r="AH199" s="41">
        <v>300000</v>
      </c>
      <c r="AI199" s="48">
        <v>2000</v>
      </c>
      <c r="AJ199" s="48">
        <v>2000</v>
      </c>
      <c r="AK199" s="41">
        <v>0</v>
      </c>
      <c r="AL199" s="48"/>
      <c r="AM199" s="48"/>
      <c r="AN199" s="48"/>
      <c r="AO199" s="48"/>
      <c r="AP199" s="48"/>
      <c r="AQ199" s="48"/>
      <c r="AR199" s="48"/>
      <c r="AS199" s="48"/>
      <c r="AT199" s="48">
        <v>1402000</v>
      </c>
      <c r="AU199" s="15">
        <v>700000</v>
      </c>
      <c r="AV199" s="41">
        <v>702000</v>
      </c>
    </row>
    <row r="200" spans="1:48" x14ac:dyDescent="0.25">
      <c r="A200" s="12" t="s">
        <v>40</v>
      </c>
      <c r="B200" s="25" t="s">
        <v>41</v>
      </c>
      <c r="C200" s="12"/>
      <c r="D200" s="12" t="s">
        <v>1159</v>
      </c>
      <c r="E200" s="12" t="s">
        <v>1160</v>
      </c>
      <c r="F200" s="7" t="s">
        <v>1149</v>
      </c>
      <c r="G200" s="12" t="s">
        <v>1161</v>
      </c>
      <c r="H200" s="43">
        <v>234708002275</v>
      </c>
      <c r="I200" s="64"/>
      <c r="J200" s="12" t="s">
        <v>1162</v>
      </c>
      <c r="K200" s="44">
        <v>234708002275</v>
      </c>
      <c r="L200" s="12" t="s">
        <v>50</v>
      </c>
      <c r="M200" s="12" t="s">
        <v>420</v>
      </c>
      <c r="N200" s="45">
        <v>2348062063903</v>
      </c>
      <c r="O200" s="54">
        <v>2</v>
      </c>
      <c r="P200" s="26" t="s">
        <v>43</v>
      </c>
      <c r="Q200" s="48">
        <v>760000</v>
      </c>
      <c r="R200" s="48">
        <v>1520000</v>
      </c>
      <c r="S200" s="48">
        <v>1520000</v>
      </c>
      <c r="T200" s="41">
        <v>0</v>
      </c>
      <c r="U200" s="48"/>
      <c r="V200" s="48"/>
      <c r="W200" s="48"/>
      <c r="X200" s="48"/>
      <c r="Y200" s="47"/>
      <c r="Z200" s="48">
        <v>600000</v>
      </c>
      <c r="AA200" s="48">
        <v>600000</v>
      </c>
      <c r="AB200" s="41">
        <v>0</v>
      </c>
      <c r="AC200" s="52">
        <v>50000</v>
      </c>
      <c r="AD200" s="52">
        <v>50000</v>
      </c>
      <c r="AE200" s="41">
        <v>0</v>
      </c>
      <c r="AF200" s="48">
        <v>900000</v>
      </c>
      <c r="AG200" s="48">
        <v>900000</v>
      </c>
      <c r="AH200" s="41">
        <v>0</v>
      </c>
      <c r="AI200" s="48">
        <v>2000</v>
      </c>
      <c r="AJ200" s="48"/>
      <c r="AK200" s="41">
        <v>2000</v>
      </c>
      <c r="AL200" s="48"/>
      <c r="AM200" s="48"/>
      <c r="AN200" s="48"/>
      <c r="AO200" s="48"/>
      <c r="AP200" s="48"/>
      <c r="AQ200" s="48"/>
      <c r="AR200" s="48"/>
      <c r="AS200" s="48"/>
      <c r="AT200" s="48">
        <v>2772000</v>
      </c>
      <c r="AU200" s="15">
        <v>2772000</v>
      </c>
      <c r="AV200" s="41">
        <v>0</v>
      </c>
    </row>
    <row r="201" spans="1:48" x14ac:dyDescent="0.25">
      <c r="A201" s="12" t="s">
        <v>40</v>
      </c>
      <c r="B201" s="25" t="s">
        <v>41</v>
      </c>
      <c r="C201" s="12"/>
      <c r="D201" s="12" t="s">
        <v>1163</v>
      </c>
      <c r="E201" s="12" t="s">
        <v>1164</v>
      </c>
      <c r="F201" s="7" t="s">
        <v>1154</v>
      </c>
      <c r="G201" s="12" t="s">
        <v>1165</v>
      </c>
      <c r="H201" s="43">
        <v>2347039343217</v>
      </c>
      <c r="I201" s="34" t="s">
        <v>1166</v>
      </c>
      <c r="J201" s="12" t="s">
        <v>1167</v>
      </c>
      <c r="K201" s="44">
        <v>2347030968675</v>
      </c>
      <c r="L201" s="12" t="s">
        <v>50</v>
      </c>
      <c r="M201" s="12" t="s">
        <v>750</v>
      </c>
      <c r="N201" s="45">
        <v>2348056868124</v>
      </c>
      <c r="O201" s="54">
        <v>1</v>
      </c>
      <c r="P201" s="26" t="s">
        <v>43</v>
      </c>
      <c r="Q201" s="48">
        <v>750000</v>
      </c>
      <c r="R201" s="48">
        <v>750000</v>
      </c>
      <c r="S201" s="48">
        <v>750000</v>
      </c>
      <c r="T201" s="41">
        <v>0</v>
      </c>
      <c r="U201" s="48"/>
      <c r="V201" s="48"/>
      <c r="W201" s="47"/>
      <c r="X201" s="47"/>
      <c r="Y201" s="47"/>
      <c r="Z201" s="47">
        <v>350000</v>
      </c>
      <c r="AA201" s="47"/>
      <c r="AB201" s="41">
        <v>350000</v>
      </c>
      <c r="AC201" s="47">
        <v>50000</v>
      </c>
      <c r="AD201" s="47"/>
      <c r="AE201" s="41">
        <v>50000</v>
      </c>
      <c r="AF201" s="47">
        <v>300000</v>
      </c>
      <c r="AG201" s="47"/>
      <c r="AH201" s="41">
        <v>300000</v>
      </c>
      <c r="AI201" s="47">
        <v>2000</v>
      </c>
      <c r="AJ201" s="48">
        <v>2000</v>
      </c>
      <c r="AK201" s="41">
        <v>0</v>
      </c>
      <c r="AL201" s="48"/>
      <c r="AM201" s="48"/>
      <c r="AN201" s="48"/>
      <c r="AO201" s="48"/>
      <c r="AP201" s="48"/>
      <c r="AQ201" s="48"/>
      <c r="AR201" s="48"/>
      <c r="AS201" s="48"/>
      <c r="AT201" s="48">
        <v>1452000</v>
      </c>
      <c r="AU201" s="15">
        <v>800000</v>
      </c>
      <c r="AV201" s="41">
        <v>652000</v>
      </c>
    </row>
    <row r="202" spans="1:48" x14ac:dyDescent="0.25">
      <c r="A202" s="12" t="s">
        <v>40</v>
      </c>
      <c r="B202" s="25" t="s">
        <v>41</v>
      </c>
      <c r="C202" s="12"/>
      <c r="D202" s="12" t="s">
        <v>1168</v>
      </c>
      <c r="E202" s="12" t="s">
        <v>1169</v>
      </c>
      <c r="F202" s="7" t="s">
        <v>1160</v>
      </c>
      <c r="G202" s="12" t="s">
        <v>1170</v>
      </c>
      <c r="H202" s="43">
        <v>12819029231</v>
      </c>
      <c r="I202" s="34" t="s">
        <v>1171</v>
      </c>
      <c r="J202" s="12" t="s">
        <v>1172</v>
      </c>
      <c r="K202" s="44">
        <v>17133406396</v>
      </c>
      <c r="L202" s="12" t="s">
        <v>50</v>
      </c>
      <c r="M202" s="12" t="s">
        <v>1173</v>
      </c>
      <c r="N202" s="45">
        <v>2348033837044</v>
      </c>
      <c r="O202" s="54">
        <v>3</v>
      </c>
      <c r="P202" s="26" t="s">
        <v>43</v>
      </c>
      <c r="Q202" s="48">
        <v>760000</v>
      </c>
      <c r="R202" s="48">
        <v>2280000</v>
      </c>
      <c r="S202" s="48">
        <v>2280000</v>
      </c>
      <c r="T202" s="41">
        <v>0</v>
      </c>
      <c r="U202" s="48"/>
      <c r="V202" s="48"/>
      <c r="W202" s="48"/>
      <c r="X202" s="48"/>
      <c r="Y202" s="47"/>
      <c r="Z202" s="48">
        <v>350000</v>
      </c>
      <c r="AA202" s="48">
        <v>350000</v>
      </c>
      <c r="AB202" s="41">
        <v>0</v>
      </c>
      <c r="AC202" s="48">
        <v>50000</v>
      </c>
      <c r="AD202" s="48">
        <v>50000</v>
      </c>
      <c r="AE202" s="41">
        <v>0</v>
      </c>
      <c r="AF202" s="48">
        <v>300000</v>
      </c>
      <c r="AG202" s="48">
        <v>300000</v>
      </c>
      <c r="AH202" s="41">
        <v>0</v>
      </c>
      <c r="AI202" s="48">
        <v>2000</v>
      </c>
      <c r="AJ202" s="47"/>
      <c r="AK202" s="41">
        <v>2000</v>
      </c>
      <c r="AL202" s="47"/>
      <c r="AM202" s="47"/>
      <c r="AN202" s="48"/>
      <c r="AO202" s="48"/>
      <c r="AP202" s="48"/>
      <c r="AQ202" s="48"/>
      <c r="AR202" s="48"/>
      <c r="AS202" s="48"/>
      <c r="AT202" s="48">
        <v>3832000</v>
      </c>
      <c r="AU202" s="15">
        <v>3832000</v>
      </c>
      <c r="AV202" s="41">
        <v>0</v>
      </c>
    </row>
    <row r="203" spans="1:48" x14ac:dyDescent="0.25">
      <c r="A203" s="58" t="s">
        <v>40</v>
      </c>
      <c r="B203" s="59" t="s">
        <v>41</v>
      </c>
      <c r="C203" s="58" t="s">
        <v>1174</v>
      </c>
      <c r="D203" s="58" t="s">
        <v>1175</v>
      </c>
      <c r="E203" s="58" t="s">
        <v>1176</v>
      </c>
      <c r="F203" s="7" t="s">
        <v>1164</v>
      </c>
      <c r="G203" s="58" t="s">
        <v>1177</v>
      </c>
      <c r="H203" s="76">
        <v>2349099669682</v>
      </c>
      <c r="I203" s="57" t="s">
        <v>1178</v>
      </c>
      <c r="J203" s="58" t="s">
        <v>1179</v>
      </c>
      <c r="K203" s="77" t="s">
        <v>1180</v>
      </c>
      <c r="L203" s="58" t="s">
        <v>50</v>
      </c>
      <c r="M203" s="58" t="s">
        <v>1181</v>
      </c>
      <c r="N203" s="78">
        <v>2348039452268</v>
      </c>
      <c r="O203" s="61">
        <v>2</v>
      </c>
      <c r="P203" s="60" t="s">
        <v>43</v>
      </c>
      <c r="Q203" s="47">
        <v>760000</v>
      </c>
      <c r="R203" s="47">
        <v>760000</v>
      </c>
      <c r="S203" s="47">
        <v>760000</v>
      </c>
      <c r="T203" s="41">
        <v>0</v>
      </c>
      <c r="U203" s="47"/>
      <c r="V203" s="47"/>
      <c r="W203" s="48"/>
      <c r="X203" s="48"/>
      <c r="Y203" s="47"/>
      <c r="Z203" s="48">
        <v>350000</v>
      </c>
      <c r="AA203" s="48"/>
      <c r="AB203" s="41">
        <v>350000</v>
      </c>
      <c r="AC203" s="48">
        <v>50000</v>
      </c>
      <c r="AD203" s="48"/>
      <c r="AE203" s="41">
        <v>50000</v>
      </c>
      <c r="AF203" s="48">
        <v>300000</v>
      </c>
      <c r="AG203" s="48"/>
      <c r="AH203" s="41">
        <v>300000</v>
      </c>
      <c r="AI203" s="48">
        <v>2000</v>
      </c>
      <c r="AJ203" s="48">
        <v>2000</v>
      </c>
      <c r="AK203" s="41">
        <v>0</v>
      </c>
      <c r="AL203" s="48"/>
      <c r="AM203" s="48"/>
      <c r="AN203" s="47"/>
      <c r="AO203" s="47"/>
      <c r="AP203" s="47"/>
      <c r="AQ203" s="47"/>
      <c r="AR203" s="47"/>
      <c r="AS203" s="47"/>
      <c r="AT203" s="47">
        <v>1462000</v>
      </c>
      <c r="AU203" s="15">
        <v>760000</v>
      </c>
      <c r="AV203" s="41">
        <v>702000</v>
      </c>
    </row>
    <row r="204" spans="1:48" x14ac:dyDescent="0.25">
      <c r="A204" s="12" t="s">
        <v>40</v>
      </c>
      <c r="B204" s="25" t="s">
        <v>41</v>
      </c>
      <c r="C204" s="12"/>
      <c r="D204" s="12" t="s">
        <v>1182</v>
      </c>
      <c r="E204" s="12" t="s">
        <v>1183</v>
      </c>
      <c r="F204" s="7" t="s">
        <v>1169</v>
      </c>
      <c r="G204" s="12" t="s">
        <v>1184</v>
      </c>
      <c r="H204" s="43">
        <v>16154964775</v>
      </c>
      <c r="I204" s="34" t="s">
        <v>1185</v>
      </c>
      <c r="J204" s="12" t="s">
        <v>1186</v>
      </c>
      <c r="K204" s="44">
        <v>16154387285</v>
      </c>
      <c r="L204" s="12" t="s">
        <v>50</v>
      </c>
      <c r="M204" s="12" t="s">
        <v>1187</v>
      </c>
      <c r="N204" s="45">
        <v>2348183567878</v>
      </c>
      <c r="O204" s="54">
        <v>1</v>
      </c>
      <c r="P204" s="26" t="s">
        <v>43</v>
      </c>
      <c r="Q204" s="48">
        <v>760000</v>
      </c>
      <c r="R204" s="48">
        <v>760000</v>
      </c>
      <c r="S204" s="48">
        <v>760000</v>
      </c>
      <c r="T204" s="41">
        <v>0</v>
      </c>
      <c r="U204" s="48"/>
      <c r="V204" s="48"/>
      <c r="W204" s="48"/>
      <c r="X204" s="48"/>
      <c r="Y204" s="47"/>
      <c r="Z204" s="48">
        <v>950000</v>
      </c>
      <c r="AA204" s="48">
        <v>950000</v>
      </c>
      <c r="AB204" s="41">
        <v>0</v>
      </c>
      <c r="AC204" s="48">
        <v>50000</v>
      </c>
      <c r="AD204" s="48">
        <v>50000</v>
      </c>
      <c r="AE204" s="41">
        <v>0</v>
      </c>
      <c r="AF204" s="48">
        <v>1800000</v>
      </c>
      <c r="AG204" s="48">
        <v>1800000</v>
      </c>
      <c r="AH204" s="41">
        <v>0</v>
      </c>
      <c r="AI204" s="48">
        <v>2000</v>
      </c>
      <c r="AJ204" s="48"/>
      <c r="AK204" s="41">
        <v>2000</v>
      </c>
      <c r="AL204" s="48"/>
      <c r="AM204" s="48"/>
      <c r="AN204" s="48"/>
      <c r="AO204" s="48"/>
      <c r="AP204" s="48"/>
      <c r="AQ204" s="48"/>
      <c r="AR204" s="48"/>
      <c r="AS204" s="48"/>
      <c r="AT204" s="48">
        <v>1462000</v>
      </c>
      <c r="AU204" s="15">
        <v>1462000</v>
      </c>
      <c r="AV204" s="41">
        <v>0</v>
      </c>
    </row>
    <row r="205" spans="1:48" x14ac:dyDescent="0.25">
      <c r="A205" s="12" t="s">
        <v>40</v>
      </c>
      <c r="B205" s="25" t="s">
        <v>41</v>
      </c>
      <c r="C205" s="12"/>
      <c r="D205" s="12" t="s">
        <v>1188</v>
      </c>
      <c r="E205" s="12" t="s">
        <v>1189</v>
      </c>
      <c r="F205" s="7" t="s">
        <v>1176</v>
      </c>
      <c r="G205" s="12" t="s">
        <v>1190</v>
      </c>
      <c r="H205" s="43">
        <v>2348063331066</v>
      </c>
      <c r="I205" s="34" t="s">
        <v>1191</v>
      </c>
      <c r="J205" s="12" t="s">
        <v>1192</v>
      </c>
      <c r="K205" s="44">
        <v>2348063331066</v>
      </c>
      <c r="L205" s="12" t="s">
        <v>50</v>
      </c>
      <c r="M205" s="12" t="s">
        <v>1193</v>
      </c>
      <c r="N205" s="45">
        <v>447853958675</v>
      </c>
      <c r="O205" s="54">
        <v>1</v>
      </c>
      <c r="P205" s="26" t="s">
        <v>43</v>
      </c>
      <c r="Q205" s="48">
        <v>760000</v>
      </c>
      <c r="R205" s="48">
        <v>760000</v>
      </c>
      <c r="S205" s="48">
        <v>760000</v>
      </c>
      <c r="T205" s="41">
        <v>0</v>
      </c>
      <c r="U205" s="48"/>
      <c r="V205" s="48"/>
      <c r="W205" s="48"/>
      <c r="X205" s="48"/>
      <c r="Y205" s="47"/>
      <c r="Z205" s="48">
        <v>350000</v>
      </c>
      <c r="AA205" s="48">
        <v>350000</v>
      </c>
      <c r="AB205" s="41">
        <v>0</v>
      </c>
      <c r="AC205" s="48">
        <v>50000</v>
      </c>
      <c r="AD205" s="48">
        <v>50000</v>
      </c>
      <c r="AE205" s="41">
        <v>0</v>
      </c>
      <c r="AF205" s="48">
        <v>300000</v>
      </c>
      <c r="AG205" s="48">
        <v>300000</v>
      </c>
      <c r="AH205" s="41">
        <v>0</v>
      </c>
      <c r="AI205" s="48">
        <v>2000</v>
      </c>
      <c r="AJ205" s="48">
        <v>2000</v>
      </c>
      <c r="AK205" s="41">
        <v>0</v>
      </c>
      <c r="AL205" s="48"/>
      <c r="AM205" s="48"/>
      <c r="AN205" s="48"/>
      <c r="AO205" s="48"/>
      <c r="AP205" s="48"/>
      <c r="AQ205" s="48"/>
      <c r="AR205" s="48"/>
      <c r="AS205" s="48"/>
      <c r="AT205" s="48">
        <v>1462000</v>
      </c>
      <c r="AU205" s="15">
        <v>760000</v>
      </c>
      <c r="AV205" s="41">
        <v>702000</v>
      </c>
    </row>
    <row r="206" spans="1:48" x14ac:dyDescent="0.25">
      <c r="A206" s="12" t="s">
        <v>40</v>
      </c>
      <c r="B206" s="25" t="s">
        <v>41</v>
      </c>
      <c r="C206" s="12"/>
      <c r="D206" s="12" t="s">
        <v>1194</v>
      </c>
      <c r="E206" s="12" t="s">
        <v>1195</v>
      </c>
      <c r="F206" s="7" t="s">
        <v>1183</v>
      </c>
      <c r="G206" s="12" t="s">
        <v>1196</v>
      </c>
      <c r="H206" s="43">
        <v>2348060185638</v>
      </c>
      <c r="I206" s="71" t="s">
        <v>1197</v>
      </c>
      <c r="J206" s="12" t="s">
        <v>1198</v>
      </c>
      <c r="K206" s="44">
        <v>13124980779</v>
      </c>
      <c r="L206" s="12" t="s">
        <v>50</v>
      </c>
      <c r="M206" s="12" t="s">
        <v>1199</v>
      </c>
      <c r="N206" s="44">
        <v>2348100028451</v>
      </c>
      <c r="O206" s="54">
        <v>6</v>
      </c>
      <c r="P206" s="26" t="s">
        <v>43</v>
      </c>
      <c r="Q206" s="48">
        <v>4000000</v>
      </c>
      <c r="R206" s="48">
        <v>4000000</v>
      </c>
      <c r="S206" s="48">
        <v>4000000</v>
      </c>
      <c r="T206" s="41">
        <v>0</v>
      </c>
      <c r="U206" s="48"/>
      <c r="V206" s="48"/>
      <c r="W206" s="48"/>
      <c r="X206" s="48"/>
      <c r="Y206" s="47"/>
      <c r="Z206" s="48">
        <v>350000</v>
      </c>
      <c r="AA206" s="48">
        <v>350000</v>
      </c>
      <c r="AB206" s="41">
        <v>0</v>
      </c>
      <c r="AC206" s="48">
        <v>50000</v>
      </c>
      <c r="AD206" s="48">
        <v>50000</v>
      </c>
      <c r="AE206" s="41">
        <v>0</v>
      </c>
      <c r="AF206" s="48">
        <v>300000</v>
      </c>
      <c r="AG206" s="48">
        <v>300000</v>
      </c>
      <c r="AH206" s="41">
        <v>0</v>
      </c>
      <c r="AI206" s="48">
        <v>2000</v>
      </c>
      <c r="AJ206" s="48">
        <v>2000</v>
      </c>
      <c r="AK206" s="41">
        <v>0</v>
      </c>
      <c r="AL206" s="48"/>
      <c r="AM206" s="48"/>
      <c r="AN206" s="48"/>
      <c r="AO206" s="48"/>
      <c r="AP206" s="48"/>
      <c r="AQ206" s="48"/>
      <c r="AR206" s="48"/>
      <c r="AS206" s="48"/>
      <c r="AT206" s="48">
        <v>6802000</v>
      </c>
      <c r="AU206" s="15">
        <v>6802000</v>
      </c>
      <c r="AV206" s="41">
        <v>0</v>
      </c>
    </row>
    <row r="207" spans="1:48" x14ac:dyDescent="0.25">
      <c r="A207" s="12" t="s">
        <v>40</v>
      </c>
      <c r="B207" s="25" t="s">
        <v>41</v>
      </c>
      <c r="C207" s="12"/>
      <c r="D207" s="12" t="s">
        <v>1200</v>
      </c>
      <c r="E207" s="12" t="s">
        <v>1201</v>
      </c>
      <c r="F207" s="7" t="s">
        <v>1189</v>
      </c>
      <c r="G207" s="12" t="s">
        <v>1202</v>
      </c>
      <c r="H207" s="43">
        <v>73764171152</v>
      </c>
      <c r="I207" s="34" t="s">
        <v>1203</v>
      </c>
      <c r="J207" s="12" t="s">
        <v>1204</v>
      </c>
      <c r="K207" s="44">
        <v>7448944696</v>
      </c>
      <c r="L207" s="12" t="s">
        <v>50</v>
      </c>
      <c r="M207" s="12" t="s">
        <v>1205</v>
      </c>
      <c r="N207" s="26"/>
      <c r="O207" s="54">
        <v>1</v>
      </c>
      <c r="P207" s="26" t="s">
        <v>43</v>
      </c>
      <c r="Q207" s="48">
        <v>760000</v>
      </c>
      <c r="R207" s="48">
        <v>760000</v>
      </c>
      <c r="S207" s="48">
        <v>760000</v>
      </c>
      <c r="T207" s="41">
        <v>0</v>
      </c>
      <c r="U207" s="48"/>
      <c r="V207" s="48"/>
      <c r="W207" s="48"/>
      <c r="X207" s="48"/>
      <c r="Y207" s="47"/>
      <c r="Z207" s="48">
        <v>350000</v>
      </c>
      <c r="AA207" s="48"/>
      <c r="AB207" s="41">
        <v>350000</v>
      </c>
      <c r="AC207" s="52">
        <v>50000</v>
      </c>
      <c r="AD207" s="48"/>
      <c r="AE207" s="41">
        <v>50000</v>
      </c>
      <c r="AF207" s="52">
        <v>300000</v>
      </c>
      <c r="AG207" s="48"/>
      <c r="AH207" s="41">
        <v>300000</v>
      </c>
      <c r="AI207" s="52">
        <v>2000</v>
      </c>
      <c r="AJ207" s="48">
        <v>2000</v>
      </c>
      <c r="AK207" s="41">
        <v>0</v>
      </c>
      <c r="AL207" s="48"/>
      <c r="AM207" s="48"/>
      <c r="AN207" s="48"/>
      <c r="AO207" s="48"/>
      <c r="AP207" s="48"/>
      <c r="AQ207" s="48"/>
      <c r="AR207" s="48"/>
      <c r="AS207" s="48"/>
      <c r="AT207" s="48">
        <v>1462000</v>
      </c>
      <c r="AU207" s="15">
        <v>1462000</v>
      </c>
      <c r="AV207" s="41">
        <v>0</v>
      </c>
    </row>
    <row r="208" spans="1:48" x14ac:dyDescent="0.25">
      <c r="A208" s="12" t="s">
        <v>40</v>
      </c>
      <c r="B208" s="25" t="s">
        <v>41</v>
      </c>
      <c r="C208" s="12"/>
      <c r="D208" s="12" t="s">
        <v>1206</v>
      </c>
      <c r="E208" s="12" t="s">
        <v>1207</v>
      </c>
      <c r="F208" s="7" t="s">
        <v>1195</v>
      </c>
      <c r="G208" s="12" t="s">
        <v>1208</v>
      </c>
      <c r="H208" s="43">
        <v>2347068626091</v>
      </c>
      <c r="I208" s="64"/>
      <c r="J208" s="12" t="s">
        <v>1209</v>
      </c>
      <c r="K208" s="64"/>
      <c r="L208" s="12" t="s">
        <v>50</v>
      </c>
      <c r="M208" s="12" t="s">
        <v>1210</v>
      </c>
      <c r="N208" s="45">
        <v>2348033223509</v>
      </c>
      <c r="O208" s="54">
        <v>1</v>
      </c>
      <c r="P208" s="26" t="s">
        <v>75</v>
      </c>
      <c r="Q208" s="48">
        <v>900000</v>
      </c>
      <c r="R208" s="48">
        <v>900000</v>
      </c>
      <c r="S208" s="48">
        <v>900000</v>
      </c>
      <c r="T208" s="41">
        <v>0</v>
      </c>
      <c r="U208" s="48"/>
      <c r="V208" s="48"/>
      <c r="W208" s="48"/>
      <c r="X208" s="48"/>
      <c r="Y208" s="47"/>
      <c r="Z208" s="48">
        <v>350000</v>
      </c>
      <c r="AA208" s="48">
        <v>350000</v>
      </c>
      <c r="AB208" s="41">
        <v>0</v>
      </c>
      <c r="AC208" s="52">
        <v>50000</v>
      </c>
      <c r="AD208" s="52">
        <v>50000</v>
      </c>
      <c r="AE208" s="41">
        <v>0</v>
      </c>
      <c r="AF208" s="52">
        <v>300000</v>
      </c>
      <c r="AG208" s="48">
        <v>150000</v>
      </c>
      <c r="AH208" s="41">
        <v>150000</v>
      </c>
      <c r="AI208" s="52">
        <v>2000</v>
      </c>
      <c r="AJ208" s="48"/>
      <c r="AK208" s="41">
        <v>2000</v>
      </c>
      <c r="AL208" s="48"/>
      <c r="AM208" s="48"/>
      <c r="AN208" s="48"/>
      <c r="AO208" s="48"/>
      <c r="AP208" s="48"/>
      <c r="AQ208" s="48"/>
      <c r="AR208" s="48"/>
      <c r="AS208" s="48"/>
      <c r="AT208" s="48">
        <v>1602000</v>
      </c>
      <c r="AU208" s="15">
        <v>1602000</v>
      </c>
      <c r="AV208" s="41">
        <v>0</v>
      </c>
    </row>
    <row r="209" spans="1:48" x14ac:dyDescent="0.25">
      <c r="A209" s="12" t="s">
        <v>40</v>
      </c>
      <c r="B209" s="25" t="s">
        <v>41</v>
      </c>
      <c r="C209" s="12"/>
      <c r="D209" s="12" t="s">
        <v>1211</v>
      </c>
      <c r="E209" s="12" t="s">
        <v>1212</v>
      </c>
      <c r="F209" s="7" t="s">
        <v>1201</v>
      </c>
      <c r="G209" s="12" t="s">
        <v>1213</v>
      </c>
      <c r="H209" s="43">
        <v>2347062699609</v>
      </c>
      <c r="I209" s="34" t="s">
        <v>1214</v>
      </c>
      <c r="J209" s="12" t="s">
        <v>1215</v>
      </c>
      <c r="K209" s="44">
        <v>2347068351335</v>
      </c>
      <c r="L209" s="12" t="s">
        <v>50</v>
      </c>
      <c r="M209" s="12" t="s">
        <v>105</v>
      </c>
      <c r="N209" s="45">
        <v>2348095511988</v>
      </c>
      <c r="O209" s="54">
        <v>1</v>
      </c>
      <c r="P209" s="26" t="s">
        <v>118</v>
      </c>
      <c r="Q209" s="48">
        <v>850000</v>
      </c>
      <c r="R209" s="48">
        <v>850000</v>
      </c>
      <c r="S209" s="48">
        <v>850000</v>
      </c>
      <c r="T209" s="41">
        <v>0</v>
      </c>
      <c r="U209" s="48"/>
      <c r="V209" s="48"/>
      <c r="W209" s="48"/>
      <c r="X209" s="48"/>
      <c r="Y209" s="47"/>
      <c r="Z209" s="48">
        <v>350000</v>
      </c>
      <c r="AA209" s="48">
        <v>350000</v>
      </c>
      <c r="AB209" s="41">
        <v>0</v>
      </c>
      <c r="AC209" s="52">
        <v>50000</v>
      </c>
      <c r="AD209" s="52">
        <v>50000</v>
      </c>
      <c r="AE209" s="41">
        <v>0</v>
      </c>
      <c r="AF209" s="52">
        <v>300000</v>
      </c>
      <c r="AG209" s="52">
        <v>300000</v>
      </c>
      <c r="AH209" s="41">
        <v>0</v>
      </c>
      <c r="AI209" s="52">
        <v>2000</v>
      </c>
      <c r="AJ209" s="52">
        <v>2000</v>
      </c>
      <c r="AK209" s="41">
        <v>0</v>
      </c>
      <c r="AL209" s="48"/>
      <c r="AM209" s="48"/>
      <c r="AN209" s="48"/>
      <c r="AO209" s="48"/>
      <c r="AP209" s="48"/>
      <c r="AQ209" s="48"/>
      <c r="AR209" s="48"/>
      <c r="AS209" s="48"/>
      <c r="AT209" s="48">
        <v>1552000</v>
      </c>
      <c r="AU209" s="15">
        <v>850000</v>
      </c>
      <c r="AV209" s="41">
        <v>702000</v>
      </c>
    </row>
    <row r="210" spans="1:48" x14ac:dyDescent="0.25">
      <c r="A210" s="12" t="s">
        <v>40</v>
      </c>
      <c r="B210" s="25" t="s">
        <v>41</v>
      </c>
      <c r="C210" s="12"/>
      <c r="D210" s="12" t="s">
        <v>1216</v>
      </c>
      <c r="E210" s="12" t="s">
        <v>1217</v>
      </c>
      <c r="F210" s="7" t="s">
        <v>1207</v>
      </c>
      <c r="G210" s="12" t="s">
        <v>1218</v>
      </c>
      <c r="H210" s="43">
        <v>2348056161005</v>
      </c>
      <c r="I210" s="64"/>
      <c r="J210" s="12" t="s">
        <v>1219</v>
      </c>
      <c r="K210" s="72">
        <v>2348056161005</v>
      </c>
      <c r="L210" s="12" t="s">
        <v>50</v>
      </c>
      <c r="M210" s="12" t="s">
        <v>1220</v>
      </c>
      <c r="N210" s="26"/>
      <c r="O210" s="54">
        <v>1</v>
      </c>
      <c r="P210" s="26" t="s">
        <v>43</v>
      </c>
      <c r="Q210" s="48">
        <v>760000</v>
      </c>
      <c r="R210" s="48">
        <v>760000</v>
      </c>
      <c r="S210" s="48">
        <v>760000</v>
      </c>
      <c r="T210" s="41">
        <v>0</v>
      </c>
      <c r="U210" s="48"/>
      <c r="V210" s="48"/>
      <c r="W210" s="48"/>
      <c r="X210" s="48"/>
      <c r="Y210" s="47"/>
      <c r="Z210" s="48">
        <v>350000</v>
      </c>
      <c r="AA210" s="48">
        <v>350000</v>
      </c>
      <c r="AB210" s="41">
        <v>0</v>
      </c>
      <c r="AC210" s="52">
        <v>50000</v>
      </c>
      <c r="AD210" s="48">
        <v>50000</v>
      </c>
      <c r="AE210" s="41">
        <v>0</v>
      </c>
      <c r="AF210" s="52">
        <v>300000</v>
      </c>
      <c r="AG210" s="48">
        <v>100000</v>
      </c>
      <c r="AH210" s="41">
        <v>200000</v>
      </c>
      <c r="AI210" s="52">
        <v>2000</v>
      </c>
      <c r="AJ210" s="52">
        <v>2000</v>
      </c>
      <c r="AK210" s="41">
        <v>0</v>
      </c>
      <c r="AL210" s="48"/>
      <c r="AM210" s="48"/>
      <c r="AN210" s="48"/>
      <c r="AO210" s="48"/>
      <c r="AP210" s="48"/>
      <c r="AQ210" s="48"/>
      <c r="AR210" s="48"/>
      <c r="AS210" s="48"/>
      <c r="AT210" s="48">
        <v>1462000</v>
      </c>
      <c r="AU210" s="15">
        <v>1312000</v>
      </c>
      <c r="AV210" s="41">
        <v>150000</v>
      </c>
    </row>
    <row r="211" spans="1:48" x14ac:dyDescent="0.25">
      <c r="A211" s="12" t="s">
        <v>40</v>
      </c>
      <c r="B211" s="25" t="s">
        <v>41</v>
      </c>
      <c r="C211" s="12"/>
      <c r="D211" s="12" t="s">
        <v>1221</v>
      </c>
      <c r="E211" s="12" t="s">
        <v>1222</v>
      </c>
      <c r="F211" s="7" t="s">
        <v>1212</v>
      </c>
      <c r="G211" s="12" t="s">
        <v>1223</v>
      </c>
      <c r="H211" s="43">
        <v>2348062635195</v>
      </c>
      <c r="I211" s="34" t="s">
        <v>1224</v>
      </c>
      <c r="J211" s="12" t="s">
        <v>1225</v>
      </c>
      <c r="K211" s="44">
        <v>2348062635195</v>
      </c>
      <c r="L211" s="12" t="s">
        <v>57</v>
      </c>
      <c r="M211" s="12" t="s">
        <v>212</v>
      </c>
      <c r="N211" s="26"/>
      <c r="O211" s="54">
        <v>1</v>
      </c>
      <c r="P211" s="26" t="s">
        <v>43</v>
      </c>
      <c r="Q211" s="48">
        <v>760000</v>
      </c>
      <c r="R211" s="48">
        <v>760000</v>
      </c>
      <c r="S211" s="48">
        <v>760000</v>
      </c>
      <c r="T211" s="41">
        <v>0</v>
      </c>
      <c r="U211" s="48"/>
      <c r="V211" s="48"/>
      <c r="W211" s="48"/>
      <c r="X211" s="48"/>
      <c r="Y211" s="47"/>
      <c r="Z211" s="48">
        <v>350000</v>
      </c>
      <c r="AA211" s="48">
        <v>350000</v>
      </c>
      <c r="AB211" s="41">
        <v>0</v>
      </c>
      <c r="AC211" s="52">
        <v>50000</v>
      </c>
      <c r="AD211" s="48">
        <v>50000</v>
      </c>
      <c r="AE211" s="41">
        <v>0</v>
      </c>
      <c r="AF211" s="52">
        <v>300000</v>
      </c>
      <c r="AG211" s="48">
        <v>300000</v>
      </c>
      <c r="AH211" s="41">
        <v>0</v>
      </c>
      <c r="AI211" s="52">
        <v>2000</v>
      </c>
      <c r="AJ211" s="48"/>
      <c r="AK211" s="41">
        <v>2000</v>
      </c>
      <c r="AL211" s="48"/>
      <c r="AM211" s="48"/>
      <c r="AN211" s="48"/>
      <c r="AO211" s="48"/>
      <c r="AP211" s="48"/>
      <c r="AQ211" s="48"/>
      <c r="AR211" s="48"/>
      <c r="AS211" s="48"/>
      <c r="AT211" s="48">
        <v>1462000</v>
      </c>
      <c r="AU211" s="15">
        <v>1462000</v>
      </c>
      <c r="AV211" s="41">
        <v>0</v>
      </c>
    </row>
    <row r="212" spans="1:48" x14ac:dyDescent="0.25">
      <c r="A212" s="12" t="s">
        <v>40</v>
      </c>
      <c r="B212" s="25" t="s">
        <v>41</v>
      </c>
      <c r="C212" s="12"/>
      <c r="D212" s="12" t="s">
        <v>1226</v>
      </c>
      <c r="E212" s="12" t="s">
        <v>1227</v>
      </c>
      <c r="F212" s="7" t="s">
        <v>1217</v>
      </c>
      <c r="G212" s="12" t="s">
        <v>1228</v>
      </c>
      <c r="H212" s="43">
        <v>2348065891244</v>
      </c>
      <c r="I212" s="34" t="s">
        <v>1229</v>
      </c>
      <c r="J212" s="12" t="s">
        <v>1230</v>
      </c>
      <c r="K212" s="44">
        <v>2349064990876</v>
      </c>
      <c r="L212" s="12" t="s">
        <v>50</v>
      </c>
      <c r="M212" s="12" t="s">
        <v>268</v>
      </c>
      <c r="N212" s="45">
        <v>2348134551006</v>
      </c>
      <c r="O212" s="54">
        <v>1</v>
      </c>
      <c r="P212" s="26" t="s">
        <v>43</v>
      </c>
      <c r="Q212" s="48">
        <v>760000</v>
      </c>
      <c r="R212" s="48">
        <v>760000</v>
      </c>
      <c r="S212" s="48">
        <v>760000</v>
      </c>
      <c r="T212" s="41">
        <v>0</v>
      </c>
      <c r="U212" s="48"/>
      <c r="V212" s="48"/>
      <c r="W212" s="48"/>
      <c r="X212" s="48"/>
      <c r="Y212" s="47"/>
      <c r="Z212" s="48">
        <v>950000</v>
      </c>
      <c r="AA212" s="48">
        <v>950000</v>
      </c>
      <c r="AB212" s="41">
        <v>0</v>
      </c>
      <c r="AC212" s="48">
        <v>50000</v>
      </c>
      <c r="AD212" s="48">
        <v>50000</v>
      </c>
      <c r="AE212" s="41">
        <v>0</v>
      </c>
      <c r="AF212" s="48">
        <v>1800000</v>
      </c>
      <c r="AG212" s="48">
        <v>1800000</v>
      </c>
      <c r="AH212" s="41">
        <v>0</v>
      </c>
      <c r="AI212" s="48">
        <v>2000</v>
      </c>
      <c r="AJ212" s="48"/>
      <c r="AK212" s="41">
        <v>2000</v>
      </c>
      <c r="AL212" s="48"/>
      <c r="AM212" s="48"/>
      <c r="AN212" s="48"/>
      <c r="AO212" s="48"/>
      <c r="AP212" s="48"/>
      <c r="AQ212" s="48"/>
      <c r="AR212" s="48"/>
      <c r="AS212" s="48"/>
      <c r="AT212" s="48">
        <v>1462000</v>
      </c>
      <c r="AU212" s="15">
        <v>1260000</v>
      </c>
      <c r="AV212" s="41">
        <v>202000</v>
      </c>
    </row>
    <row r="213" spans="1:48" x14ac:dyDescent="0.25">
      <c r="A213" s="12" t="s">
        <v>40</v>
      </c>
      <c r="B213" s="25" t="s">
        <v>41</v>
      </c>
      <c r="C213" s="12"/>
      <c r="D213" s="12" t="s">
        <v>1231</v>
      </c>
      <c r="E213" s="12" t="s">
        <v>1232</v>
      </c>
      <c r="F213" s="7" t="s">
        <v>1222</v>
      </c>
      <c r="G213" s="12" t="s">
        <v>1233</v>
      </c>
      <c r="H213" s="43">
        <v>2348171334073</v>
      </c>
      <c r="I213" s="34" t="s">
        <v>1234</v>
      </c>
      <c r="J213" s="12" t="s">
        <v>1235</v>
      </c>
      <c r="K213" s="44">
        <v>2348171334073</v>
      </c>
      <c r="L213" s="12" t="s">
        <v>50</v>
      </c>
      <c r="M213" s="12" t="s">
        <v>268</v>
      </c>
      <c r="N213" s="45">
        <v>2348058152993</v>
      </c>
      <c r="O213" s="54">
        <v>1</v>
      </c>
      <c r="P213" s="26" t="s">
        <v>43</v>
      </c>
      <c r="Q213" s="48">
        <v>760000</v>
      </c>
      <c r="R213" s="48">
        <v>760000</v>
      </c>
      <c r="S213" s="48">
        <v>760000</v>
      </c>
      <c r="T213" s="41">
        <v>0</v>
      </c>
      <c r="U213" s="48"/>
      <c r="V213" s="48"/>
      <c r="W213" s="48"/>
      <c r="X213" s="48"/>
      <c r="Y213" s="47"/>
      <c r="Z213" s="48">
        <v>350000</v>
      </c>
      <c r="AA213" s="48"/>
      <c r="AB213" s="41">
        <v>350000</v>
      </c>
      <c r="AC213" s="48">
        <v>50000</v>
      </c>
      <c r="AD213" s="48"/>
      <c r="AE213" s="41">
        <v>50000</v>
      </c>
      <c r="AF213" s="48">
        <v>300000</v>
      </c>
      <c r="AG213" s="48"/>
      <c r="AH213" s="41">
        <v>300000</v>
      </c>
      <c r="AI213" s="48">
        <v>2000</v>
      </c>
      <c r="AJ213" s="48">
        <v>2000</v>
      </c>
      <c r="AK213" s="41">
        <v>0</v>
      </c>
      <c r="AL213" s="48"/>
      <c r="AM213" s="48"/>
      <c r="AN213" s="48"/>
      <c r="AO213" s="48"/>
      <c r="AP213" s="48"/>
      <c r="AQ213" s="48"/>
      <c r="AR213" s="48"/>
      <c r="AS213" s="48"/>
      <c r="AT213" s="48">
        <v>1462000</v>
      </c>
      <c r="AU213" s="15">
        <v>1460000</v>
      </c>
      <c r="AV213" s="41">
        <v>2000</v>
      </c>
    </row>
    <row r="214" spans="1:48" x14ac:dyDescent="0.25">
      <c r="A214" s="12" t="s">
        <v>40</v>
      </c>
      <c r="B214" s="25" t="s">
        <v>41</v>
      </c>
      <c r="C214" s="12"/>
      <c r="D214" s="12" t="s">
        <v>1236</v>
      </c>
      <c r="E214" s="12" t="s">
        <v>1237</v>
      </c>
      <c r="F214" s="7" t="s">
        <v>1232</v>
      </c>
      <c r="G214" s="12" t="s">
        <v>1238</v>
      </c>
      <c r="H214" s="43">
        <v>19144825812</v>
      </c>
      <c r="I214" s="34" t="s">
        <v>1239</v>
      </c>
      <c r="J214" s="12" t="s">
        <v>1240</v>
      </c>
      <c r="K214" s="44">
        <v>2348039409882</v>
      </c>
      <c r="L214" s="12" t="s">
        <v>50</v>
      </c>
      <c r="M214" s="12" t="s">
        <v>1241</v>
      </c>
      <c r="N214" s="45">
        <v>23437860883</v>
      </c>
      <c r="O214" s="54">
        <v>6</v>
      </c>
      <c r="P214" s="26" t="s">
        <v>75</v>
      </c>
      <c r="Q214" s="48">
        <v>900000</v>
      </c>
      <c r="R214" s="48">
        <v>5400000</v>
      </c>
      <c r="S214" s="48">
        <v>5400000</v>
      </c>
      <c r="T214" s="41">
        <v>0</v>
      </c>
      <c r="U214" s="48"/>
      <c r="V214" s="48"/>
      <c r="W214" s="48"/>
      <c r="X214" s="48"/>
      <c r="Y214" s="47"/>
      <c r="Z214" s="48">
        <v>600000</v>
      </c>
      <c r="AA214" s="48"/>
      <c r="AB214" s="41">
        <v>600000</v>
      </c>
      <c r="AC214" s="48">
        <v>50000</v>
      </c>
      <c r="AD214" s="48"/>
      <c r="AE214" s="41">
        <v>50000</v>
      </c>
      <c r="AF214" s="48">
        <v>600000</v>
      </c>
      <c r="AG214" s="48"/>
      <c r="AH214" s="41">
        <v>600000</v>
      </c>
      <c r="AI214" s="48">
        <v>2000</v>
      </c>
      <c r="AJ214" s="48"/>
      <c r="AK214" s="41">
        <v>2000</v>
      </c>
      <c r="AL214" s="48"/>
      <c r="AM214" s="48"/>
      <c r="AN214" s="48"/>
      <c r="AO214" s="48"/>
      <c r="AP214" s="48"/>
      <c r="AQ214" s="48"/>
      <c r="AR214" s="48"/>
      <c r="AS214" s="48"/>
      <c r="AT214" s="48">
        <v>8202000</v>
      </c>
      <c r="AU214" s="15">
        <v>8202000</v>
      </c>
      <c r="AV214" s="41">
        <v>0</v>
      </c>
    </row>
    <row r="215" spans="1:48" x14ac:dyDescent="0.25">
      <c r="A215" s="12" t="s">
        <v>40</v>
      </c>
      <c r="B215" s="25" t="s">
        <v>41</v>
      </c>
      <c r="C215" s="12"/>
      <c r="D215" s="12" t="s">
        <v>1242</v>
      </c>
      <c r="E215" s="12" t="s">
        <v>1243</v>
      </c>
      <c r="F215" s="7" t="s">
        <v>1237</v>
      </c>
      <c r="G215" s="12" t="s">
        <v>1244</v>
      </c>
      <c r="H215" s="43">
        <v>27610626076</v>
      </c>
      <c r="I215" s="34" t="s">
        <v>1245</v>
      </c>
      <c r="J215" s="12" t="s">
        <v>1246</v>
      </c>
      <c r="K215" s="44">
        <v>2347031958755</v>
      </c>
      <c r="L215" s="12" t="s">
        <v>50</v>
      </c>
      <c r="M215" s="12" t="s">
        <v>1085</v>
      </c>
      <c r="N215" s="26"/>
      <c r="O215" s="54">
        <v>1</v>
      </c>
      <c r="P215" s="26" t="s">
        <v>43</v>
      </c>
      <c r="Q215" s="48">
        <v>760000</v>
      </c>
      <c r="R215" s="48">
        <v>760000</v>
      </c>
      <c r="S215" s="48">
        <v>760000</v>
      </c>
      <c r="T215" s="41">
        <v>0</v>
      </c>
      <c r="U215" s="48"/>
      <c r="V215" s="48"/>
      <c r="W215" s="48"/>
      <c r="X215" s="48"/>
      <c r="Y215" s="47"/>
      <c r="Z215" s="48">
        <v>350000</v>
      </c>
      <c r="AA215" s="48"/>
      <c r="AB215" s="41">
        <v>350000</v>
      </c>
      <c r="AC215" s="48">
        <v>50000</v>
      </c>
      <c r="AD215" s="48"/>
      <c r="AE215" s="41">
        <v>50000</v>
      </c>
      <c r="AF215" s="48">
        <v>300000</v>
      </c>
      <c r="AG215" s="48"/>
      <c r="AH215" s="41">
        <v>300000</v>
      </c>
      <c r="AI215" s="48">
        <v>2000</v>
      </c>
      <c r="AJ215" s="48"/>
      <c r="AK215" s="41">
        <v>2000</v>
      </c>
      <c r="AL215" s="48"/>
      <c r="AM215" s="48"/>
      <c r="AN215" s="48"/>
      <c r="AO215" s="48"/>
      <c r="AP215" s="48"/>
      <c r="AQ215" s="48"/>
      <c r="AR215" s="48"/>
      <c r="AS215" s="48"/>
      <c r="AT215" s="48">
        <v>1462000</v>
      </c>
      <c r="AU215" s="15">
        <v>760000</v>
      </c>
      <c r="AV215" s="41">
        <v>702000</v>
      </c>
    </row>
    <row r="216" spans="1:48" x14ac:dyDescent="0.25">
      <c r="A216" s="12" t="s">
        <v>40</v>
      </c>
      <c r="B216" s="25" t="s">
        <v>41</v>
      </c>
      <c r="C216" s="74">
        <v>43599</v>
      </c>
      <c r="D216" s="12" t="s">
        <v>1247</v>
      </c>
      <c r="E216" s="12" t="s">
        <v>1248</v>
      </c>
      <c r="F216" s="7" t="s">
        <v>1243</v>
      </c>
      <c r="G216" s="12" t="s">
        <v>1249</v>
      </c>
      <c r="H216" s="43">
        <v>2348036495557</v>
      </c>
      <c r="I216" s="34" t="s">
        <v>1250</v>
      </c>
      <c r="J216" s="12" t="s">
        <v>1251</v>
      </c>
      <c r="K216" s="44">
        <v>8034754754</v>
      </c>
      <c r="L216" s="12" t="s">
        <v>50</v>
      </c>
      <c r="M216" s="12" t="s">
        <v>750</v>
      </c>
      <c r="N216" s="44">
        <v>8056868124</v>
      </c>
      <c r="O216" s="54">
        <v>2</v>
      </c>
      <c r="P216" s="26" t="s">
        <v>118</v>
      </c>
      <c r="Q216" s="48">
        <v>800000</v>
      </c>
      <c r="R216" s="48">
        <v>1600000</v>
      </c>
      <c r="S216" s="48">
        <v>1000000</v>
      </c>
      <c r="T216" s="41">
        <v>600000</v>
      </c>
      <c r="U216" s="48"/>
      <c r="V216" s="48"/>
      <c r="W216" s="48"/>
      <c r="X216" s="48"/>
      <c r="Y216" s="47"/>
      <c r="Z216" s="48">
        <v>350000</v>
      </c>
      <c r="AA216" s="48">
        <v>90000</v>
      </c>
      <c r="AB216" s="41">
        <v>260000</v>
      </c>
      <c r="AC216" s="48">
        <v>50000</v>
      </c>
      <c r="AD216" s="48"/>
      <c r="AE216" s="41">
        <v>50000</v>
      </c>
      <c r="AF216" s="48">
        <v>300000</v>
      </c>
      <c r="AG216" s="48"/>
      <c r="AH216" s="41">
        <v>300000</v>
      </c>
      <c r="AI216" s="48">
        <v>2000</v>
      </c>
      <c r="AJ216" s="48"/>
      <c r="AK216" s="41">
        <v>2000</v>
      </c>
      <c r="AL216" s="48"/>
      <c r="AM216" s="48"/>
      <c r="AN216" s="48"/>
      <c r="AO216" s="48"/>
      <c r="AP216" s="48"/>
      <c r="AQ216" s="48"/>
      <c r="AR216" s="48"/>
      <c r="AS216" s="48"/>
      <c r="AT216" s="48">
        <v>2852000</v>
      </c>
      <c r="AU216" s="15">
        <v>1000000</v>
      </c>
      <c r="AV216" s="41">
        <v>1852000</v>
      </c>
    </row>
    <row r="217" spans="1:48" x14ac:dyDescent="0.25">
      <c r="A217" s="12" t="s">
        <v>40</v>
      </c>
      <c r="B217" s="25" t="s">
        <v>41</v>
      </c>
      <c r="C217" s="12"/>
      <c r="D217" s="12" t="s">
        <v>1252</v>
      </c>
      <c r="E217" s="12" t="s">
        <v>1253</v>
      </c>
      <c r="F217" s="7" t="s">
        <v>1248</v>
      </c>
      <c r="G217" s="12" t="s">
        <v>1254</v>
      </c>
      <c r="H217" s="40">
        <v>9077399411</v>
      </c>
      <c r="I217" s="34" t="s">
        <v>1255</v>
      </c>
      <c r="J217" s="12" t="s">
        <v>1256</v>
      </c>
      <c r="K217" s="64"/>
      <c r="L217" s="12" t="s">
        <v>50</v>
      </c>
      <c r="M217" s="12" t="s">
        <v>1257</v>
      </c>
      <c r="N217" s="44">
        <v>8166323322</v>
      </c>
      <c r="O217" s="54">
        <v>1</v>
      </c>
      <c r="P217" s="26" t="s">
        <v>1258</v>
      </c>
      <c r="Q217" s="48">
        <v>1400000</v>
      </c>
      <c r="R217" s="48">
        <v>1400000</v>
      </c>
      <c r="S217" s="48">
        <v>625000</v>
      </c>
      <c r="T217" s="41">
        <v>775000</v>
      </c>
      <c r="U217" s="48"/>
      <c r="V217" s="48"/>
      <c r="W217" s="48"/>
      <c r="X217" s="48"/>
      <c r="Y217" s="47"/>
      <c r="Z217" s="48">
        <v>350000</v>
      </c>
      <c r="AA217" s="48">
        <v>90000</v>
      </c>
      <c r="AB217" s="41">
        <v>260000</v>
      </c>
      <c r="AC217" s="48">
        <v>50000</v>
      </c>
      <c r="AD217" s="48"/>
      <c r="AE217" s="41">
        <v>50000</v>
      </c>
      <c r="AF217" s="48">
        <v>300000</v>
      </c>
      <c r="AG217" s="48"/>
      <c r="AH217" s="41">
        <v>300000</v>
      </c>
      <c r="AI217" s="48">
        <v>2000</v>
      </c>
      <c r="AJ217" s="48"/>
      <c r="AK217" s="41">
        <v>2000</v>
      </c>
      <c r="AL217" s="48"/>
      <c r="AM217" s="48"/>
      <c r="AN217" s="48"/>
      <c r="AO217" s="48"/>
      <c r="AP217" s="48"/>
      <c r="AQ217" s="48"/>
      <c r="AR217" s="48"/>
      <c r="AS217" s="48"/>
      <c r="AT217" s="48">
        <v>2102000</v>
      </c>
      <c r="AU217" s="15">
        <v>625000</v>
      </c>
      <c r="AV217" s="41">
        <v>1477000</v>
      </c>
    </row>
    <row r="218" spans="1:48" x14ac:dyDescent="0.25">
      <c r="A218" s="12" t="s">
        <v>40</v>
      </c>
      <c r="B218" s="25" t="s">
        <v>41</v>
      </c>
      <c r="C218" s="12"/>
      <c r="D218" s="12" t="s">
        <v>1259</v>
      </c>
      <c r="E218" s="12" t="s">
        <v>1260</v>
      </c>
      <c r="F218" s="7" t="s">
        <v>1253</v>
      </c>
      <c r="G218" s="12" t="s">
        <v>1261</v>
      </c>
      <c r="H218" s="43">
        <v>17134990454</v>
      </c>
      <c r="I218" s="34" t="s">
        <v>1262</v>
      </c>
      <c r="J218" s="12" t="s">
        <v>1263</v>
      </c>
      <c r="K218" s="72" t="s">
        <v>1264</v>
      </c>
      <c r="L218" s="12" t="s">
        <v>50</v>
      </c>
      <c r="M218" s="12" t="s">
        <v>1265</v>
      </c>
      <c r="N218" s="45">
        <v>8033010194</v>
      </c>
      <c r="O218" s="54">
        <v>1</v>
      </c>
      <c r="P218" s="26" t="s">
        <v>751</v>
      </c>
      <c r="Q218" s="48">
        <v>900000</v>
      </c>
      <c r="R218" s="48">
        <v>900000</v>
      </c>
      <c r="S218" s="48">
        <v>900000</v>
      </c>
      <c r="T218" s="41">
        <v>0</v>
      </c>
      <c r="U218" s="48"/>
      <c r="V218" s="48"/>
      <c r="W218" s="48"/>
      <c r="X218" s="48"/>
      <c r="Y218" s="47"/>
      <c r="Z218" s="48">
        <v>600000</v>
      </c>
      <c r="AA218" s="48">
        <v>600000</v>
      </c>
      <c r="AB218" s="41">
        <v>0</v>
      </c>
      <c r="AC218" s="48">
        <v>50000</v>
      </c>
      <c r="AD218" s="48">
        <v>50000</v>
      </c>
      <c r="AE218" s="41">
        <v>0</v>
      </c>
      <c r="AF218" s="48">
        <v>600000</v>
      </c>
      <c r="AG218" s="48">
        <v>40000</v>
      </c>
      <c r="AH218" s="41">
        <v>560000</v>
      </c>
      <c r="AI218" s="48">
        <v>2000</v>
      </c>
      <c r="AJ218" s="48"/>
      <c r="AK218" s="41">
        <v>2000</v>
      </c>
      <c r="AL218" s="48"/>
      <c r="AM218" s="48"/>
      <c r="AN218" s="48"/>
      <c r="AO218" s="48"/>
      <c r="AP218" s="48"/>
      <c r="AQ218" s="48"/>
      <c r="AR218" s="48"/>
      <c r="AS218" s="48"/>
      <c r="AT218" s="48">
        <v>1602000</v>
      </c>
      <c r="AU218" s="15">
        <v>990000</v>
      </c>
      <c r="AV218" s="41">
        <v>612000</v>
      </c>
    </row>
    <row r="219" spans="1:48" x14ac:dyDescent="0.25">
      <c r="A219" s="12" t="s">
        <v>40</v>
      </c>
      <c r="B219" s="25" t="s">
        <v>41</v>
      </c>
      <c r="C219" s="12"/>
      <c r="D219" s="12" t="s">
        <v>1266</v>
      </c>
      <c r="E219" s="12" t="s">
        <v>1267</v>
      </c>
      <c r="F219" s="7" t="s">
        <v>1260</v>
      </c>
      <c r="G219" s="12" t="s">
        <v>1261</v>
      </c>
      <c r="H219" s="43">
        <v>17134990454</v>
      </c>
      <c r="I219" s="34" t="s">
        <v>1262</v>
      </c>
      <c r="J219" s="12" t="s">
        <v>1263</v>
      </c>
      <c r="K219" s="72" t="s">
        <v>1264</v>
      </c>
      <c r="L219" s="12" t="s">
        <v>50</v>
      </c>
      <c r="M219" s="12" t="s">
        <v>1265</v>
      </c>
      <c r="N219" s="45">
        <v>8033010194</v>
      </c>
      <c r="O219" s="54">
        <v>1</v>
      </c>
      <c r="P219" s="26" t="s">
        <v>43</v>
      </c>
      <c r="Q219" s="48">
        <v>900000</v>
      </c>
      <c r="R219" s="48">
        <v>900000</v>
      </c>
      <c r="S219" s="48">
        <v>900000</v>
      </c>
      <c r="T219" s="41">
        <v>0</v>
      </c>
      <c r="U219" s="48"/>
      <c r="V219" s="48"/>
      <c r="W219" s="48"/>
      <c r="X219" s="48"/>
      <c r="Y219" s="47"/>
      <c r="Z219" s="48">
        <v>350000</v>
      </c>
      <c r="AA219" s="48">
        <v>350000</v>
      </c>
      <c r="AB219" s="41">
        <v>0</v>
      </c>
      <c r="AC219" s="48">
        <v>50000</v>
      </c>
      <c r="AD219" s="48">
        <v>50000</v>
      </c>
      <c r="AE219" s="41">
        <v>0</v>
      </c>
      <c r="AF219" s="48">
        <v>300000</v>
      </c>
      <c r="AG219" s="48">
        <v>300000</v>
      </c>
      <c r="AH219" s="41">
        <v>0</v>
      </c>
      <c r="AI219" s="48">
        <v>2000</v>
      </c>
      <c r="AJ219" s="48"/>
      <c r="AK219" s="41">
        <v>2000</v>
      </c>
      <c r="AL219" s="48"/>
      <c r="AM219" s="48"/>
      <c r="AN219" s="48"/>
      <c r="AO219" s="48"/>
      <c r="AP219" s="48"/>
      <c r="AQ219" s="48"/>
      <c r="AR219" s="48"/>
      <c r="AS219" s="48"/>
      <c r="AT219" s="48">
        <v>1602000</v>
      </c>
      <c r="AU219" s="15">
        <v>990000</v>
      </c>
      <c r="AV219" s="41">
        <v>612000</v>
      </c>
    </row>
    <row r="220" spans="1:48" x14ac:dyDescent="0.25">
      <c r="A220" s="12" t="s">
        <v>40</v>
      </c>
      <c r="B220" s="25" t="s">
        <v>41</v>
      </c>
      <c r="C220" s="12"/>
      <c r="D220" s="12" t="s">
        <v>1268</v>
      </c>
      <c r="E220" s="12" t="s">
        <v>1269</v>
      </c>
      <c r="F220" s="7" t="s">
        <v>1267</v>
      </c>
      <c r="G220" s="12" t="s">
        <v>1261</v>
      </c>
      <c r="H220" s="43">
        <v>17134990454</v>
      </c>
      <c r="I220" s="34" t="s">
        <v>1262</v>
      </c>
      <c r="J220" s="12" t="s">
        <v>1263</v>
      </c>
      <c r="K220" s="72" t="s">
        <v>1264</v>
      </c>
      <c r="L220" s="12" t="s">
        <v>50</v>
      </c>
      <c r="M220" s="12" t="s">
        <v>1265</v>
      </c>
      <c r="N220" s="45">
        <v>8033010194</v>
      </c>
      <c r="O220" s="54">
        <v>2</v>
      </c>
      <c r="P220" s="26" t="s">
        <v>751</v>
      </c>
      <c r="Q220" s="48">
        <v>900000</v>
      </c>
      <c r="R220" s="48">
        <v>1800000</v>
      </c>
      <c r="S220" s="48">
        <v>1800000</v>
      </c>
      <c r="T220" s="41">
        <v>0</v>
      </c>
      <c r="U220" s="48"/>
      <c r="V220" s="48"/>
      <c r="W220" s="48"/>
      <c r="X220" s="48"/>
      <c r="Y220" s="47"/>
      <c r="Z220" s="48">
        <v>350000</v>
      </c>
      <c r="AA220" s="48"/>
      <c r="AB220" s="41">
        <v>350000</v>
      </c>
      <c r="AC220" s="48">
        <v>50000</v>
      </c>
      <c r="AD220" s="48"/>
      <c r="AE220" s="41">
        <v>50000</v>
      </c>
      <c r="AF220" s="48">
        <v>300000</v>
      </c>
      <c r="AG220" s="48"/>
      <c r="AH220" s="41">
        <v>300000</v>
      </c>
      <c r="AI220" s="48">
        <v>2000</v>
      </c>
      <c r="AJ220" s="48">
        <v>2000</v>
      </c>
      <c r="AK220" s="41">
        <v>0</v>
      </c>
      <c r="AL220" s="48"/>
      <c r="AM220" s="48"/>
      <c r="AN220" s="48"/>
      <c r="AO220" s="48"/>
      <c r="AP220" s="48"/>
      <c r="AQ220" s="48"/>
      <c r="AR220" s="48"/>
      <c r="AS220" s="48"/>
      <c r="AT220" s="48">
        <v>3052000</v>
      </c>
      <c r="AU220" s="15">
        <v>2490000</v>
      </c>
      <c r="AV220" s="41">
        <v>562000</v>
      </c>
    </row>
    <row r="221" spans="1:48" x14ac:dyDescent="0.25">
      <c r="A221" s="12" t="s">
        <v>40</v>
      </c>
      <c r="B221" s="25" t="s">
        <v>41</v>
      </c>
      <c r="C221" s="12"/>
      <c r="D221" s="12" t="s">
        <v>1270</v>
      </c>
      <c r="E221" s="12" t="s">
        <v>1271</v>
      </c>
      <c r="F221" s="7" t="s">
        <v>1269</v>
      </c>
      <c r="G221" s="12" t="s">
        <v>1272</v>
      </c>
      <c r="H221" s="43">
        <v>2348088415881</v>
      </c>
      <c r="I221" s="34" t="s">
        <v>1273</v>
      </c>
      <c r="J221" s="12" t="s">
        <v>1274</v>
      </c>
      <c r="K221" s="44">
        <v>8034295150</v>
      </c>
      <c r="L221" s="12" t="s">
        <v>57</v>
      </c>
      <c r="M221" s="12" t="s">
        <v>1275</v>
      </c>
      <c r="N221" s="45">
        <v>8039449189</v>
      </c>
      <c r="O221" s="54">
        <v>1</v>
      </c>
      <c r="P221" s="26" t="s">
        <v>43</v>
      </c>
      <c r="Q221" s="48">
        <v>800000</v>
      </c>
      <c r="R221" s="48">
        <v>800000</v>
      </c>
      <c r="S221" s="48">
        <v>800000</v>
      </c>
      <c r="T221" s="41">
        <v>0</v>
      </c>
      <c r="U221" s="48"/>
      <c r="V221" s="48"/>
      <c r="W221" s="12"/>
      <c r="X221" s="12"/>
      <c r="Y221" s="58"/>
      <c r="Z221" s="48">
        <v>350000</v>
      </c>
      <c r="AA221" s="48">
        <v>350000</v>
      </c>
      <c r="AB221" s="41">
        <v>0</v>
      </c>
      <c r="AC221" s="48">
        <v>50000</v>
      </c>
      <c r="AD221" s="48">
        <v>50000</v>
      </c>
      <c r="AE221" s="41">
        <v>0</v>
      </c>
      <c r="AF221" s="48">
        <v>300000</v>
      </c>
      <c r="AG221" s="48">
        <v>300000</v>
      </c>
      <c r="AH221" s="41">
        <v>0</v>
      </c>
      <c r="AI221" s="48">
        <v>2000</v>
      </c>
      <c r="AJ221" s="48"/>
      <c r="AK221" s="41">
        <v>2000</v>
      </c>
      <c r="AL221" s="48"/>
      <c r="AM221" s="48"/>
      <c r="AN221" s="48"/>
      <c r="AO221" s="48"/>
      <c r="AP221" s="48"/>
      <c r="AQ221" s="48"/>
      <c r="AR221" s="48"/>
      <c r="AS221" s="48"/>
      <c r="AT221" s="48">
        <v>1502000</v>
      </c>
      <c r="AU221" s="15">
        <v>1502000</v>
      </c>
      <c r="AV221" s="41">
        <v>0</v>
      </c>
    </row>
    <row r="222" spans="1:48" x14ac:dyDescent="0.25">
      <c r="A222" s="12" t="s">
        <v>40</v>
      </c>
      <c r="B222" s="25" t="s">
        <v>41</v>
      </c>
      <c r="C222" s="12"/>
      <c r="D222" s="12" t="s">
        <v>1276</v>
      </c>
      <c r="E222" s="12" t="s">
        <v>1277</v>
      </c>
      <c r="F222" s="7" t="s">
        <v>1271</v>
      </c>
      <c r="G222" s="12" t="s">
        <v>1278</v>
      </c>
      <c r="H222" s="43">
        <v>2348035645574</v>
      </c>
      <c r="I222" s="34" t="s">
        <v>1279</v>
      </c>
      <c r="J222" s="12" t="s">
        <v>1280</v>
      </c>
      <c r="K222" s="44">
        <v>2347039574592</v>
      </c>
      <c r="L222" s="12" t="s">
        <v>50</v>
      </c>
      <c r="M222" s="12" t="s">
        <v>1281</v>
      </c>
      <c r="N222" s="45">
        <v>8027170851</v>
      </c>
      <c r="O222" s="54">
        <v>1</v>
      </c>
      <c r="P222" s="26" t="s">
        <v>75</v>
      </c>
      <c r="Q222" s="48">
        <v>850000</v>
      </c>
      <c r="R222" s="48">
        <v>850000</v>
      </c>
      <c r="S222" s="48">
        <v>800000</v>
      </c>
      <c r="T222" s="41">
        <v>50000</v>
      </c>
      <c r="U222" s="48"/>
      <c r="V222" s="48"/>
      <c r="W222" s="48"/>
      <c r="X222" s="48"/>
      <c r="Y222" s="47"/>
      <c r="Z222" s="48">
        <v>350000</v>
      </c>
      <c r="AA222" s="48">
        <v>350000</v>
      </c>
      <c r="AB222" s="41">
        <v>0</v>
      </c>
      <c r="AC222" s="48">
        <v>50000</v>
      </c>
      <c r="AD222" s="48">
        <v>50000</v>
      </c>
      <c r="AE222" s="41">
        <v>0</v>
      </c>
      <c r="AF222" s="48">
        <v>300000</v>
      </c>
      <c r="AG222" s="48">
        <v>300000</v>
      </c>
      <c r="AH222" s="41">
        <v>0</v>
      </c>
      <c r="AI222" s="48">
        <v>2000</v>
      </c>
      <c r="AJ222" s="48">
        <v>2000</v>
      </c>
      <c r="AK222" s="41">
        <v>0</v>
      </c>
      <c r="AL222" s="48"/>
      <c r="AM222" s="48"/>
      <c r="AN222" s="48"/>
      <c r="AO222" s="48"/>
      <c r="AP222" s="48"/>
      <c r="AQ222" s="48"/>
      <c r="AR222" s="48"/>
      <c r="AS222" s="48"/>
      <c r="AT222" s="48">
        <v>1552000</v>
      </c>
      <c r="AU222" s="15">
        <v>800000</v>
      </c>
      <c r="AV222" s="41">
        <v>752000</v>
      </c>
    </row>
    <row r="223" spans="1:48" x14ac:dyDescent="0.25">
      <c r="A223" s="12" t="s">
        <v>40</v>
      </c>
      <c r="B223" s="25" t="s">
        <v>41</v>
      </c>
      <c r="C223" s="12"/>
      <c r="D223" s="12" t="s">
        <v>1282</v>
      </c>
      <c r="E223" s="12" t="s">
        <v>1283</v>
      </c>
      <c r="F223" s="7" t="s">
        <v>1277</v>
      </c>
      <c r="G223" s="12" t="s">
        <v>1284</v>
      </c>
      <c r="H223" s="69">
        <v>2348069072169</v>
      </c>
      <c r="I223" s="34" t="s">
        <v>1285</v>
      </c>
      <c r="J223" s="12" t="s">
        <v>1286</v>
      </c>
      <c r="K223" s="73">
        <v>2348130234112</v>
      </c>
      <c r="L223" s="12" t="s">
        <v>50</v>
      </c>
      <c r="M223" s="12" t="s">
        <v>1287</v>
      </c>
      <c r="N223" s="73">
        <v>7081907390</v>
      </c>
      <c r="O223" s="12">
        <v>1</v>
      </c>
      <c r="P223" s="64" t="s">
        <v>43</v>
      </c>
      <c r="Q223" s="48">
        <v>720000</v>
      </c>
      <c r="R223" s="48">
        <v>720000</v>
      </c>
      <c r="S223" s="48">
        <v>720000</v>
      </c>
      <c r="T223" s="41">
        <v>0</v>
      </c>
      <c r="U223" s="12"/>
      <c r="V223" s="12"/>
      <c r="W223" s="48"/>
      <c r="X223" s="48"/>
      <c r="Y223" s="47"/>
      <c r="Z223" s="48">
        <v>350000</v>
      </c>
      <c r="AA223" s="48">
        <v>200000</v>
      </c>
      <c r="AB223" s="41">
        <v>150000</v>
      </c>
      <c r="AC223" s="48">
        <v>50000</v>
      </c>
      <c r="AD223" s="48"/>
      <c r="AE223" s="41">
        <v>50000</v>
      </c>
      <c r="AF223" s="48">
        <v>300000</v>
      </c>
      <c r="AG223" s="48"/>
      <c r="AH223" s="41">
        <v>300000</v>
      </c>
      <c r="AI223" s="48">
        <v>2000</v>
      </c>
      <c r="AJ223" s="48">
        <v>2000</v>
      </c>
      <c r="AK223" s="41">
        <v>0</v>
      </c>
      <c r="AL223" s="48"/>
      <c r="AM223" s="48"/>
      <c r="AN223" s="48"/>
      <c r="AO223" s="48"/>
      <c r="AP223" s="48"/>
      <c r="AQ223" s="48"/>
      <c r="AR223" s="48"/>
      <c r="AS223" s="48"/>
      <c r="AT223" s="48">
        <v>1422000</v>
      </c>
      <c r="AU223" s="15">
        <v>1422000</v>
      </c>
      <c r="AV223" s="41">
        <v>0</v>
      </c>
    </row>
    <row r="224" spans="1:48" x14ac:dyDescent="0.25">
      <c r="A224" s="12" t="s">
        <v>40</v>
      </c>
      <c r="B224" s="25" t="s">
        <v>41</v>
      </c>
      <c r="C224" s="12"/>
      <c r="D224" s="12" t="s">
        <v>1288</v>
      </c>
      <c r="E224" s="12" t="s">
        <v>1289</v>
      </c>
      <c r="F224" s="7" t="s">
        <v>1283</v>
      </c>
      <c r="G224" s="12" t="s">
        <v>1290</v>
      </c>
      <c r="H224" s="43">
        <v>2348134713611</v>
      </c>
      <c r="I224" s="34" t="s">
        <v>1291</v>
      </c>
      <c r="J224" s="12" t="s">
        <v>1292</v>
      </c>
      <c r="K224" s="44">
        <v>7035573020</v>
      </c>
      <c r="L224" s="12" t="s">
        <v>50</v>
      </c>
      <c r="M224" s="12" t="s">
        <v>1293</v>
      </c>
      <c r="N224" s="26"/>
      <c r="O224" s="54">
        <v>1</v>
      </c>
      <c r="P224" s="26" t="s">
        <v>43</v>
      </c>
      <c r="Q224" s="48">
        <v>800000</v>
      </c>
      <c r="R224" s="48">
        <v>800000</v>
      </c>
      <c r="S224" s="48">
        <v>800000</v>
      </c>
      <c r="T224" s="41">
        <v>0</v>
      </c>
      <c r="U224" s="48"/>
      <c r="V224" s="48"/>
      <c r="W224" s="48"/>
      <c r="X224" s="48"/>
      <c r="Y224" s="47"/>
      <c r="Z224" s="48">
        <v>350000</v>
      </c>
      <c r="AA224" s="48">
        <v>350000</v>
      </c>
      <c r="AB224" s="41">
        <v>0</v>
      </c>
      <c r="AC224" s="48">
        <v>50000</v>
      </c>
      <c r="AD224" s="48">
        <v>50000</v>
      </c>
      <c r="AE224" s="41">
        <v>0</v>
      </c>
      <c r="AF224" s="48">
        <v>300000</v>
      </c>
      <c r="AG224" s="48">
        <v>300000</v>
      </c>
      <c r="AH224" s="41">
        <v>0</v>
      </c>
      <c r="AI224" s="48">
        <v>2000</v>
      </c>
      <c r="AJ224" s="48">
        <v>2000</v>
      </c>
      <c r="AK224" s="41">
        <v>0</v>
      </c>
      <c r="AL224" s="48"/>
      <c r="AM224" s="48"/>
      <c r="AN224" s="48"/>
      <c r="AO224" s="48"/>
      <c r="AP224" s="48"/>
      <c r="AQ224" s="48"/>
      <c r="AR224" s="48"/>
      <c r="AS224" s="48"/>
      <c r="AT224" s="48">
        <v>1502000</v>
      </c>
      <c r="AU224" s="15">
        <v>1502000</v>
      </c>
      <c r="AV224" s="41">
        <v>0</v>
      </c>
    </row>
    <row r="225" spans="1:48" x14ac:dyDescent="0.25">
      <c r="A225" s="12" t="s">
        <v>40</v>
      </c>
      <c r="B225" s="25" t="s">
        <v>41</v>
      </c>
      <c r="C225" s="12"/>
      <c r="D225" s="12" t="s">
        <v>1294</v>
      </c>
      <c r="E225" s="12" t="s">
        <v>1295</v>
      </c>
      <c r="F225" s="7" t="s">
        <v>1289</v>
      </c>
      <c r="G225" s="12" t="s">
        <v>1296</v>
      </c>
      <c r="H225" s="43">
        <v>2347035573020</v>
      </c>
      <c r="I225" s="34" t="s">
        <v>1297</v>
      </c>
      <c r="J225" s="12" t="s">
        <v>1298</v>
      </c>
      <c r="K225" s="44">
        <v>8134713611</v>
      </c>
      <c r="L225" s="12" t="s">
        <v>50</v>
      </c>
      <c r="M225" s="12" t="s">
        <v>1293</v>
      </c>
      <c r="N225" s="26"/>
      <c r="O225" s="54">
        <v>1</v>
      </c>
      <c r="P225" s="26" t="s">
        <v>43</v>
      </c>
      <c r="Q225" s="48">
        <v>800000</v>
      </c>
      <c r="R225" s="48">
        <v>800000</v>
      </c>
      <c r="S225" s="48">
        <v>800000</v>
      </c>
      <c r="T225" s="41">
        <v>0</v>
      </c>
      <c r="U225" s="48"/>
      <c r="V225" s="48"/>
      <c r="W225" s="48"/>
      <c r="X225" s="48"/>
      <c r="Y225" s="47"/>
      <c r="Z225" s="48">
        <v>950000</v>
      </c>
      <c r="AA225" s="48"/>
      <c r="AB225" s="41">
        <v>950000</v>
      </c>
      <c r="AC225" s="48">
        <v>50000</v>
      </c>
      <c r="AD225" s="48"/>
      <c r="AE225" s="41">
        <v>50000</v>
      </c>
      <c r="AF225" s="48">
        <v>1800000</v>
      </c>
      <c r="AG225" s="48"/>
      <c r="AH225" s="41">
        <v>1800000</v>
      </c>
      <c r="AI225" s="48">
        <v>2000</v>
      </c>
      <c r="AJ225" s="48"/>
      <c r="AK225" s="41">
        <v>2000</v>
      </c>
      <c r="AL225" s="48"/>
      <c r="AM225" s="48"/>
      <c r="AN225" s="48"/>
      <c r="AO225" s="48"/>
      <c r="AP225" s="48"/>
      <c r="AQ225" s="48"/>
      <c r="AR225" s="48"/>
      <c r="AS225" s="48"/>
      <c r="AT225" s="48">
        <v>1502000</v>
      </c>
      <c r="AU225" s="15">
        <v>1002000</v>
      </c>
      <c r="AV225" s="41">
        <v>500000</v>
      </c>
    </row>
    <row r="226" spans="1:48" x14ac:dyDescent="0.25">
      <c r="A226" s="12" t="s">
        <v>40</v>
      </c>
      <c r="B226" s="25" t="s">
        <v>41</v>
      </c>
      <c r="C226" s="12"/>
      <c r="D226" s="12" t="s">
        <v>1299</v>
      </c>
      <c r="E226" s="12" t="s">
        <v>1300</v>
      </c>
      <c r="F226" s="7" t="s">
        <v>1295</v>
      </c>
      <c r="G226" s="12" t="s">
        <v>1301</v>
      </c>
      <c r="H226" s="43">
        <v>2348061178832</v>
      </c>
      <c r="I226" s="34" t="s">
        <v>1302</v>
      </c>
      <c r="J226" s="12" t="s">
        <v>1303</v>
      </c>
      <c r="K226" s="44">
        <v>7031085140</v>
      </c>
      <c r="L226" s="12" t="s">
        <v>50</v>
      </c>
      <c r="M226" s="12" t="s">
        <v>1304</v>
      </c>
      <c r="N226" s="45">
        <v>9052212676</v>
      </c>
      <c r="O226" s="54">
        <v>1</v>
      </c>
      <c r="P226" s="26" t="s">
        <v>43</v>
      </c>
      <c r="Q226" s="48">
        <v>800000</v>
      </c>
      <c r="R226" s="48">
        <v>800000</v>
      </c>
      <c r="S226" s="48">
        <v>800000</v>
      </c>
      <c r="T226" s="41">
        <v>0</v>
      </c>
      <c r="U226" s="48"/>
      <c r="V226" s="48"/>
      <c r="W226" s="48"/>
      <c r="X226" s="48"/>
      <c r="Y226" s="47"/>
      <c r="Z226" s="48">
        <v>350000</v>
      </c>
      <c r="AA226" s="48"/>
      <c r="AB226" s="41">
        <v>350000</v>
      </c>
      <c r="AC226" s="48">
        <v>50000</v>
      </c>
      <c r="AD226" s="48"/>
      <c r="AE226" s="41">
        <v>50000</v>
      </c>
      <c r="AF226" s="48">
        <v>300000</v>
      </c>
      <c r="AG226" s="48"/>
      <c r="AH226" s="41">
        <v>300000</v>
      </c>
      <c r="AI226" s="48">
        <v>2000</v>
      </c>
      <c r="AJ226" s="48"/>
      <c r="AK226" s="41">
        <v>2000</v>
      </c>
      <c r="AL226" s="48"/>
      <c r="AM226" s="48"/>
      <c r="AN226" s="48"/>
      <c r="AO226" s="48"/>
      <c r="AP226" s="48"/>
      <c r="AQ226" s="48"/>
      <c r="AR226" s="48"/>
      <c r="AS226" s="48"/>
      <c r="AT226" s="48">
        <v>1502000</v>
      </c>
      <c r="AU226" s="15">
        <v>1500000</v>
      </c>
      <c r="AV226" s="41">
        <v>2000</v>
      </c>
    </row>
    <row r="227" spans="1:48" x14ac:dyDescent="0.25">
      <c r="A227" s="12" t="s">
        <v>40</v>
      </c>
      <c r="B227" s="25" t="s">
        <v>41</v>
      </c>
      <c r="C227" s="12"/>
      <c r="D227" s="12" t="s">
        <v>1305</v>
      </c>
      <c r="E227" s="12" t="s">
        <v>1306</v>
      </c>
      <c r="F227" s="7" t="s">
        <v>1300</v>
      </c>
      <c r="G227" s="12" t="s">
        <v>1307</v>
      </c>
      <c r="H227" s="43">
        <v>2348165909394</v>
      </c>
      <c r="I227" s="34" t="s">
        <v>1308</v>
      </c>
      <c r="J227" s="12" t="s">
        <v>1309</v>
      </c>
      <c r="K227" s="44">
        <v>7035580970</v>
      </c>
      <c r="L227" s="12" t="s">
        <v>57</v>
      </c>
      <c r="M227" s="12" t="s">
        <v>1310</v>
      </c>
      <c r="N227" s="45">
        <v>8060026305</v>
      </c>
      <c r="O227" s="54">
        <v>6</v>
      </c>
      <c r="P227" s="26" t="s">
        <v>43</v>
      </c>
      <c r="Q227" s="48">
        <v>4000000</v>
      </c>
      <c r="R227" s="48">
        <v>4000000</v>
      </c>
      <c r="S227" s="48">
        <v>4000000</v>
      </c>
      <c r="T227" s="41">
        <v>0</v>
      </c>
      <c r="U227" s="48"/>
      <c r="V227" s="48"/>
      <c r="W227" s="48"/>
      <c r="X227" s="48"/>
      <c r="Y227" s="47"/>
      <c r="Z227" s="48">
        <v>350000</v>
      </c>
      <c r="AA227" s="48"/>
      <c r="AB227" s="41">
        <v>350000</v>
      </c>
      <c r="AC227" s="48">
        <v>50000</v>
      </c>
      <c r="AD227" s="48"/>
      <c r="AE227" s="41">
        <v>50000</v>
      </c>
      <c r="AF227" s="48">
        <v>300000</v>
      </c>
      <c r="AG227" s="48"/>
      <c r="AH227" s="41">
        <v>300000</v>
      </c>
      <c r="AI227" s="48">
        <v>2000</v>
      </c>
      <c r="AJ227" s="48"/>
      <c r="AK227" s="41">
        <v>2000</v>
      </c>
      <c r="AL227" s="48"/>
      <c r="AM227" s="48"/>
      <c r="AN227" s="48"/>
      <c r="AO227" s="48"/>
      <c r="AP227" s="48"/>
      <c r="AQ227" s="48"/>
      <c r="AR227" s="48"/>
      <c r="AS227" s="48"/>
      <c r="AT227" s="48">
        <v>6802000</v>
      </c>
      <c r="AU227" s="15">
        <v>4000000</v>
      </c>
      <c r="AV227" s="41">
        <v>2802000</v>
      </c>
    </row>
    <row r="228" spans="1:48" x14ac:dyDescent="0.25">
      <c r="A228" s="12" t="s">
        <v>40</v>
      </c>
      <c r="B228" s="25" t="s">
        <v>41</v>
      </c>
      <c r="C228" s="74">
        <v>43593</v>
      </c>
      <c r="D228" s="12" t="s">
        <v>1311</v>
      </c>
      <c r="E228" s="12" t="s">
        <v>1312</v>
      </c>
      <c r="F228" s="7" t="s">
        <v>1306</v>
      </c>
      <c r="G228" s="12" t="s">
        <v>1313</v>
      </c>
      <c r="H228" s="43">
        <v>2348028759072</v>
      </c>
      <c r="I228" s="34" t="s">
        <v>1314</v>
      </c>
      <c r="J228" s="12" t="s">
        <v>1315</v>
      </c>
      <c r="K228" s="44">
        <v>8023238623</v>
      </c>
      <c r="L228" s="12" t="s">
        <v>50</v>
      </c>
      <c r="M228" s="12" t="s">
        <v>1316</v>
      </c>
      <c r="N228" s="45">
        <v>9050984752</v>
      </c>
      <c r="O228" s="54">
        <v>1</v>
      </c>
      <c r="P228" s="26" t="s">
        <v>52</v>
      </c>
      <c r="Q228" s="48">
        <v>900000</v>
      </c>
      <c r="R228" s="48">
        <v>900000</v>
      </c>
      <c r="S228" s="48">
        <v>25000</v>
      </c>
      <c r="T228" s="41">
        <v>875000</v>
      </c>
      <c r="U228" s="48"/>
      <c r="V228" s="48"/>
      <c r="W228" s="48"/>
      <c r="X228" s="48"/>
      <c r="Y228" s="47"/>
      <c r="Z228" s="48">
        <v>600000</v>
      </c>
      <c r="AA228" s="48">
        <v>600000</v>
      </c>
      <c r="AB228" s="41">
        <v>0</v>
      </c>
      <c r="AC228" s="48">
        <v>50000</v>
      </c>
      <c r="AD228" s="48">
        <v>50000</v>
      </c>
      <c r="AE228" s="41">
        <v>0</v>
      </c>
      <c r="AF228" s="48">
        <v>600000</v>
      </c>
      <c r="AG228" s="48">
        <v>600000</v>
      </c>
      <c r="AH228" s="41">
        <v>0</v>
      </c>
      <c r="AI228" s="48">
        <v>2000</v>
      </c>
      <c r="AJ228" s="48"/>
      <c r="AK228" s="41">
        <v>2000</v>
      </c>
      <c r="AL228" s="48"/>
      <c r="AM228" s="48"/>
      <c r="AN228" s="48"/>
      <c r="AO228" s="48"/>
      <c r="AP228" s="48"/>
      <c r="AQ228" s="48"/>
      <c r="AR228" s="48"/>
      <c r="AS228" s="48"/>
      <c r="AT228" s="48">
        <v>1602000</v>
      </c>
      <c r="AU228" s="15">
        <v>25000</v>
      </c>
      <c r="AV228" s="41">
        <v>1577000</v>
      </c>
    </row>
    <row r="229" spans="1:48" x14ac:dyDescent="0.25">
      <c r="A229" s="12" t="s">
        <v>40</v>
      </c>
      <c r="B229" s="25" t="s">
        <v>41</v>
      </c>
      <c r="C229" s="74">
        <v>43685</v>
      </c>
      <c r="D229" s="12" t="s">
        <v>1317</v>
      </c>
      <c r="E229" s="12" t="s">
        <v>1318</v>
      </c>
      <c r="F229" s="7" t="s">
        <v>1312</v>
      </c>
      <c r="G229" s="12" t="s">
        <v>1319</v>
      </c>
      <c r="H229" s="43">
        <v>234806950866</v>
      </c>
      <c r="I229" s="34" t="s">
        <v>1320</v>
      </c>
      <c r="J229" s="12" t="s">
        <v>1321</v>
      </c>
      <c r="K229" s="44">
        <v>7064974998</v>
      </c>
      <c r="L229" s="12" t="s">
        <v>50</v>
      </c>
      <c r="M229" s="12" t="s">
        <v>1322</v>
      </c>
      <c r="N229" s="45">
        <v>7064974998</v>
      </c>
      <c r="O229" s="54">
        <v>1</v>
      </c>
      <c r="P229" s="26" t="s">
        <v>75</v>
      </c>
      <c r="Q229" s="48">
        <v>900000</v>
      </c>
      <c r="R229" s="48">
        <v>900000</v>
      </c>
      <c r="S229" s="48">
        <v>200000</v>
      </c>
      <c r="T229" s="41">
        <v>700000</v>
      </c>
      <c r="U229" s="48"/>
      <c r="V229" s="48"/>
      <c r="W229" s="48"/>
      <c r="X229" s="48"/>
      <c r="Y229" s="47"/>
      <c r="Z229" s="48">
        <v>350000</v>
      </c>
      <c r="AA229" s="48"/>
      <c r="AB229" s="41">
        <v>350000</v>
      </c>
      <c r="AC229" s="48">
        <v>50000</v>
      </c>
      <c r="AD229" s="75"/>
      <c r="AE229" s="41">
        <v>50000</v>
      </c>
      <c r="AF229" s="48">
        <v>300000</v>
      </c>
      <c r="AG229" s="12"/>
      <c r="AH229" s="41">
        <v>300000</v>
      </c>
      <c r="AI229" s="48">
        <v>2000</v>
      </c>
      <c r="AJ229" s="48">
        <v>2000</v>
      </c>
      <c r="AK229" s="41">
        <v>0</v>
      </c>
      <c r="AL229" s="48"/>
      <c r="AM229" s="48"/>
      <c r="AN229" s="48"/>
      <c r="AO229" s="48"/>
      <c r="AP229" s="48"/>
      <c r="AQ229" s="48"/>
      <c r="AR229" s="48"/>
      <c r="AS229" s="48"/>
      <c r="AT229" s="48">
        <v>1602000</v>
      </c>
      <c r="AU229" s="15">
        <v>200000</v>
      </c>
      <c r="AV229" s="41">
        <v>1402000</v>
      </c>
    </row>
    <row r="230" spans="1:48" x14ac:dyDescent="0.25">
      <c r="A230" s="12" t="s">
        <v>40</v>
      </c>
      <c r="B230" s="25" t="s">
        <v>41</v>
      </c>
      <c r="C230" s="74">
        <v>43685</v>
      </c>
      <c r="D230" s="12" t="s">
        <v>1323</v>
      </c>
      <c r="E230" s="12" t="s">
        <v>1324</v>
      </c>
      <c r="F230" s="7" t="s">
        <v>1318</v>
      </c>
      <c r="G230" s="12" t="s">
        <v>1325</v>
      </c>
      <c r="H230" s="40"/>
      <c r="I230" s="34" t="s">
        <v>1326</v>
      </c>
      <c r="J230" s="12" t="s">
        <v>1327</v>
      </c>
      <c r="K230" s="64"/>
      <c r="L230" s="12" t="s">
        <v>50</v>
      </c>
      <c r="M230" s="12" t="s">
        <v>1328</v>
      </c>
      <c r="N230" s="45">
        <v>7033977467</v>
      </c>
      <c r="O230" s="54">
        <v>2</v>
      </c>
      <c r="P230" s="26" t="s">
        <v>43</v>
      </c>
      <c r="Q230" s="48">
        <v>800000</v>
      </c>
      <c r="R230" s="48">
        <v>1600000</v>
      </c>
      <c r="S230" s="48">
        <v>1600000</v>
      </c>
      <c r="T230" s="41">
        <v>0</v>
      </c>
      <c r="U230" s="48"/>
      <c r="V230" s="48"/>
      <c r="W230" s="48"/>
      <c r="X230" s="48"/>
      <c r="Y230" s="47"/>
      <c r="Z230" s="48">
        <v>350000</v>
      </c>
      <c r="AA230" s="48"/>
      <c r="AB230" s="41">
        <v>350000</v>
      </c>
      <c r="AC230" s="48">
        <v>50000</v>
      </c>
      <c r="AD230" s="48"/>
      <c r="AE230" s="41">
        <v>50000</v>
      </c>
      <c r="AF230" s="48">
        <v>300000</v>
      </c>
      <c r="AG230" s="48"/>
      <c r="AH230" s="41">
        <v>300000</v>
      </c>
      <c r="AI230" s="48">
        <v>2000</v>
      </c>
      <c r="AJ230" s="12"/>
      <c r="AK230" s="41">
        <v>2000</v>
      </c>
      <c r="AL230" s="12"/>
      <c r="AM230" s="12"/>
      <c r="AN230" s="48"/>
      <c r="AO230" s="48"/>
      <c r="AP230" s="48"/>
      <c r="AQ230" s="48"/>
      <c r="AR230" s="48"/>
      <c r="AS230" s="48"/>
      <c r="AT230" s="48">
        <v>2852000</v>
      </c>
      <c r="AU230" s="15">
        <v>2852000</v>
      </c>
      <c r="AV230" s="41">
        <v>0</v>
      </c>
    </row>
    <row r="231" spans="1:48" x14ac:dyDescent="0.25">
      <c r="A231" s="12" t="s">
        <v>40</v>
      </c>
      <c r="B231" s="25" t="s">
        <v>41</v>
      </c>
      <c r="C231" s="74">
        <v>43697</v>
      </c>
      <c r="D231" s="12" t="s">
        <v>1329</v>
      </c>
      <c r="E231" s="12" t="s">
        <v>1330</v>
      </c>
      <c r="F231" s="7" t="s">
        <v>1324</v>
      </c>
      <c r="G231" s="12" t="s">
        <v>1331</v>
      </c>
      <c r="H231" s="43">
        <v>2348037067470</v>
      </c>
      <c r="I231" s="34" t="s">
        <v>1332</v>
      </c>
      <c r="J231" s="68" t="s">
        <v>1333</v>
      </c>
      <c r="K231" s="44">
        <v>70679525560</v>
      </c>
      <c r="L231" s="12" t="s">
        <v>50</v>
      </c>
      <c r="M231" s="12" t="s">
        <v>1334</v>
      </c>
      <c r="N231" s="45">
        <v>9033296045</v>
      </c>
      <c r="O231" s="54">
        <v>1</v>
      </c>
      <c r="P231" s="26" t="s">
        <v>118</v>
      </c>
      <c r="Q231" s="48">
        <v>800000</v>
      </c>
      <c r="R231" s="48">
        <v>800000</v>
      </c>
      <c r="S231" s="48">
        <v>800000</v>
      </c>
      <c r="T231" s="41">
        <v>0</v>
      </c>
      <c r="U231" s="48"/>
      <c r="V231" s="48"/>
      <c r="W231" s="48"/>
      <c r="X231" s="48"/>
      <c r="Y231" s="47"/>
      <c r="Z231" s="48">
        <v>350000</v>
      </c>
      <c r="AA231" s="48">
        <v>200000</v>
      </c>
      <c r="AB231" s="41">
        <v>150000</v>
      </c>
      <c r="AC231" s="48">
        <v>50000</v>
      </c>
      <c r="AD231" s="48"/>
      <c r="AE231" s="41">
        <v>50000</v>
      </c>
      <c r="AF231" s="48">
        <v>300000</v>
      </c>
      <c r="AG231" s="48"/>
      <c r="AH231" s="41">
        <v>300000</v>
      </c>
      <c r="AI231" s="48">
        <v>2000</v>
      </c>
      <c r="AJ231" s="48"/>
      <c r="AK231" s="41">
        <v>2000</v>
      </c>
      <c r="AL231" s="48"/>
      <c r="AM231" s="48"/>
      <c r="AN231" s="12"/>
      <c r="AO231" s="12"/>
      <c r="AP231" s="12"/>
      <c r="AQ231" s="12"/>
      <c r="AR231" s="12"/>
      <c r="AS231" s="12"/>
      <c r="AT231" s="48">
        <v>1502000</v>
      </c>
      <c r="AU231" s="15">
        <v>800000</v>
      </c>
      <c r="AV231" s="41">
        <v>702000</v>
      </c>
    </row>
    <row r="232" spans="1:48" x14ac:dyDescent="0.25">
      <c r="A232" s="12" t="s">
        <v>40</v>
      </c>
      <c r="B232" s="25" t="s">
        <v>41</v>
      </c>
      <c r="C232" s="74">
        <v>43700</v>
      </c>
      <c r="D232" s="12" t="s">
        <v>1335</v>
      </c>
      <c r="E232" s="12" t="s">
        <v>1336</v>
      </c>
      <c r="F232" s="7" t="s">
        <v>1227</v>
      </c>
      <c r="G232" s="12" t="s">
        <v>1337</v>
      </c>
      <c r="H232" s="43">
        <v>2347065253448</v>
      </c>
      <c r="I232" s="34" t="s">
        <v>1338</v>
      </c>
      <c r="J232" s="12" t="s">
        <v>1339</v>
      </c>
      <c r="K232" s="44">
        <v>8182077690</v>
      </c>
      <c r="L232" s="12" t="s">
        <v>50</v>
      </c>
      <c r="M232" s="12" t="s">
        <v>1340</v>
      </c>
      <c r="N232" s="45">
        <v>7033243712</v>
      </c>
      <c r="O232" s="54">
        <v>1</v>
      </c>
      <c r="P232" s="26" t="s">
        <v>118</v>
      </c>
      <c r="Q232" s="48">
        <v>800000</v>
      </c>
      <c r="R232" s="48">
        <v>800000</v>
      </c>
      <c r="S232" s="48">
        <v>500000</v>
      </c>
      <c r="T232" s="41">
        <v>300000</v>
      </c>
      <c r="U232" s="48"/>
      <c r="V232" s="48"/>
      <c r="W232" s="7"/>
      <c r="X232" s="7"/>
      <c r="Y232" s="7"/>
      <c r="Z232" s="15">
        <v>350000</v>
      </c>
      <c r="AA232" s="7"/>
      <c r="AB232" s="41">
        <v>350000</v>
      </c>
      <c r="AC232" s="15">
        <v>50000</v>
      </c>
      <c r="AD232" s="15">
        <v>50000</v>
      </c>
      <c r="AE232" s="41">
        <v>0</v>
      </c>
      <c r="AF232" s="15">
        <v>300000</v>
      </c>
      <c r="AG232" s="15"/>
      <c r="AH232" s="41">
        <v>300000</v>
      </c>
      <c r="AI232" s="15">
        <v>2000</v>
      </c>
      <c r="AJ232" s="48"/>
      <c r="AK232" s="41">
        <v>2000</v>
      </c>
      <c r="AL232" s="12"/>
      <c r="AM232" s="12"/>
      <c r="AN232" s="48"/>
      <c r="AO232" s="48"/>
      <c r="AP232" s="48"/>
      <c r="AQ232" s="48"/>
      <c r="AR232" s="48"/>
      <c r="AS232" s="48"/>
      <c r="AT232" s="48">
        <v>1502000</v>
      </c>
      <c r="AU232" s="15">
        <v>500000</v>
      </c>
      <c r="AV232" s="41">
        <v>1002000</v>
      </c>
    </row>
    <row r="233" spans="1:48" x14ac:dyDescent="0.25">
      <c r="A233" s="12" t="s">
        <v>40</v>
      </c>
      <c r="B233" s="12" t="s">
        <v>41</v>
      </c>
      <c r="C233" s="74">
        <v>43594</v>
      </c>
      <c r="D233" s="12" t="s">
        <v>1341</v>
      </c>
      <c r="E233" s="12" t="s">
        <v>1342</v>
      </c>
      <c r="F233" s="7" t="s">
        <v>1330</v>
      </c>
      <c r="G233" s="12" t="s">
        <v>1343</v>
      </c>
      <c r="H233" s="43">
        <v>2348171266311</v>
      </c>
      <c r="I233" s="34" t="s">
        <v>1344</v>
      </c>
      <c r="J233" s="12" t="s">
        <v>1345</v>
      </c>
      <c r="K233" s="44">
        <v>8052644535</v>
      </c>
      <c r="L233" s="12" t="s">
        <v>50</v>
      </c>
      <c r="M233" s="12" t="s">
        <v>127</v>
      </c>
      <c r="N233" s="45">
        <v>8183460743</v>
      </c>
      <c r="O233" s="54">
        <v>1</v>
      </c>
      <c r="P233" s="26" t="s">
        <v>75</v>
      </c>
      <c r="Q233" s="48">
        <v>900000</v>
      </c>
      <c r="R233" s="48">
        <v>900000</v>
      </c>
      <c r="S233" s="48">
        <v>900000</v>
      </c>
      <c r="T233" s="41">
        <v>0</v>
      </c>
      <c r="U233" s="48"/>
      <c r="V233" s="48"/>
      <c r="W233" s="7"/>
      <c r="X233" s="7"/>
      <c r="Y233" s="7"/>
      <c r="Z233" s="15">
        <v>350000</v>
      </c>
      <c r="AA233" s="15">
        <v>350000</v>
      </c>
      <c r="AB233" s="41">
        <v>0</v>
      </c>
      <c r="AC233" s="15">
        <v>50000</v>
      </c>
      <c r="AD233" s="15">
        <v>50000</v>
      </c>
      <c r="AE233" s="41">
        <v>0</v>
      </c>
      <c r="AF233" s="15">
        <v>300000</v>
      </c>
      <c r="AG233" s="15">
        <v>300000</v>
      </c>
      <c r="AH233" s="41">
        <v>0</v>
      </c>
      <c r="AI233" s="15">
        <v>2000</v>
      </c>
      <c r="AJ233" s="15">
        <v>2000</v>
      </c>
      <c r="AK233" s="41">
        <v>0</v>
      </c>
      <c r="AL233" s="15"/>
      <c r="AM233" s="15"/>
      <c r="AN233" s="12"/>
      <c r="AO233" s="12"/>
      <c r="AP233" s="12"/>
      <c r="AQ233" s="12"/>
      <c r="AR233" s="12"/>
      <c r="AS233" s="12"/>
      <c r="AT233" s="48">
        <v>1602000</v>
      </c>
      <c r="AU233" s="15">
        <v>1100000</v>
      </c>
      <c r="AV233" s="41">
        <v>502000</v>
      </c>
    </row>
    <row r="234" spans="1:48" x14ac:dyDescent="0.25">
      <c r="A234" s="12" t="s">
        <v>40</v>
      </c>
      <c r="B234" s="25" t="s">
        <v>41</v>
      </c>
      <c r="C234" s="28">
        <v>43594</v>
      </c>
      <c r="D234" s="9" t="s">
        <v>1346</v>
      </c>
      <c r="E234" s="9" t="s">
        <v>1347</v>
      </c>
      <c r="F234" s="7" t="s">
        <v>1336</v>
      </c>
      <c r="G234" s="9" t="s">
        <v>1348</v>
      </c>
      <c r="H234" s="36">
        <v>2348060158014</v>
      </c>
      <c r="I234" s="29" t="s">
        <v>1349</v>
      </c>
      <c r="J234" s="7"/>
      <c r="K234" s="7"/>
      <c r="L234" s="9" t="s">
        <v>50</v>
      </c>
      <c r="M234" s="9" t="s">
        <v>1350</v>
      </c>
      <c r="N234" s="19">
        <v>8058321919</v>
      </c>
      <c r="O234" s="53">
        <v>1</v>
      </c>
      <c r="P234" s="13" t="s">
        <v>43</v>
      </c>
      <c r="Q234" s="15">
        <v>800000</v>
      </c>
      <c r="R234" s="15">
        <v>800000</v>
      </c>
      <c r="S234" s="15">
        <v>800000</v>
      </c>
      <c r="T234" s="41">
        <v>0</v>
      </c>
      <c r="U234" s="7"/>
      <c r="V234" s="7"/>
      <c r="W234" s="7"/>
      <c r="X234" s="7"/>
      <c r="Y234" s="7"/>
      <c r="Z234" s="15">
        <v>950000</v>
      </c>
      <c r="AA234" s="15">
        <v>950000</v>
      </c>
      <c r="AB234" s="41">
        <v>0</v>
      </c>
      <c r="AC234" s="15">
        <v>50000</v>
      </c>
      <c r="AD234" s="15">
        <v>50000</v>
      </c>
      <c r="AE234" s="41">
        <v>0</v>
      </c>
      <c r="AF234" s="15">
        <v>1500000</v>
      </c>
      <c r="AG234" s="15">
        <v>1500000</v>
      </c>
      <c r="AH234" s="41">
        <v>0</v>
      </c>
      <c r="AI234" s="15">
        <v>2000</v>
      </c>
      <c r="AJ234" s="15">
        <v>2000</v>
      </c>
      <c r="AK234" s="41">
        <v>0</v>
      </c>
      <c r="AL234" s="15"/>
      <c r="AM234" s="15"/>
      <c r="AN234" s="15"/>
      <c r="AO234" s="15"/>
      <c r="AP234" s="15"/>
      <c r="AQ234" s="15"/>
      <c r="AR234" s="15"/>
      <c r="AS234" s="15"/>
      <c r="AT234" s="15">
        <v>1502000</v>
      </c>
      <c r="AU234" s="15">
        <v>852000</v>
      </c>
      <c r="AV234" s="41">
        <v>650000</v>
      </c>
    </row>
    <row r="235" spans="1:48" x14ac:dyDescent="0.25">
      <c r="A235" s="12" t="s">
        <v>40</v>
      </c>
      <c r="B235" s="25" t="s">
        <v>41</v>
      </c>
      <c r="C235" s="28">
        <v>43778</v>
      </c>
      <c r="D235" s="9" t="s">
        <v>1351</v>
      </c>
      <c r="E235" s="9" t="s">
        <v>1352</v>
      </c>
      <c r="F235" s="7" t="s">
        <v>1342</v>
      </c>
      <c r="G235" s="9" t="s">
        <v>1353</v>
      </c>
      <c r="H235" s="36">
        <v>447411334447</v>
      </c>
      <c r="I235" s="29" t="s">
        <v>1354</v>
      </c>
      <c r="J235" s="9" t="s">
        <v>1355</v>
      </c>
      <c r="K235" s="21">
        <v>447411334447</v>
      </c>
      <c r="L235" s="9" t="s">
        <v>50</v>
      </c>
      <c r="M235" s="9" t="s">
        <v>637</v>
      </c>
      <c r="N235" s="19">
        <v>8033087383</v>
      </c>
      <c r="O235" s="53">
        <v>1</v>
      </c>
      <c r="P235" s="13" t="s">
        <v>43</v>
      </c>
      <c r="Q235" s="15">
        <v>800000</v>
      </c>
      <c r="R235" s="15">
        <v>800000</v>
      </c>
      <c r="S235" s="15">
        <v>800000</v>
      </c>
      <c r="T235" s="41">
        <v>0</v>
      </c>
      <c r="U235" s="7"/>
      <c r="V235" s="7"/>
      <c r="W235" s="7"/>
      <c r="X235" s="7"/>
      <c r="Y235" s="7"/>
      <c r="Z235" s="15">
        <v>950000</v>
      </c>
      <c r="AA235" s="15">
        <v>950000</v>
      </c>
      <c r="AB235" s="41">
        <v>0</v>
      </c>
      <c r="AC235" s="15">
        <v>50000</v>
      </c>
      <c r="AD235" s="15">
        <v>50000</v>
      </c>
      <c r="AE235" s="41">
        <v>0</v>
      </c>
      <c r="AF235" s="15">
        <v>1500000</v>
      </c>
      <c r="AG235" s="15">
        <v>1500000</v>
      </c>
      <c r="AH235" s="41">
        <v>0</v>
      </c>
      <c r="AI235" s="15">
        <v>2000</v>
      </c>
      <c r="AJ235" s="15">
        <v>2000</v>
      </c>
      <c r="AK235" s="41">
        <v>0</v>
      </c>
      <c r="AL235" s="15"/>
      <c r="AM235" s="15"/>
      <c r="AN235" s="15"/>
      <c r="AO235" s="15"/>
      <c r="AP235" s="15"/>
      <c r="AQ235" s="15"/>
      <c r="AR235" s="15"/>
      <c r="AS235" s="15"/>
      <c r="AT235" s="15">
        <v>1502000</v>
      </c>
      <c r="AU235" s="15">
        <v>1502000</v>
      </c>
      <c r="AV235" s="41">
        <v>0</v>
      </c>
    </row>
    <row r="236" spans="1:48" x14ac:dyDescent="0.25">
      <c r="A236" s="12" t="s">
        <v>40</v>
      </c>
      <c r="B236" s="25" t="s">
        <v>41</v>
      </c>
      <c r="C236" s="28">
        <v>43707</v>
      </c>
      <c r="D236" s="9" t="s">
        <v>1356</v>
      </c>
      <c r="E236" s="9" t="s">
        <v>1357</v>
      </c>
      <c r="F236" s="7" t="s">
        <v>1347</v>
      </c>
      <c r="G236" s="9" t="s">
        <v>1358</v>
      </c>
      <c r="H236" s="36">
        <v>234810711436</v>
      </c>
      <c r="I236" s="29" t="s">
        <v>1359</v>
      </c>
      <c r="J236" s="9" t="s">
        <v>1360</v>
      </c>
      <c r="K236" s="7"/>
      <c r="L236" s="9" t="s">
        <v>50</v>
      </c>
      <c r="M236" s="9" t="s">
        <v>1361</v>
      </c>
      <c r="N236" s="19">
        <v>803330623</v>
      </c>
      <c r="O236" s="53">
        <v>6</v>
      </c>
      <c r="P236" s="13" t="s">
        <v>118</v>
      </c>
      <c r="Q236" s="15">
        <v>666666.67000000004</v>
      </c>
      <c r="R236" s="15">
        <v>4000000</v>
      </c>
      <c r="S236" s="15">
        <v>4000000</v>
      </c>
      <c r="T236" s="41">
        <v>0</v>
      </c>
      <c r="U236" s="7"/>
      <c r="V236" s="7"/>
      <c r="W236" s="7"/>
      <c r="X236" s="7"/>
      <c r="Y236" s="7"/>
      <c r="Z236" s="15">
        <v>350000</v>
      </c>
      <c r="AA236" s="7"/>
      <c r="AB236" s="41">
        <v>350000</v>
      </c>
      <c r="AC236" s="15">
        <v>50000</v>
      </c>
      <c r="AD236" s="15"/>
      <c r="AE236" s="41">
        <v>50000</v>
      </c>
      <c r="AF236" s="15">
        <v>300000</v>
      </c>
      <c r="AG236" s="15"/>
      <c r="AH236" s="41">
        <v>300000</v>
      </c>
      <c r="AI236" s="15">
        <v>2000</v>
      </c>
      <c r="AJ236" s="15">
        <v>2000</v>
      </c>
      <c r="AK236" s="41">
        <v>0</v>
      </c>
      <c r="AL236" s="15"/>
      <c r="AM236" s="15"/>
      <c r="AN236" s="15"/>
      <c r="AO236" s="15"/>
      <c r="AP236" s="15"/>
      <c r="AQ236" s="15"/>
      <c r="AR236" s="15"/>
      <c r="AS236" s="15"/>
      <c r="AT236" s="15">
        <v>6502000</v>
      </c>
      <c r="AU236" s="15">
        <v>6502000</v>
      </c>
      <c r="AV236" s="41">
        <v>0</v>
      </c>
    </row>
    <row r="237" spans="1:48" x14ac:dyDescent="0.25">
      <c r="A237" s="12" t="s">
        <v>40</v>
      </c>
      <c r="B237" s="25" t="s">
        <v>41</v>
      </c>
      <c r="C237" s="28">
        <v>43707</v>
      </c>
      <c r="D237" s="9" t="s">
        <v>1362</v>
      </c>
      <c r="E237" s="9" t="s">
        <v>1363</v>
      </c>
      <c r="F237" s="7" t="s">
        <v>1352</v>
      </c>
      <c r="G237" s="9" t="s">
        <v>1358</v>
      </c>
      <c r="H237" s="36">
        <v>234810711436</v>
      </c>
      <c r="I237" s="29" t="s">
        <v>1364</v>
      </c>
      <c r="J237" s="9" t="s">
        <v>1365</v>
      </c>
      <c r="K237" s="21">
        <v>234810711436</v>
      </c>
      <c r="L237" s="9" t="s">
        <v>50</v>
      </c>
      <c r="M237" s="9" t="s">
        <v>1361</v>
      </c>
      <c r="N237" s="19">
        <v>803330623</v>
      </c>
      <c r="O237" s="53">
        <v>6</v>
      </c>
      <c r="P237" s="13" t="s">
        <v>118</v>
      </c>
      <c r="Q237" s="15">
        <v>666666.67000000004</v>
      </c>
      <c r="R237" s="15">
        <v>4000000</v>
      </c>
      <c r="S237" s="15">
        <v>4000000</v>
      </c>
      <c r="T237" s="41">
        <v>0</v>
      </c>
      <c r="U237" s="7"/>
      <c r="V237" s="7"/>
      <c r="W237" s="48"/>
      <c r="X237" s="48"/>
      <c r="Y237" s="47"/>
      <c r="Z237" s="48">
        <v>600000</v>
      </c>
      <c r="AA237" s="48">
        <v>600000</v>
      </c>
      <c r="AB237" s="47">
        <v>0</v>
      </c>
      <c r="AC237" s="48">
        <v>50000</v>
      </c>
      <c r="AD237" s="48">
        <v>50000</v>
      </c>
      <c r="AE237" s="47">
        <v>0</v>
      </c>
      <c r="AF237" s="48">
        <v>900000</v>
      </c>
      <c r="AG237" s="48">
        <v>900000</v>
      </c>
      <c r="AH237" s="47">
        <v>0</v>
      </c>
      <c r="AI237" s="48">
        <v>2000</v>
      </c>
      <c r="AJ237" s="15"/>
      <c r="AK237" s="41">
        <v>2000</v>
      </c>
      <c r="AL237" s="15"/>
      <c r="AM237" s="15"/>
      <c r="AN237" s="15"/>
      <c r="AO237" s="15"/>
      <c r="AP237" s="15"/>
      <c r="AQ237" s="15"/>
      <c r="AR237" s="15"/>
      <c r="AS237" s="15"/>
      <c r="AT237" s="15">
        <v>6502000</v>
      </c>
      <c r="AU237" s="15">
        <v>6502000</v>
      </c>
      <c r="AV237" s="41">
        <v>0</v>
      </c>
    </row>
    <row r="238" spans="1:48" x14ac:dyDescent="0.25">
      <c r="A238" s="12" t="s">
        <v>40</v>
      </c>
      <c r="B238" s="25" t="s">
        <v>41</v>
      </c>
      <c r="C238" s="28">
        <v>43726</v>
      </c>
      <c r="D238" s="9" t="s">
        <v>1366</v>
      </c>
      <c r="E238" s="9" t="s">
        <v>1367</v>
      </c>
      <c r="F238" s="7" t="s">
        <v>1357</v>
      </c>
      <c r="G238" s="9" t="s">
        <v>1368</v>
      </c>
      <c r="H238" s="7"/>
      <c r="I238" s="29" t="s">
        <v>1369</v>
      </c>
      <c r="J238" s="9" t="s">
        <v>1370</v>
      </c>
      <c r="K238" s="7"/>
      <c r="L238" s="12" t="s">
        <v>50</v>
      </c>
      <c r="M238" s="9" t="s">
        <v>1371</v>
      </c>
      <c r="N238" s="7"/>
      <c r="O238" s="53">
        <v>1</v>
      </c>
      <c r="P238" s="13" t="s">
        <v>43</v>
      </c>
      <c r="Q238" s="15">
        <v>800000</v>
      </c>
      <c r="R238" s="15">
        <v>800000</v>
      </c>
      <c r="S238" s="15">
        <v>800000</v>
      </c>
      <c r="T238" s="41">
        <v>0</v>
      </c>
      <c r="U238" s="7"/>
      <c r="V238" s="7"/>
      <c r="W238" s="7"/>
      <c r="X238" s="7"/>
      <c r="Y238" s="7"/>
      <c r="Z238" s="15">
        <v>350000</v>
      </c>
      <c r="AA238" s="15">
        <v>350000</v>
      </c>
      <c r="AB238" s="41">
        <v>0</v>
      </c>
      <c r="AC238" s="15">
        <v>50000</v>
      </c>
      <c r="AD238" s="15">
        <v>50000</v>
      </c>
      <c r="AE238" s="41">
        <v>0</v>
      </c>
      <c r="AF238" s="15">
        <v>300000</v>
      </c>
      <c r="AG238" s="15">
        <v>300000</v>
      </c>
      <c r="AH238" s="41">
        <v>0</v>
      </c>
      <c r="AI238" s="15">
        <v>2000</v>
      </c>
      <c r="AJ238" s="48">
        <v>2000</v>
      </c>
      <c r="AK238" s="47">
        <v>0</v>
      </c>
      <c r="AL238" s="48"/>
      <c r="AM238" s="48"/>
      <c r="AN238" s="15"/>
      <c r="AO238" s="15"/>
      <c r="AP238" s="15"/>
      <c r="AQ238" s="15"/>
      <c r="AR238" s="15"/>
      <c r="AS238" s="15"/>
      <c r="AT238" s="15">
        <v>1502000</v>
      </c>
      <c r="AU238" s="15">
        <v>800000</v>
      </c>
      <c r="AV238" s="41">
        <v>702000</v>
      </c>
    </row>
    <row r="239" spans="1:48" x14ac:dyDescent="0.25">
      <c r="A239" s="12" t="s">
        <v>40</v>
      </c>
      <c r="B239" s="25" t="s">
        <v>41</v>
      </c>
      <c r="C239" s="74">
        <v>43734</v>
      </c>
      <c r="D239" s="12" t="s">
        <v>1372</v>
      </c>
      <c r="E239" s="12" t="s">
        <v>1373</v>
      </c>
      <c r="F239" s="7" t="s">
        <v>1363</v>
      </c>
      <c r="G239" s="12" t="s">
        <v>1374</v>
      </c>
      <c r="H239" s="43">
        <v>2348134798174</v>
      </c>
      <c r="I239" s="34" t="s">
        <v>1375</v>
      </c>
      <c r="J239" s="12" t="s">
        <v>1376</v>
      </c>
      <c r="K239" s="44">
        <v>7065048162</v>
      </c>
      <c r="L239" s="12" t="s">
        <v>50</v>
      </c>
      <c r="M239" s="12" t="s">
        <v>802</v>
      </c>
      <c r="N239" s="45">
        <v>8067497849</v>
      </c>
      <c r="O239" s="54">
        <v>3</v>
      </c>
      <c r="P239" s="26" t="s">
        <v>43</v>
      </c>
      <c r="Q239" s="48">
        <v>800000</v>
      </c>
      <c r="R239" s="48">
        <v>2400000</v>
      </c>
      <c r="S239" s="48">
        <v>2400000</v>
      </c>
      <c r="T239" s="47">
        <v>0</v>
      </c>
      <c r="U239" s="48"/>
      <c r="V239" s="48"/>
      <c r="W239" s="7"/>
      <c r="X239" s="7"/>
      <c r="Y239" s="7"/>
      <c r="Z239" s="15">
        <v>350000</v>
      </c>
      <c r="AA239" s="15">
        <v>350000</v>
      </c>
      <c r="AB239" s="41">
        <v>0</v>
      </c>
      <c r="AC239" s="15">
        <v>50000</v>
      </c>
      <c r="AD239" s="15"/>
      <c r="AE239" s="41">
        <v>50000</v>
      </c>
      <c r="AF239" s="15">
        <v>300000</v>
      </c>
      <c r="AG239" s="15">
        <v>300000</v>
      </c>
      <c r="AH239" s="41">
        <v>0</v>
      </c>
      <c r="AI239" s="15">
        <v>2000</v>
      </c>
      <c r="AJ239" s="15">
        <v>2000</v>
      </c>
      <c r="AK239" s="41">
        <v>0</v>
      </c>
      <c r="AL239" s="15"/>
      <c r="AM239" s="15"/>
      <c r="AN239" s="48"/>
      <c r="AO239" s="48"/>
      <c r="AP239" s="48"/>
      <c r="AQ239" s="48"/>
      <c r="AR239" s="48"/>
      <c r="AS239" s="48"/>
      <c r="AT239" s="48">
        <v>3952000</v>
      </c>
      <c r="AU239" s="15">
        <v>3952000</v>
      </c>
      <c r="AV239" s="47">
        <v>0</v>
      </c>
    </row>
    <row r="240" spans="1:48" x14ac:dyDescent="0.25">
      <c r="A240" s="12" t="s">
        <v>40</v>
      </c>
      <c r="B240" s="25" t="s">
        <v>41</v>
      </c>
      <c r="C240" s="28">
        <v>43565</v>
      </c>
      <c r="D240" s="9" t="s">
        <v>1377</v>
      </c>
      <c r="E240" s="9" t="s">
        <v>1378</v>
      </c>
      <c r="F240" s="7" t="s">
        <v>1367</v>
      </c>
      <c r="G240" s="9" t="s">
        <v>1379</v>
      </c>
      <c r="H240" s="36">
        <v>2348027121361</v>
      </c>
      <c r="I240" s="29" t="s">
        <v>1380</v>
      </c>
      <c r="J240" s="9" t="s">
        <v>1381</v>
      </c>
      <c r="K240" s="17">
        <v>8037111311</v>
      </c>
      <c r="L240" s="12" t="s">
        <v>50</v>
      </c>
      <c r="M240" s="9" t="s">
        <v>1382</v>
      </c>
      <c r="N240" s="19">
        <v>803330159</v>
      </c>
      <c r="O240" s="53">
        <v>1</v>
      </c>
      <c r="P240" s="13" t="s">
        <v>43</v>
      </c>
      <c r="Q240" s="15">
        <v>800000</v>
      </c>
      <c r="R240" s="15">
        <v>800000</v>
      </c>
      <c r="S240" s="15">
        <v>800000</v>
      </c>
      <c r="T240" s="41">
        <v>0</v>
      </c>
      <c r="U240" s="7"/>
      <c r="V240" s="7"/>
      <c r="W240" s="84"/>
      <c r="X240" s="84"/>
      <c r="Y240" s="85"/>
      <c r="Z240" s="84">
        <v>600000</v>
      </c>
      <c r="AA240" s="84"/>
      <c r="AB240" s="41">
        <v>600000</v>
      </c>
      <c r="AC240" s="84">
        <v>50000</v>
      </c>
      <c r="AD240" s="84"/>
      <c r="AE240" s="41">
        <v>50000</v>
      </c>
      <c r="AF240" s="84">
        <v>600000</v>
      </c>
      <c r="AG240" s="84"/>
      <c r="AH240" s="41">
        <v>600000</v>
      </c>
      <c r="AI240" s="84">
        <v>2000</v>
      </c>
      <c r="AJ240" s="15">
        <v>2000</v>
      </c>
      <c r="AK240" s="41">
        <v>0</v>
      </c>
      <c r="AL240" s="15"/>
      <c r="AM240" s="15"/>
      <c r="AN240" s="15"/>
      <c r="AO240" s="15"/>
      <c r="AP240" s="15"/>
      <c r="AQ240" s="15"/>
      <c r="AR240" s="15"/>
      <c r="AS240" s="15"/>
      <c r="AT240" s="15">
        <v>1502000</v>
      </c>
      <c r="AU240" s="15">
        <v>1502000</v>
      </c>
      <c r="AV240" s="7"/>
    </row>
    <row r="241" spans="1:48" x14ac:dyDescent="0.25">
      <c r="A241" s="12" t="s">
        <v>40</v>
      </c>
      <c r="B241" s="25" t="s">
        <v>41</v>
      </c>
      <c r="C241" s="28">
        <v>43718</v>
      </c>
      <c r="D241" s="9" t="s">
        <v>1383</v>
      </c>
      <c r="E241" s="63" t="s">
        <v>1384</v>
      </c>
      <c r="F241" s="7" t="s">
        <v>1373</v>
      </c>
      <c r="G241" s="63" t="s">
        <v>1385</v>
      </c>
      <c r="H241" s="36">
        <v>2348087034614</v>
      </c>
      <c r="I241" s="29" t="s">
        <v>1386</v>
      </c>
      <c r="J241" s="9" t="s">
        <v>1387</v>
      </c>
      <c r="K241" s="30">
        <v>2348081415525</v>
      </c>
      <c r="L241" s="12" t="s">
        <v>50</v>
      </c>
      <c r="M241" s="22" t="s">
        <v>1388</v>
      </c>
      <c r="N241" s="31">
        <v>2348159887956</v>
      </c>
      <c r="O241" s="53">
        <v>1</v>
      </c>
      <c r="P241" s="13" t="s">
        <v>43</v>
      </c>
      <c r="Q241" s="15">
        <v>800000</v>
      </c>
      <c r="R241" s="15">
        <v>800000</v>
      </c>
      <c r="S241" s="15">
        <v>800000</v>
      </c>
      <c r="T241" s="41">
        <v>0</v>
      </c>
      <c r="U241" s="7"/>
      <c r="V241" s="7"/>
      <c r="W241" s="7"/>
      <c r="X241" s="7"/>
      <c r="Y241" s="7"/>
      <c r="Z241" s="15">
        <v>950000</v>
      </c>
      <c r="AA241" s="15">
        <v>950000</v>
      </c>
      <c r="AB241" s="41">
        <v>0</v>
      </c>
      <c r="AC241" s="15">
        <v>50000</v>
      </c>
      <c r="AD241" s="15">
        <v>50000</v>
      </c>
      <c r="AE241" s="41">
        <v>0</v>
      </c>
      <c r="AF241" s="15">
        <v>1800000</v>
      </c>
      <c r="AG241" s="15">
        <v>1800000</v>
      </c>
      <c r="AH241" s="41">
        <v>0</v>
      </c>
      <c r="AI241" s="15">
        <v>2000</v>
      </c>
      <c r="AJ241" s="84">
        <v>2000</v>
      </c>
      <c r="AK241" s="41">
        <v>0</v>
      </c>
      <c r="AL241" s="84"/>
      <c r="AM241" s="84"/>
      <c r="AN241" s="15"/>
      <c r="AO241" s="15"/>
      <c r="AP241" s="15"/>
      <c r="AQ241" s="15"/>
      <c r="AR241" s="15"/>
      <c r="AS241" s="15"/>
      <c r="AT241" s="15">
        <v>1502000</v>
      </c>
      <c r="AU241" s="15">
        <v>1452000</v>
      </c>
      <c r="AV241" s="41">
        <v>50000</v>
      </c>
    </row>
    <row r="242" spans="1:48" x14ac:dyDescent="0.25">
      <c r="A242" s="79" t="s">
        <v>40</v>
      </c>
      <c r="B242" s="80" t="s">
        <v>41</v>
      </c>
      <c r="C242" s="94">
        <v>43506</v>
      </c>
      <c r="D242" s="79" t="s">
        <v>1389</v>
      </c>
      <c r="E242" s="79" t="s">
        <v>1390</v>
      </c>
      <c r="F242" s="7" t="s">
        <v>1378</v>
      </c>
      <c r="G242" s="79" t="s">
        <v>1391</v>
      </c>
      <c r="H242" s="81">
        <v>2348141673045</v>
      </c>
      <c r="I242" s="82" t="s">
        <v>1392</v>
      </c>
      <c r="J242" s="79"/>
      <c r="K242" s="86"/>
      <c r="L242" s="79" t="s">
        <v>50</v>
      </c>
      <c r="M242" s="79" t="s">
        <v>1393</v>
      </c>
      <c r="N242" s="95">
        <v>8080525402</v>
      </c>
      <c r="O242" s="83">
        <v>2</v>
      </c>
      <c r="P242" s="87" t="s">
        <v>751</v>
      </c>
      <c r="Q242" s="84">
        <v>900000</v>
      </c>
      <c r="R242" s="84">
        <v>1800000</v>
      </c>
      <c r="S242" s="84">
        <v>150000</v>
      </c>
      <c r="T242" s="41">
        <v>1650000</v>
      </c>
      <c r="U242" s="84"/>
      <c r="V242" s="84"/>
      <c r="W242" s="7"/>
      <c r="X242" s="7"/>
      <c r="Y242" s="7"/>
      <c r="Z242" s="15">
        <v>350000</v>
      </c>
      <c r="AA242" s="7"/>
      <c r="AB242" s="41">
        <v>350000</v>
      </c>
      <c r="AC242" s="15">
        <v>50000</v>
      </c>
      <c r="AD242" s="15">
        <v>50000</v>
      </c>
      <c r="AE242" s="41">
        <v>0</v>
      </c>
      <c r="AF242" s="15">
        <v>300000</v>
      </c>
      <c r="AG242" s="15"/>
      <c r="AH242" s="41">
        <v>300000</v>
      </c>
      <c r="AI242" s="15">
        <v>2000</v>
      </c>
      <c r="AJ242" s="15">
        <v>2000</v>
      </c>
      <c r="AK242" s="41">
        <v>0</v>
      </c>
      <c r="AL242" s="15"/>
      <c r="AM242" s="15"/>
      <c r="AN242" s="84"/>
      <c r="AO242" s="84"/>
      <c r="AP242" s="84"/>
      <c r="AQ242" s="84"/>
      <c r="AR242" s="84"/>
      <c r="AS242" s="84"/>
      <c r="AT242" s="84">
        <v>3052000</v>
      </c>
      <c r="AU242" s="15">
        <v>152000</v>
      </c>
      <c r="AV242" s="41">
        <v>2900000</v>
      </c>
    </row>
    <row r="243" spans="1:48" x14ac:dyDescent="0.25">
      <c r="A243" s="12" t="s">
        <v>40</v>
      </c>
      <c r="B243" s="25" t="s">
        <v>41</v>
      </c>
      <c r="C243" s="28">
        <v>43566</v>
      </c>
      <c r="D243" s="9" t="s">
        <v>1394</v>
      </c>
      <c r="E243" s="9" t="s">
        <v>1395</v>
      </c>
      <c r="F243" s="7" t="s">
        <v>1384</v>
      </c>
      <c r="G243" s="9" t="s">
        <v>1396</v>
      </c>
      <c r="H243" s="36">
        <v>2348038103709</v>
      </c>
      <c r="I243" s="29" t="s">
        <v>1397</v>
      </c>
      <c r="J243" s="9" t="s">
        <v>1398</v>
      </c>
      <c r="K243" s="17">
        <v>8023913385</v>
      </c>
      <c r="L243" s="12" t="s">
        <v>50</v>
      </c>
      <c r="M243" s="9" t="s">
        <v>1399</v>
      </c>
      <c r="N243" s="13">
        <v>8035258315</v>
      </c>
      <c r="O243" s="53">
        <v>6</v>
      </c>
      <c r="P243" s="13" t="s">
        <v>43</v>
      </c>
      <c r="Q243" s="15">
        <v>666666.67000000004</v>
      </c>
      <c r="R243" s="15">
        <v>4000000</v>
      </c>
      <c r="S243" s="15">
        <v>4000000</v>
      </c>
      <c r="T243" s="41">
        <v>0</v>
      </c>
      <c r="U243" s="7"/>
      <c r="V243" s="7"/>
      <c r="W243" s="7"/>
      <c r="X243" s="7"/>
      <c r="Y243" s="7"/>
      <c r="Z243" s="15">
        <v>300000</v>
      </c>
      <c r="AA243" s="7"/>
      <c r="AB243" s="41">
        <v>300000</v>
      </c>
      <c r="AC243" s="15">
        <v>50000</v>
      </c>
      <c r="AD243" s="15">
        <v>50000</v>
      </c>
      <c r="AE243" s="41">
        <v>0</v>
      </c>
      <c r="AF243" s="15">
        <v>250000</v>
      </c>
      <c r="AG243" s="15"/>
      <c r="AH243" s="41">
        <v>250000</v>
      </c>
      <c r="AI243" s="15">
        <v>2000</v>
      </c>
      <c r="AJ243" s="15"/>
      <c r="AK243" s="41">
        <v>2000</v>
      </c>
      <c r="AL243" s="15"/>
      <c r="AM243" s="15"/>
      <c r="AN243" s="15"/>
      <c r="AO243" s="15"/>
      <c r="AP243" s="15"/>
      <c r="AQ243" s="15"/>
      <c r="AR243" s="15"/>
      <c r="AS243" s="15"/>
      <c r="AT243" s="15">
        <v>6802000</v>
      </c>
      <c r="AU243" s="15">
        <v>6802000</v>
      </c>
      <c r="AV243" s="41">
        <v>0</v>
      </c>
    </row>
    <row r="244" spans="1:48" x14ac:dyDescent="0.25">
      <c r="A244" s="12" t="s">
        <v>40</v>
      </c>
      <c r="B244" s="25" t="s">
        <v>41</v>
      </c>
      <c r="C244" s="28">
        <v>43503</v>
      </c>
      <c r="D244" s="9" t="s">
        <v>1400</v>
      </c>
      <c r="E244" s="9" t="s">
        <v>1401</v>
      </c>
      <c r="F244" s="7" t="s">
        <v>1390</v>
      </c>
      <c r="G244" s="9" t="s">
        <v>1402</v>
      </c>
      <c r="H244" s="36">
        <v>2348129011390</v>
      </c>
      <c r="I244" s="29" t="s">
        <v>1403</v>
      </c>
      <c r="J244" s="9" t="s">
        <v>1404</v>
      </c>
      <c r="K244" s="17">
        <v>7061632259</v>
      </c>
      <c r="L244" s="12" t="s">
        <v>50</v>
      </c>
      <c r="M244" s="9" t="s">
        <v>1001</v>
      </c>
      <c r="N244" s="19">
        <v>8035844050</v>
      </c>
      <c r="O244" s="53">
        <v>1</v>
      </c>
      <c r="P244" s="13" t="s">
        <v>52</v>
      </c>
      <c r="Q244" s="15">
        <v>900000</v>
      </c>
      <c r="R244" s="15">
        <v>900000</v>
      </c>
      <c r="S244" s="15">
        <v>400000</v>
      </c>
      <c r="T244" s="41">
        <v>500000</v>
      </c>
      <c r="U244" s="7"/>
      <c r="V244" s="7"/>
      <c r="W244" s="7"/>
      <c r="X244" s="7"/>
      <c r="Y244" s="7"/>
      <c r="Z244" s="15">
        <v>350000</v>
      </c>
      <c r="AA244" s="15">
        <v>350000</v>
      </c>
      <c r="AB244" s="41">
        <v>0</v>
      </c>
      <c r="AC244" s="15">
        <v>50000</v>
      </c>
      <c r="AD244" s="15">
        <v>50000</v>
      </c>
      <c r="AE244" s="41">
        <v>0</v>
      </c>
      <c r="AF244" s="15">
        <v>300000</v>
      </c>
      <c r="AG244" s="15">
        <v>300000</v>
      </c>
      <c r="AH244" s="41">
        <v>0</v>
      </c>
      <c r="AI244" s="15">
        <v>2000</v>
      </c>
      <c r="AJ244" s="15"/>
      <c r="AK244" s="41">
        <v>2000</v>
      </c>
      <c r="AL244" s="15"/>
      <c r="AM244" s="15"/>
      <c r="AN244" s="15"/>
      <c r="AO244" s="15"/>
      <c r="AP244" s="15"/>
      <c r="AQ244" s="15"/>
      <c r="AR244" s="15"/>
      <c r="AS244" s="15"/>
      <c r="AT244" s="15">
        <v>1602000</v>
      </c>
      <c r="AU244" s="15">
        <v>450000</v>
      </c>
      <c r="AV244" s="41">
        <v>1152000</v>
      </c>
    </row>
    <row r="245" spans="1:48" x14ac:dyDescent="0.25">
      <c r="A245" s="12" t="s">
        <v>40</v>
      </c>
      <c r="B245" s="25" t="s">
        <v>41</v>
      </c>
      <c r="C245" s="28">
        <v>43784</v>
      </c>
      <c r="D245" s="9" t="s">
        <v>1405</v>
      </c>
      <c r="E245" s="9" t="s">
        <v>1406</v>
      </c>
      <c r="F245" s="7" t="s">
        <v>1395</v>
      </c>
      <c r="G245" s="9" t="s">
        <v>1407</v>
      </c>
      <c r="H245" s="36">
        <v>2348060940080</v>
      </c>
      <c r="I245" s="29" t="s">
        <v>1408</v>
      </c>
      <c r="J245" s="9" t="s">
        <v>1409</v>
      </c>
      <c r="K245" s="17">
        <v>8060940080</v>
      </c>
      <c r="L245" s="12" t="s">
        <v>50</v>
      </c>
      <c r="M245" s="9" t="s">
        <v>1410</v>
      </c>
      <c r="N245" s="19">
        <v>8069722533</v>
      </c>
      <c r="O245" s="53">
        <v>1</v>
      </c>
      <c r="P245" s="13" t="s">
        <v>43</v>
      </c>
      <c r="Q245" s="15">
        <v>800000</v>
      </c>
      <c r="R245" s="15">
        <v>800000</v>
      </c>
      <c r="S245" s="15">
        <v>800000</v>
      </c>
      <c r="T245" s="41">
        <v>0</v>
      </c>
      <c r="U245" s="7"/>
      <c r="V245" s="7"/>
      <c r="W245" s="7"/>
      <c r="X245" s="7"/>
      <c r="Y245" s="7"/>
      <c r="Z245" s="15">
        <v>350000</v>
      </c>
      <c r="AA245" s="15">
        <v>350000</v>
      </c>
      <c r="AB245" s="41">
        <v>0</v>
      </c>
      <c r="AC245" s="15">
        <v>50000</v>
      </c>
      <c r="AD245" s="15">
        <v>50000</v>
      </c>
      <c r="AE245" s="41">
        <v>0</v>
      </c>
      <c r="AF245" s="15">
        <v>300000</v>
      </c>
      <c r="AG245" s="15">
        <v>300000</v>
      </c>
      <c r="AH245" s="41">
        <v>0</v>
      </c>
      <c r="AI245" s="15">
        <v>2000</v>
      </c>
      <c r="AJ245" s="15">
        <v>2000</v>
      </c>
      <c r="AK245" s="41">
        <v>0</v>
      </c>
      <c r="AL245" s="15"/>
      <c r="AM245" s="15"/>
      <c r="AN245" s="15"/>
      <c r="AO245" s="15"/>
      <c r="AP245" s="15"/>
      <c r="AQ245" s="15"/>
      <c r="AR245" s="15"/>
      <c r="AS245" s="15"/>
      <c r="AT245" s="15">
        <v>1402000</v>
      </c>
      <c r="AU245" s="15">
        <v>850000</v>
      </c>
      <c r="AV245" s="41">
        <v>552000</v>
      </c>
    </row>
    <row r="246" spans="1:48" x14ac:dyDescent="0.25">
      <c r="A246" s="12" t="s">
        <v>40</v>
      </c>
      <c r="B246" s="25" t="s">
        <v>1411</v>
      </c>
      <c r="C246" s="28">
        <v>43657</v>
      </c>
      <c r="D246" s="9" t="s">
        <v>1412</v>
      </c>
      <c r="E246" s="9" t="s">
        <v>1413</v>
      </c>
      <c r="F246" s="7" t="s">
        <v>1401</v>
      </c>
      <c r="G246" s="9" t="s">
        <v>1414</v>
      </c>
      <c r="H246" s="7"/>
      <c r="I246" s="29" t="s">
        <v>1415</v>
      </c>
      <c r="J246" s="9" t="s">
        <v>1416</v>
      </c>
      <c r="K246" s="17">
        <v>9013813585</v>
      </c>
      <c r="L246" s="12" t="s">
        <v>57</v>
      </c>
      <c r="M246" s="9" t="s">
        <v>1417</v>
      </c>
      <c r="N246" s="21">
        <v>2348056147404</v>
      </c>
      <c r="O246" s="53">
        <v>1</v>
      </c>
      <c r="P246" s="7"/>
      <c r="Q246" s="7"/>
      <c r="R246" s="7"/>
      <c r="S246" s="7"/>
      <c r="T246" s="41">
        <v>0</v>
      </c>
      <c r="U246" s="7"/>
      <c r="V246" s="7"/>
      <c r="W246" s="7"/>
      <c r="X246" s="7"/>
      <c r="Y246" s="7"/>
      <c r="Z246" s="15">
        <v>350000</v>
      </c>
      <c r="AA246" s="7"/>
      <c r="AB246" s="41">
        <v>350000</v>
      </c>
      <c r="AC246" s="15">
        <v>50000</v>
      </c>
      <c r="AD246" s="15"/>
      <c r="AE246" s="41">
        <v>50000</v>
      </c>
      <c r="AF246" s="15">
        <v>300000</v>
      </c>
      <c r="AG246" s="15"/>
      <c r="AH246" s="41">
        <v>300000</v>
      </c>
      <c r="AI246" s="15">
        <v>2000</v>
      </c>
      <c r="AJ246" s="15">
        <v>2000</v>
      </c>
      <c r="AK246" s="41">
        <v>0</v>
      </c>
      <c r="AL246" s="15"/>
      <c r="AM246" s="15"/>
      <c r="AN246" s="15"/>
      <c r="AO246" s="15"/>
      <c r="AP246" s="15"/>
      <c r="AQ246" s="15"/>
      <c r="AR246" s="15"/>
      <c r="AS246" s="15"/>
      <c r="AT246" s="15">
        <v>702000</v>
      </c>
      <c r="AU246" s="15">
        <v>702000</v>
      </c>
      <c r="AV246" s="41">
        <v>0</v>
      </c>
    </row>
    <row r="247" spans="1:48" x14ac:dyDescent="0.25">
      <c r="A247" s="12" t="s">
        <v>40</v>
      </c>
      <c r="B247" s="25" t="s">
        <v>41</v>
      </c>
      <c r="C247" s="28">
        <v>43508</v>
      </c>
      <c r="D247" s="9" t="s">
        <v>1418</v>
      </c>
      <c r="E247" s="9" t="s">
        <v>1419</v>
      </c>
      <c r="F247" s="7" t="s">
        <v>1406</v>
      </c>
      <c r="G247" s="9" t="s">
        <v>1420</v>
      </c>
      <c r="H247" s="36">
        <v>2348180338043</v>
      </c>
      <c r="I247" s="29" t="s">
        <v>1421</v>
      </c>
      <c r="J247" s="9" t="s">
        <v>1422</v>
      </c>
      <c r="K247" s="17">
        <v>8166215624</v>
      </c>
      <c r="L247" s="12" t="s">
        <v>50</v>
      </c>
      <c r="M247" s="9" t="s">
        <v>1423</v>
      </c>
      <c r="N247" s="19">
        <v>8096391579</v>
      </c>
      <c r="O247" s="53">
        <v>1</v>
      </c>
      <c r="P247" s="13" t="s">
        <v>118</v>
      </c>
      <c r="Q247" s="15">
        <v>800000</v>
      </c>
      <c r="R247" s="15">
        <v>800000</v>
      </c>
      <c r="S247" s="15">
        <v>800000</v>
      </c>
      <c r="T247" s="41">
        <v>0</v>
      </c>
      <c r="U247" s="7"/>
      <c r="V247" s="7"/>
      <c r="W247" s="7"/>
      <c r="X247" s="7"/>
      <c r="Y247" s="7"/>
      <c r="Z247" s="15">
        <v>350000</v>
      </c>
      <c r="AA247" s="7"/>
      <c r="AB247" s="41">
        <v>350000</v>
      </c>
      <c r="AC247" s="15">
        <v>50000</v>
      </c>
      <c r="AD247" s="15"/>
      <c r="AE247" s="41">
        <v>50000</v>
      </c>
      <c r="AF247" s="15">
        <v>300000</v>
      </c>
      <c r="AG247" s="15"/>
      <c r="AH247" s="41">
        <v>300000</v>
      </c>
      <c r="AI247" s="15">
        <v>2000</v>
      </c>
      <c r="AJ247" s="15"/>
      <c r="AK247" s="41">
        <v>2000</v>
      </c>
      <c r="AL247" s="15"/>
      <c r="AM247" s="15"/>
      <c r="AN247" s="15"/>
      <c r="AO247" s="15"/>
      <c r="AP247" s="15"/>
      <c r="AQ247" s="15"/>
      <c r="AR247" s="15"/>
      <c r="AS247" s="15"/>
      <c r="AT247" s="15">
        <v>1502000</v>
      </c>
      <c r="AU247" s="15">
        <v>1502000</v>
      </c>
      <c r="AV247" s="41">
        <v>0</v>
      </c>
    </row>
    <row r="248" spans="1:48" x14ac:dyDescent="0.25">
      <c r="A248" s="12" t="s">
        <v>40</v>
      </c>
      <c r="B248" s="25" t="s">
        <v>41</v>
      </c>
      <c r="C248" s="28">
        <v>43810</v>
      </c>
      <c r="D248" s="9" t="s">
        <v>1424</v>
      </c>
      <c r="E248" s="9" t="s">
        <v>1425</v>
      </c>
      <c r="F248" s="7" t="s">
        <v>1413</v>
      </c>
      <c r="G248" s="9" t="s">
        <v>1426</v>
      </c>
      <c r="H248" s="32">
        <v>8037346186</v>
      </c>
      <c r="I248" s="29" t="s">
        <v>1427</v>
      </c>
      <c r="J248" s="9" t="s">
        <v>1428</v>
      </c>
      <c r="K248" s="63">
        <v>8103294293</v>
      </c>
      <c r="L248" s="12" t="s">
        <v>460</v>
      </c>
      <c r="M248" s="9" t="s">
        <v>1281</v>
      </c>
      <c r="N248" s="13">
        <v>8027170851</v>
      </c>
      <c r="O248" s="53">
        <v>1</v>
      </c>
      <c r="P248" s="13" t="s">
        <v>751</v>
      </c>
      <c r="Q248" s="15">
        <v>800000</v>
      </c>
      <c r="R248" s="15">
        <v>800000</v>
      </c>
      <c r="S248" s="15">
        <v>800000</v>
      </c>
      <c r="T248" s="41">
        <v>0</v>
      </c>
      <c r="U248" s="7"/>
      <c r="V248" s="7"/>
      <c r="W248" s="48"/>
      <c r="X248" s="48"/>
      <c r="Y248" s="47"/>
      <c r="Z248" s="48">
        <v>350000</v>
      </c>
      <c r="AA248" s="48">
        <v>350000</v>
      </c>
      <c r="AB248" s="41">
        <v>0</v>
      </c>
      <c r="AC248" s="48">
        <v>50000</v>
      </c>
      <c r="AD248" s="48">
        <v>50000</v>
      </c>
      <c r="AE248" s="41">
        <v>0</v>
      </c>
      <c r="AF248" s="48">
        <v>300000</v>
      </c>
      <c r="AG248" s="48">
        <v>300000</v>
      </c>
      <c r="AH248" s="41">
        <v>0</v>
      </c>
      <c r="AI248" s="48">
        <v>2000</v>
      </c>
      <c r="AJ248" s="15"/>
      <c r="AK248" s="41">
        <v>2000</v>
      </c>
      <c r="AL248" s="15"/>
      <c r="AM248" s="15"/>
      <c r="AN248" s="15"/>
      <c r="AO248" s="15"/>
      <c r="AP248" s="15"/>
      <c r="AQ248" s="15"/>
      <c r="AR248" s="15"/>
      <c r="AS248" s="15"/>
      <c r="AT248" s="15">
        <v>1502000</v>
      </c>
      <c r="AU248" s="15">
        <v>800000</v>
      </c>
      <c r="AV248" s="41">
        <v>702000</v>
      </c>
    </row>
    <row r="249" spans="1:48" x14ac:dyDescent="0.25">
      <c r="A249" s="12" t="s">
        <v>40</v>
      </c>
      <c r="B249" s="25" t="s">
        <v>41</v>
      </c>
      <c r="C249" s="28">
        <v>43816</v>
      </c>
      <c r="D249" s="9" t="s">
        <v>1429</v>
      </c>
      <c r="E249" s="9" t="s">
        <v>1430</v>
      </c>
      <c r="F249" s="7" t="s">
        <v>1419</v>
      </c>
      <c r="G249" s="9" t="s">
        <v>1431</v>
      </c>
      <c r="H249" s="32">
        <v>8028517258</v>
      </c>
      <c r="I249" s="29" t="s">
        <v>1432</v>
      </c>
      <c r="J249" s="9" t="s">
        <v>1433</v>
      </c>
      <c r="K249" s="63">
        <v>8029188870</v>
      </c>
      <c r="L249" s="12" t="s">
        <v>50</v>
      </c>
      <c r="M249" s="9" t="s">
        <v>909</v>
      </c>
      <c r="N249" s="13">
        <v>7059742023</v>
      </c>
      <c r="O249" s="53">
        <v>1</v>
      </c>
      <c r="P249" s="13" t="s">
        <v>751</v>
      </c>
      <c r="Q249" s="15">
        <v>800000</v>
      </c>
      <c r="R249" s="15">
        <v>800000</v>
      </c>
      <c r="S249" s="15">
        <v>800000</v>
      </c>
      <c r="T249" s="41">
        <v>0</v>
      </c>
      <c r="U249" s="7"/>
      <c r="V249" s="7"/>
      <c r="W249" s="7"/>
      <c r="X249" s="7"/>
      <c r="Y249" s="7"/>
      <c r="Z249" s="15">
        <v>600000</v>
      </c>
      <c r="AA249" s="15">
        <v>600000</v>
      </c>
      <c r="AB249" s="41">
        <v>0</v>
      </c>
      <c r="AC249" s="15">
        <v>50000</v>
      </c>
      <c r="AD249" s="15">
        <v>50000</v>
      </c>
      <c r="AE249" s="41">
        <v>0</v>
      </c>
      <c r="AF249" s="15">
        <v>600000</v>
      </c>
      <c r="AG249" s="15">
        <v>600000</v>
      </c>
      <c r="AH249" s="41">
        <v>0</v>
      </c>
      <c r="AI249" s="15">
        <v>2000</v>
      </c>
      <c r="AJ249" s="48">
        <v>2000</v>
      </c>
      <c r="AK249" s="41">
        <v>0</v>
      </c>
      <c r="AL249" s="48"/>
      <c r="AM249" s="48"/>
      <c r="AN249" s="15"/>
      <c r="AO249" s="15"/>
      <c r="AP249" s="15"/>
      <c r="AQ249" s="15"/>
      <c r="AR249" s="15"/>
      <c r="AS249" s="15"/>
      <c r="AT249" s="15">
        <v>1502000</v>
      </c>
      <c r="AU249" s="15">
        <v>800000</v>
      </c>
      <c r="AV249" s="41">
        <v>702000</v>
      </c>
    </row>
    <row r="250" spans="1:48" x14ac:dyDescent="0.25">
      <c r="A250" s="12" t="s">
        <v>40</v>
      </c>
      <c r="B250" s="25" t="s">
        <v>41</v>
      </c>
      <c r="C250" s="74">
        <v>43833</v>
      </c>
      <c r="D250" s="12" t="s">
        <v>1434</v>
      </c>
      <c r="E250" s="12" t="s">
        <v>1435</v>
      </c>
      <c r="F250" s="7" t="s">
        <v>1425</v>
      </c>
      <c r="G250" s="12" t="s">
        <v>1436</v>
      </c>
      <c r="H250" s="40">
        <v>8100766227</v>
      </c>
      <c r="I250" s="34" t="s">
        <v>1437</v>
      </c>
      <c r="J250" s="12" t="s">
        <v>1438</v>
      </c>
      <c r="K250" s="64">
        <v>8055065142</v>
      </c>
      <c r="L250" s="12" t="s">
        <v>460</v>
      </c>
      <c r="M250" s="12" t="s">
        <v>1439</v>
      </c>
      <c r="N250" s="26"/>
      <c r="O250" s="54">
        <v>1</v>
      </c>
      <c r="P250" s="26" t="s">
        <v>43</v>
      </c>
      <c r="Q250" s="48">
        <v>800000</v>
      </c>
      <c r="R250" s="48">
        <v>800000</v>
      </c>
      <c r="S250" s="48">
        <v>800000</v>
      </c>
      <c r="T250" s="41">
        <v>0</v>
      </c>
      <c r="U250" s="48"/>
      <c r="V250" s="48"/>
      <c r="W250" s="7"/>
      <c r="X250" s="7"/>
      <c r="Y250" s="7"/>
      <c r="Z250" s="15">
        <v>350000</v>
      </c>
      <c r="AA250" s="7"/>
      <c r="AB250" s="41">
        <v>350000</v>
      </c>
      <c r="AC250" s="15">
        <v>50000</v>
      </c>
      <c r="AD250" s="15"/>
      <c r="AE250" s="41">
        <v>50000</v>
      </c>
      <c r="AF250" s="15">
        <v>300000</v>
      </c>
      <c r="AG250" s="15"/>
      <c r="AH250" s="41">
        <v>300000</v>
      </c>
      <c r="AI250" s="15">
        <v>2000</v>
      </c>
      <c r="AJ250" s="15">
        <v>2000</v>
      </c>
      <c r="AK250" s="41">
        <v>0</v>
      </c>
      <c r="AL250" s="15"/>
      <c r="AM250" s="15"/>
      <c r="AN250" s="48"/>
      <c r="AO250" s="48"/>
      <c r="AP250" s="48"/>
      <c r="AQ250" s="48"/>
      <c r="AR250" s="48"/>
      <c r="AS250" s="48"/>
      <c r="AT250" s="48">
        <v>1502000</v>
      </c>
      <c r="AU250" s="15">
        <v>1502000</v>
      </c>
      <c r="AV250" s="41">
        <v>0</v>
      </c>
    </row>
    <row r="251" spans="1:48" x14ac:dyDescent="0.25">
      <c r="A251" s="12" t="s">
        <v>40</v>
      </c>
      <c r="B251" s="25" t="s">
        <v>41</v>
      </c>
      <c r="C251" s="28">
        <v>43833</v>
      </c>
      <c r="D251" s="9" t="s">
        <v>1440</v>
      </c>
      <c r="E251" s="9" t="s">
        <v>1441</v>
      </c>
      <c r="F251" s="7" t="s">
        <v>1430</v>
      </c>
      <c r="G251" s="9" t="s">
        <v>1442</v>
      </c>
      <c r="H251" s="32">
        <v>7064589918</v>
      </c>
      <c r="I251" s="29" t="s">
        <v>1443</v>
      </c>
      <c r="J251" s="9" t="s">
        <v>1444</v>
      </c>
      <c r="K251" s="63">
        <v>8067528816</v>
      </c>
      <c r="L251" s="12" t="s">
        <v>460</v>
      </c>
      <c r="M251" s="9" t="s">
        <v>1445</v>
      </c>
      <c r="N251" s="13">
        <v>8066143574</v>
      </c>
      <c r="O251" s="53">
        <v>2</v>
      </c>
      <c r="P251" s="13" t="s">
        <v>75</v>
      </c>
      <c r="Q251" s="15">
        <v>800000</v>
      </c>
      <c r="R251" s="15">
        <v>1600000</v>
      </c>
      <c r="S251" s="15">
        <v>1600000</v>
      </c>
      <c r="T251" s="41">
        <v>0</v>
      </c>
      <c r="U251" s="7"/>
      <c r="V251" s="7"/>
      <c r="W251" s="7"/>
      <c r="X251" s="7"/>
      <c r="Y251" s="7"/>
      <c r="Z251" s="15">
        <v>350000</v>
      </c>
      <c r="AA251" s="15">
        <v>350000</v>
      </c>
      <c r="AB251" s="41">
        <v>0</v>
      </c>
      <c r="AC251" s="15">
        <v>50000</v>
      </c>
      <c r="AD251" s="15">
        <v>50000</v>
      </c>
      <c r="AE251" s="41">
        <v>0</v>
      </c>
      <c r="AF251" s="15">
        <v>300000</v>
      </c>
      <c r="AG251" s="15"/>
      <c r="AH251" s="41">
        <v>300000</v>
      </c>
      <c r="AI251" s="15">
        <v>2000</v>
      </c>
      <c r="AJ251" s="15"/>
      <c r="AK251" s="41">
        <v>2000</v>
      </c>
      <c r="AL251" s="15"/>
      <c r="AM251" s="15"/>
      <c r="AN251" s="15"/>
      <c r="AO251" s="15"/>
      <c r="AP251" s="15"/>
      <c r="AQ251" s="15"/>
      <c r="AR251" s="15"/>
      <c r="AS251" s="15"/>
      <c r="AT251" s="15">
        <v>2852000</v>
      </c>
      <c r="AU251" s="15">
        <v>2852000</v>
      </c>
      <c r="AV251" s="41">
        <v>0</v>
      </c>
    </row>
    <row r="252" spans="1:48" x14ac:dyDescent="0.25">
      <c r="A252" s="12" t="s">
        <v>40</v>
      </c>
      <c r="B252" s="25" t="s">
        <v>41</v>
      </c>
      <c r="C252" s="28">
        <v>43836</v>
      </c>
      <c r="D252" s="9" t="s">
        <v>1446</v>
      </c>
      <c r="E252" s="9" t="s">
        <v>1447</v>
      </c>
      <c r="F252" s="7" t="s">
        <v>1435</v>
      </c>
      <c r="G252" s="9" t="s">
        <v>1448</v>
      </c>
      <c r="H252" s="32">
        <v>8138777057</v>
      </c>
      <c r="I252" s="29" t="s">
        <v>1449</v>
      </c>
      <c r="J252" s="9" t="s">
        <v>1450</v>
      </c>
      <c r="K252" s="63">
        <v>8060346278</v>
      </c>
      <c r="L252" s="12" t="s">
        <v>57</v>
      </c>
      <c r="M252" s="9" t="s">
        <v>1451</v>
      </c>
      <c r="N252" s="13">
        <v>8037646752</v>
      </c>
      <c r="O252" s="53">
        <v>1</v>
      </c>
      <c r="P252" s="13" t="s">
        <v>751</v>
      </c>
      <c r="Q252" s="15">
        <v>800000</v>
      </c>
      <c r="R252" s="15">
        <v>800000</v>
      </c>
      <c r="S252" s="15">
        <v>600000</v>
      </c>
      <c r="T252" s="41">
        <v>200000</v>
      </c>
      <c r="U252" s="7"/>
      <c r="V252" s="7"/>
      <c r="W252" s="7"/>
      <c r="X252" s="7"/>
      <c r="Y252" s="7"/>
      <c r="Z252" s="15">
        <v>350000</v>
      </c>
      <c r="AA252" s="7"/>
      <c r="AB252" s="41">
        <v>350000</v>
      </c>
      <c r="AC252" s="15">
        <v>50000</v>
      </c>
      <c r="AD252" s="15"/>
      <c r="AE252" s="41">
        <v>50000</v>
      </c>
      <c r="AF252" s="15">
        <v>300000</v>
      </c>
      <c r="AG252" s="15"/>
      <c r="AH252" s="41">
        <v>300000</v>
      </c>
      <c r="AI252" s="15">
        <v>2000</v>
      </c>
      <c r="AJ252" s="15">
        <v>2000</v>
      </c>
      <c r="AK252" s="41">
        <v>0</v>
      </c>
      <c r="AL252" s="15"/>
      <c r="AM252" s="15"/>
      <c r="AN252" s="15"/>
      <c r="AO252" s="15"/>
      <c r="AP252" s="15"/>
      <c r="AQ252" s="15"/>
      <c r="AR252" s="15"/>
      <c r="AS252" s="15"/>
      <c r="AT252" s="15">
        <v>1502000</v>
      </c>
      <c r="AU252" s="15">
        <v>600000</v>
      </c>
      <c r="AV252" s="41">
        <v>902000</v>
      </c>
    </row>
    <row r="253" spans="1:48" x14ac:dyDescent="0.25">
      <c r="A253" s="12" t="s">
        <v>40</v>
      </c>
      <c r="B253" s="25" t="s">
        <v>41</v>
      </c>
      <c r="C253" s="28">
        <v>43865</v>
      </c>
      <c r="D253" s="9" t="s">
        <v>1452</v>
      </c>
      <c r="E253" s="9" t="s">
        <v>1453</v>
      </c>
      <c r="F253" s="7" t="s">
        <v>1441</v>
      </c>
      <c r="G253" s="9" t="s">
        <v>1454</v>
      </c>
      <c r="H253" s="32">
        <v>7030053242</v>
      </c>
      <c r="I253" s="29" t="s">
        <v>1455</v>
      </c>
      <c r="J253" s="9" t="s">
        <v>1456</v>
      </c>
      <c r="K253" s="63">
        <v>8135540656</v>
      </c>
      <c r="L253" s="12" t="s">
        <v>50</v>
      </c>
      <c r="M253" s="9" t="s">
        <v>1281</v>
      </c>
      <c r="N253" s="13">
        <v>8027170851</v>
      </c>
      <c r="O253" s="53">
        <v>1</v>
      </c>
      <c r="P253" s="13" t="s">
        <v>43</v>
      </c>
      <c r="Q253" s="15">
        <v>800000</v>
      </c>
      <c r="R253" s="15">
        <v>800000</v>
      </c>
      <c r="S253" s="15">
        <v>800000</v>
      </c>
      <c r="T253" s="41">
        <v>0</v>
      </c>
      <c r="U253" s="7"/>
      <c r="V253" s="7"/>
      <c r="W253" s="7"/>
      <c r="X253" s="7"/>
      <c r="Y253" s="7"/>
      <c r="Z253" s="15">
        <v>350000</v>
      </c>
      <c r="AA253" s="15">
        <v>350000</v>
      </c>
      <c r="AB253" s="41">
        <v>0</v>
      </c>
      <c r="AC253" s="15">
        <v>50000</v>
      </c>
      <c r="AD253" s="15">
        <v>50000</v>
      </c>
      <c r="AE253" s="41">
        <v>0</v>
      </c>
      <c r="AF253" s="15">
        <v>300000</v>
      </c>
      <c r="AG253" s="15">
        <v>300000</v>
      </c>
      <c r="AH253" s="41">
        <v>0</v>
      </c>
      <c r="AI253" s="15">
        <v>2000</v>
      </c>
      <c r="AJ253" s="15"/>
      <c r="AK253" s="41">
        <v>2000</v>
      </c>
      <c r="AL253" s="15"/>
      <c r="AM253" s="15"/>
      <c r="AN253" s="15"/>
      <c r="AO253" s="15"/>
      <c r="AP253" s="15"/>
      <c r="AQ253" s="15"/>
      <c r="AR253" s="15"/>
      <c r="AS253" s="15"/>
      <c r="AT253" s="15">
        <v>1502000</v>
      </c>
      <c r="AU253" s="15">
        <v>1202000</v>
      </c>
      <c r="AV253" s="41">
        <v>300000</v>
      </c>
    </row>
    <row r="254" spans="1:48" x14ac:dyDescent="0.25">
      <c r="A254" s="12" t="s">
        <v>40</v>
      </c>
      <c r="B254" s="25" t="s">
        <v>41</v>
      </c>
      <c r="C254" s="28">
        <v>43844</v>
      </c>
      <c r="D254" s="9" t="s">
        <v>1457</v>
      </c>
      <c r="E254" s="9" t="s">
        <v>1458</v>
      </c>
      <c r="F254" s="7" t="s">
        <v>1447</v>
      </c>
      <c r="G254" s="9" t="s">
        <v>1459</v>
      </c>
      <c r="H254" s="32">
        <v>7031906652</v>
      </c>
      <c r="I254" s="29" t="s">
        <v>1460</v>
      </c>
      <c r="J254" s="9" t="s">
        <v>1461</v>
      </c>
      <c r="K254" s="63">
        <v>8058119092</v>
      </c>
      <c r="L254" s="12" t="s">
        <v>50</v>
      </c>
      <c r="M254" s="9" t="s">
        <v>1462</v>
      </c>
      <c r="N254" s="13">
        <v>7081532416</v>
      </c>
      <c r="O254" s="53">
        <v>1</v>
      </c>
      <c r="P254" s="13" t="s">
        <v>43</v>
      </c>
      <c r="Q254" s="15">
        <v>800000</v>
      </c>
      <c r="R254" s="15">
        <v>800000</v>
      </c>
      <c r="S254" s="15">
        <v>727000</v>
      </c>
      <c r="T254" s="41">
        <v>73000</v>
      </c>
      <c r="U254" s="7"/>
      <c r="V254" s="7"/>
      <c r="W254" s="7"/>
      <c r="X254" s="7"/>
      <c r="Y254" s="7"/>
      <c r="Z254" s="15">
        <v>350000</v>
      </c>
      <c r="AA254" s="15">
        <v>350000</v>
      </c>
      <c r="AB254" s="41">
        <v>0</v>
      </c>
      <c r="AC254" s="15">
        <v>50000</v>
      </c>
      <c r="AD254" s="15">
        <v>50000</v>
      </c>
      <c r="AE254" s="41">
        <v>0</v>
      </c>
      <c r="AF254" s="15">
        <v>300000</v>
      </c>
      <c r="AG254" s="15">
        <v>300000</v>
      </c>
      <c r="AH254" s="41">
        <v>0</v>
      </c>
      <c r="AI254" s="15">
        <v>2000</v>
      </c>
      <c r="AJ254" s="15">
        <v>2000</v>
      </c>
      <c r="AK254" s="41">
        <v>0</v>
      </c>
      <c r="AL254" s="15"/>
      <c r="AM254" s="15"/>
      <c r="AN254" s="15"/>
      <c r="AO254" s="15"/>
      <c r="AP254" s="15"/>
      <c r="AQ254" s="15"/>
      <c r="AR254" s="15"/>
      <c r="AS254" s="15"/>
      <c r="AT254" s="15">
        <v>1502000</v>
      </c>
      <c r="AU254" s="15">
        <v>727000</v>
      </c>
      <c r="AV254" s="41">
        <v>775000</v>
      </c>
    </row>
    <row r="255" spans="1:48" x14ac:dyDescent="0.25">
      <c r="A255" s="12" t="s">
        <v>40</v>
      </c>
      <c r="B255" s="25" t="s">
        <v>41</v>
      </c>
      <c r="C255" s="28">
        <v>43844</v>
      </c>
      <c r="D255" s="9" t="s">
        <v>1463</v>
      </c>
      <c r="E255" s="9" t="s">
        <v>1464</v>
      </c>
      <c r="F255" s="7" t="s">
        <v>1453</v>
      </c>
      <c r="G255" s="9" t="s">
        <v>1465</v>
      </c>
      <c r="H255" s="32" t="s">
        <v>1466</v>
      </c>
      <c r="I255" s="29" t="s">
        <v>1467</v>
      </c>
      <c r="J255" s="7"/>
      <c r="K255" s="7"/>
      <c r="L255" s="12" t="s">
        <v>50</v>
      </c>
      <c r="M255" s="7"/>
      <c r="N255" s="7"/>
      <c r="O255" s="53">
        <v>1</v>
      </c>
      <c r="P255" s="13" t="s">
        <v>118</v>
      </c>
      <c r="Q255" s="15">
        <v>800000</v>
      </c>
      <c r="R255" s="15">
        <v>800000</v>
      </c>
      <c r="S255" s="15">
        <v>800000</v>
      </c>
      <c r="T255" s="41">
        <v>0</v>
      </c>
      <c r="U255" s="7"/>
      <c r="V255" s="7"/>
      <c r="W255" s="12"/>
      <c r="X255" s="12"/>
      <c r="Y255" s="58"/>
      <c r="Z255" s="48">
        <v>350000</v>
      </c>
      <c r="AA255" s="12">
        <v>350000</v>
      </c>
      <c r="AB255" s="47">
        <v>0</v>
      </c>
      <c r="AC255" s="48">
        <v>50000</v>
      </c>
      <c r="AD255" s="108">
        <v>50000</v>
      </c>
      <c r="AE255" s="47">
        <v>0</v>
      </c>
      <c r="AF255" s="48">
        <v>300000</v>
      </c>
      <c r="AG255" s="108">
        <v>300000</v>
      </c>
      <c r="AH255" s="47">
        <v>0</v>
      </c>
      <c r="AI255" s="48">
        <v>2000</v>
      </c>
      <c r="AJ255" s="15">
        <v>2000</v>
      </c>
      <c r="AK255" s="41">
        <v>0</v>
      </c>
      <c r="AL255" s="15"/>
      <c r="AM255" s="15"/>
      <c r="AN255" s="15"/>
      <c r="AO255" s="15"/>
      <c r="AP255" s="15"/>
      <c r="AQ255" s="15"/>
      <c r="AR255" s="15"/>
      <c r="AS255" s="15"/>
      <c r="AT255" s="15">
        <v>1502000</v>
      </c>
      <c r="AU255" s="15">
        <v>1502000</v>
      </c>
      <c r="AV255" s="41">
        <v>0</v>
      </c>
    </row>
    <row r="256" spans="1:48" x14ac:dyDescent="0.25">
      <c r="A256" s="12" t="s">
        <v>40</v>
      </c>
      <c r="B256" s="25" t="s">
        <v>41</v>
      </c>
      <c r="C256" s="28">
        <v>43854</v>
      </c>
      <c r="D256" s="9" t="s">
        <v>1468</v>
      </c>
      <c r="E256" s="9" t="s">
        <v>1469</v>
      </c>
      <c r="F256" s="7" t="s">
        <v>1458</v>
      </c>
      <c r="G256" s="9" t="s">
        <v>1470</v>
      </c>
      <c r="H256" s="32">
        <v>8030616362</v>
      </c>
      <c r="I256" s="29" t="s">
        <v>1471</v>
      </c>
      <c r="J256" s="9" t="s">
        <v>1472</v>
      </c>
      <c r="K256" s="63">
        <v>8033720055</v>
      </c>
      <c r="L256" s="12" t="s">
        <v>50</v>
      </c>
      <c r="M256" s="9" t="s">
        <v>1473</v>
      </c>
      <c r="N256" s="13">
        <v>8027859615</v>
      </c>
      <c r="O256" s="53">
        <v>1</v>
      </c>
      <c r="P256" s="13" t="s">
        <v>43</v>
      </c>
      <c r="Q256" s="15">
        <v>800000</v>
      </c>
      <c r="R256" s="15">
        <v>800000</v>
      </c>
      <c r="S256" s="15">
        <v>800000</v>
      </c>
      <c r="T256" s="41">
        <v>0</v>
      </c>
      <c r="U256" s="7"/>
      <c r="V256" s="7"/>
      <c r="W256" s="7"/>
      <c r="X256" s="7"/>
      <c r="Y256" s="7"/>
      <c r="Z256" s="15">
        <v>350000</v>
      </c>
      <c r="AA256" s="7"/>
      <c r="AB256" s="41">
        <v>350000</v>
      </c>
      <c r="AC256" s="15">
        <v>50000</v>
      </c>
      <c r="AD256" s="15"/>
      <c r="AE256" s="41">
        <v>50000</v>
      </c>
      <c r="AF256" s="15">
        <v>300000</v>
      </c>
      <c r="AG256" s="15"/>
      <c r="AH256" s="41">
        <v>300000</v>
      </c>
      <c r="AI256" s="15">
        <v>2000</v>
      </c>
      <c r="AJ256" s="108">
        <v>2000</v>
      </c>
      <c r="AK256" s="47">
        <v>0</v>
      </c>
      <c r="AL256" s="12"/>
      <c r="AM256" s="12"/>
      <c r="AN256" s="15"/>
      <c r="AO256" s="15"/>
      <c r="AP256" s="15"/>
      <c r="AQ256" s="15"/>
      <c r="AR256" s="15"/>
      <c r="AS256" s="15"/>
      <c r="AT256" s="15">
        <v>1502000</v>
      </c>
      <c r="AU256" s="15">
        <v>1502000</v>
      </c>
      <c r="AV256" s="41">
        <v>0</v>
      </c>
    </row>
    <row r="257" spans="1:48" x14ac:dyDescent="0.25">
      <c r="A257" s="12" t="s">
        <v>40</v>
      </c>
      <c r="B257" s="25" t="s">
        <v>41</v>
      </c>
      <c r="C257" s="74">
        <v>43891</v>
      </c>
      <c r="D257" s="12" t="s">
        <v>1474</v>
      </c>
      <c r="E257" s="12" t="s">
        <v>1475</v>
      </c>
      <c r="F257" s="7" t="s">
        <v>1464</v>
      </c>
      <c r="G257" s="12" t="s">
        <v>1476</v>
      </c>
      <c r="H257" s="25">
        <v>8025299300</v>
      </c>
      <c r="I257" s="34" t="s">
        <v>1477</v>
      </c>
      <c r="J257" s="12" t="s">
        <v>1478</v>
      </c>
      <c r="K257" s="64">
        <v>9014937781</v>
      </c>
      <c r="L257" s="12" t="s">
        <v>50</v>
      </c>
      <c r="M257" s="12" t="s">
        <v>1451</v>
      </c>
      <c r="N257" s="26">
        <v>8037646752</v>
      </c>
      <c r="O257" s="54">
        <v>1</v>
      </c>
      <c r="P257" s="26" t="s">
        <v>52</v>
      </c>
      <c r="Q257" s="48">
        <v>800000</v>
      </c>
      <c r="R257" s="48">
        <v>800000</v>
      </c>
      <c r="S257" s="48">
        <v>800000</v>
      </c>
      <c r="T257" s="47">
        <v>0</v>
      </c>
      <c r="U257" s="12"/>
      <c r="V257" s="12"/>
      <c r="W257" s="7"/>
      <c r="X257" s="7"/>
      <c r="Y257" s="7"/>
      <c r="Z257" s="15">
        <v>350000</v>
      </c>
      <c r="AA257" s="7"/>
      <c r="AB257" s="41">
        <v>350000</v>
      </c>
      <c r="AC257" s="15">
        <v>50000</v>
      </c>
      <c r="AD257" s="15"/>
      <c r="AE257" s="41">
        <v>50000</v>
      </c>
      <c r="AF257" s="15">
        <v>300000</v>
      </c>
      <c r="AG257" s="15"/>
      <c r="AH257" s="41">
        <v>300000</v>
      </c>
      <c r="AI257" s="15">
        <v>2000</v>
      </c>
      <c r="AJ257" s="15"/>
      <c r="AK257" s="41">
        <v>2000</v>
      </c>
      <c r="AL257" s="15"/>
      <c r="AM257" s="15"/>
      <c r="AN257" s="12"/>
      <c r="AO257" s="12"/>
      <c r="AP257" s="12"/>
      <c r="AQ257" s="12"/>
      <c r="AR257" s="12"/>
      <c r="AS257" s="12"/>
      <c r="AT257" s="48">
        <v>1502000</v>
      </c>
      <c r="AU257" s="48">
        <v>1502000</v>
      </c>
      <c r="AV257" s="47">
        <v>0</v>
      </c>
    </row>
    <row r="258" spans="1:48" x14ac:dyDescent="0.25">
      <c r="A258" s="12" t="s">
        <v>40</v>
      </c>
      <c r="B258" s="25" t="s">
        <v>41</v>
      </c>
      <c r="C258" s="28">
        <v>43932</v>
      </c>
      <c r="D258" s="9" t="s">
        <v>1479</v>
      </c>
      <c r="E258" s="9" t="s">
        <v>1480</v>
      </c>
      <c r="F258" s="7" t="s">
        <v>1469</v>
      </c>
      <c r="G258" s="9" t="s">
        <v>1481</v>
      </c>
      <c r="H258" s="32">
        <v>8170002159</v>
      </c>
      <c r="I258" s="29" t="s">
        <v>1482</v>
      </c>
      <c r="J258" s="9" t="s">
        <v>1483</v>
      </c>
      <c r="K258" s="7"/>
      <c r="L258" s="12" t="s">
        <v>460</v>
      </c>
      <c r="M258" s="9" t="s">
        <v>1484</v>
      </c>
      <c r="N258" s="13">
        <v>9060000991</v>
      </c>
      <c r="O258" s="53">
        <v>1</v>
      </c>
      <c r="P258" s="13" t="s">
        <v>52</v>
      </c>
      <c r="Q258" s="15">
        <v>900000</v>
      </c>
      <c r="R258" s="15">
        <v>900000</v>
      </c>
      <c r="S258" s="15">
        <v>50000</v>
      </c>
      <c r="T258" s="41">
        <v>850000</v>
      </c>
      <c r="U258" s="7"/>
      <c r="V258" s="7"/>
      <c r="W258" s="7"/>
      <c r="X258" s="7"/>
      <c r="Y258" s="7"/>
      <c r="Z258" s="15">
        <v>600000</v>
      </c>
      <c r="AA258" s="7"/>
      <c r="AB258" s="41">
        <v>600000</v>
      </c>
      <c r="AC258" s="15">
        <v>50000</v>
      </c>
      <c r="AD258" s="15"/>
      <c r="AE258" s="41">
        <v>50000</v>
      </c>
      <c r="AF258" s="15">
        <v>600000</v>
      </c>
      <c r="AG258" s="15"/>
      <c r="AH258" s="41">
        <v>600000</v>
      </c>
      <c r="AI258" s="15">
        <v>2000</v>
      </c>
      <c r="AJ258" s="15"/>
      <c r="AK258" s="41">
        <v>2000</v>
      </c>
      <c r="AL258" s="15"/>
      <c r="AM258" s="15"/>
      <c r="AN258" s="15"/>
      <c r="AO258" s="15"/>
      <c r="AP258" s="15"/>
      <c r="AQ258" s="15"/>
      <c r="AR258" s="15"/>
      <c r="AS258" s="15"/>
      <c r="AT258" s="15">
        <v>1602000</v>
      </c>
      <c r="AU258" s="15">
        <v>50000</v>
      </c>
      <c r="AV258" s="41">
        <v>1552000</v>
      </c>
    </row>
    <row r="259" spans="1:48" x14ac:dyDescent="0.25">
      <c r="A259" s="12" t="s">
        <v>40</v>
      </c>
      <c r="B259" s="25" t="s">
        <v>41</v>
      </c>
      <c r="C259" s="28">
        <v>43950</v>
      </c>
      <c r="D259" s="9" t="s">
        <v>1485</v>
      </c>
      <c r="E259" s="9" t="s">
        <v>1486</v>
      </c>
      <c r="F259" s="7" t="s">
        <v>1475</v>
      </c>
      <c r="G259" s="9" t="s">
        <v>1487</v>
      </c>
      <c r="H259" s="32">
        <v>447817212660</v>
      </c>
      <c r="I259" s="29" t="s">
        <v>1488</v>
      </c>
      <c r="J259" s="9" t="s">
        <v>1489</v>
      </c>
      <c r="K259" s="63" t="s">
        <v>1490</v>
      </c>
      <c r="L259" s="12" t="s">
        <v>50</v>
      </c>
      <c r="M259" s="9" t="s">
        <v>1491</v>
      </c>
      <c r="N259" s="13">
        <v>8168866711</v>
      </c>
      <c r="O259" s="53">
        <v>1</v>
      </c>
      <c r="P259" s="13" t="s">
        <v>75</v>
      </c>
      <c r="Q259" s="15">
        <v>900000</v>
      </c>
      <c r="R259" s="15">
        <v>900000</v>
      </c>
      <c r="S259" s="15">
        <v>550000</v>
      </c>
      <c r="T259" s="41">
        <v>350000</v>
      </c>
      <c r="U259" s="7"/>
      <c r="V259" s="7"/>
      <c r="W259" s="7"/>
      <c r="X259" s="7"/>
      <c r="Y259" s="7"/>
      <c r="Z259" s="15">
        <v>350000</v>
      </c>
      <c r="AA259" s="7"/>
      <c r="AB259" s="41">
        <v>350000</v>
      </c>
      <c r="AC259" s="15">
        <v>50000</v>
      </c>
      <c r="AD259" s="15"/>
      <c r="AE259" s="41">
        <v>50000</v>
      </c>
      <c r="AF259" s="15">
        <v>300000</v>
      </c>
      <c r="AG259" s="15"/>
      <c r="AH259" s="41">
        <v>300000</v>
      </c>
      <c r="AI259" s="15">
        <v>2000</v>
      </c>
      <c r="AJ259" s="15"/>
      <c r="AK259" s="41">
        <v>2000</v>
      </c>
      <c r="AL259" s="15"/>
      <c r="AM259" s="15"/>
      <c r="AN259" s="15"/>
      <c r="AO259" s="15"/>
      <c r="AP259" s="15"/>
      <c r="AQ259" s="15"/>
      <c r="AR259" s="15"/>
      <c r="AS259" s="15"/>
      <c r="AT259" s="15">
        <v>1602000</v>
      </c>
      <c r="AU259" s="15">
        <v>550000</v>
      </c>
      <c r="AV259" s="41">
        <v>1052000</v>
      </c>
    </row>
    <row r="260" spans="1:48" x14ac:dyDescent="0.25">
      <c r="A260" s="12" t="s">
        <v>40</v>
      </c>
      <c r="B260" s="25" t="s">
        <v>41</v>
      </c>
      <c r="C260" s="28">
        <v>43959</v>
      </c>
      <c r="D260" s="9" t="s">
        <v>1492</v>
      </c>
      <c r="E260" s="9" t="s">
        <v>1493</v>
      </c>
      <c r="F260" s="7" t="s">
        <v>1480</v>
      </c>
      <c r="G260" s="9" t="s">
        <v>1494</v>
      </c>
      <c r="H260" s="32">
        <v>9059254953</v>
      </c>
      <c r="I260" s="29" t="s">
        <v>1495</v>
      </c>
      <c r="J260" s="9" t="s">
        <v>1496</v>
      </c>
      <c r="K260" s="105">
        <v>905316000000</v>
      </c>
      <c r="L260" s="12" t="s">
        <v>57</v>
      </c>
      <c r="M260" s="9" t="s">
        <v>1497</v>
      </c>
      <c r="N260" s="13">
        <v>8036355458</v>
      </c>
      <c r="O260" s="53">
        <v>2</v>
      </c>
      <c r="P260" s="13" t="s">
        <v>43</v>
      </c>
      <c r="Q260" s="15">
        <v>900000</v>
      </c>
      <c r="R260" s="15">
        <v>1800000</v>
      </c>
      <c r="S260" s="15">
        <v>1800000</v>
      </c>
      <c r="T260" s="41">
        <v>0</v>
      </c>
      <c r="U260" s="7"/>
      <c r="V260" s="7"/>
      <c r="W260" s="7"/>
      <c r="X260" s="7"/>
      <c r="Y260" s="7"/>
      <c r="Z260" s="15">
        <v>350000</v>
      </c>
      <c r="AA260" s="15">
        <v>350000</v>
      </c>
      <c r="AB260" s="41">
        <v>0</v>
      </c>
      <c r="AC260" s="15">
        <v>50000</v>
      </c>
      <c r="AD260" s="15">
        <v>50000</v>
      </c>
      <c r="AE260" s="41">
        <v>0</v>
      </c>
      <c r="AF260" s="15">
        <v>300000</v>
      </c>
      <c r="AG260" s="15">
        <v>300000</v>
      </c>
      <c r="AH260" s="41">
        <v>0</v>
      </c>
      <c r="AI260" s="15">
        <v>2000</v>
      </c>
      <c r="AJ260" s="15"/>
      <c r="AK260" s="41">
        <v>2000</v>
      </c>
      <c r="AL260" s="15"/>
      <c r="AM260" s="15"/>
      <c r="AN260" s="15"/>
      <c r="AO260" s="15"/>
      <c r="AP260" s="15"/>
      <c r="AQ260" s="15"/>
      <c r="AR260" s="15"/>
      <c r="AS260" s="15"/>
      <c r="AT260" s="15">
        <v>3052000</v>
      </c>
      <c r="AU260" s="15">
        <v>1800000</v>
      </c>
      <c r="AV260" s="41">
        <v>1252000</v>
      </c>
    </row>
    <row r="261" spans="1:48" x14ac:dyDescent="0.25">
      <c r="A261" s="12" t="s">
        <v>40</v>
      </c>
      <c r="B261" s="25" t="s">
        <v>41</v>
      </c>
      <c r="C261" s="28">
        <v>43960</v>
      </c>
      <c r="D261" s="9" t="s">
        <v>1498</v>
      </c>
      <c r="E261" s="9" t="s">
        <v>1499</v>
      </c>
      <c r="F261" s="7" t="s">
        <v>1486</v>
      </c>
      <c r="G261" s="9" t="s">
        <v>1500</v>
      </c>
      <c r="H261" s="32">
        <v>8088859191</v>
      </c>
      <c r="I261" s="29" t="s">
        <v>1501</v>
      </c>
      <c r="J261" s="9" t="s">
        <v>1502</v>
      </c>
      <c r="K261" s="105">
        <v>905385000000</v>
      </c>
      <c r="L261" s="12" t="s">
        <v>50</v>
      </c>
      <c r="M261" s="9" t="s">
        <v>1497</v>
      </c>
      <c r="N261" s="13">
        <v>8036355458</v>
      </c>
      <c r="O261" s="53">
        <v>1</v>
      </c>
      <c r="P261" s="13" t="s">
        <v>43</v>
      </c>
      <c r="Q261" s="15">
        <v>900000</v>
      </c>
      <c r="R261" s="15">
        <v>900000</v>
      </c>
      <c r="S261" s="15">
        <v>900000</v>
      </c>
      <c r="T261" s="41">
        <v>0</v>
      </c>
      <c r="U261" s="7"/>
      <c r="V261" s="7"/>
      <c r="W261" s="9"/>
      <c r="X261" s="9"/>
      <c r="Y261" s="92"/>
      <c r="Z261" s="96">
        <v>350000</v>
      </c>
      <c r="AA261" s="96">
        <v>300000</v>
      </c>
      <c r="AB261" s="41">
        <v>50000</v>
      </c>
      <c r="AC261" s="96">
        <v>50000</v>
      </c>
      <c r="AD261" s="9"/>
      <c r="AE261" s="41">
        <v>50000</v>
      </c>
      <c r="AF261" s="96">
        <v>300000</v>
      </c>
      <c r="AG261" s="7"/>
      <c r="AH261" s="41">
        <v>300000</v>
      </c>
      <c r="AI261" s="96">
        <v>2000</v>
      </c>
      <c r="AJ261" s="15">
        <v>2000</v>
      </c>
      <c r="AK261" s="41">
        <v>0</v>
      </c>
      <c r="AL261" s="15"/>
      <c r="AM261" s="15"/>
      <c r="AN261" s="15"/>
      <c r="AO261" s="15"/>
      <c r="AP261" s="15"/>
      <c r="AQ261" s="15"/>
      <c r="AR261" s="15"/>
      <c r="AS261" s="15"/>
      <c r="AT261" s="15">
        <v>1602000</v>
      </c>
      <c r="AU261" s="15">
        <v>900000</v>
      </c>
      <c r="AV261" s="41">
        <v>702000</v>
      </c>
    </row>
    <row r="262" spans="1:48" x14ac:dyDescent="0.25">
      <c r="A262" s="12" t="s">
        <v>40</v>
      </c>
      <c r="B262" s="25" t="s">
        <v>41</v>
      </c>
      <c r="C262" s="28">
        <v>43983</v>
      </c>
      <c r="D262" s="9" t="s">
        <v>1503</v>
      </c>
      <c r="E262" s="9" t="s">
        <v>1504</v>
      </c>
      <c r="F262" s="7" t="s">
        <v>1493</v>
      </c>
      <c r="G262" s="9" t="s">
        <v>1505</v>
      </c>
      <c r="H262" s="32">
        <v>8053052451</v>
      </c>
      <c r="I262" s="29" t="s">
        <v>1506</v>
      </c>
      <c r="J262" s="9" t="s">
        <v>1507</v>
      </c>
      <c r="K262" s="7"/>
      <c r="L262" s="12" t="s">
        <v>460</v>
      </c>
      <c r="M262" s="9" t="s">
        <v>1508</v>
      </c>
      <c r="N262" s="13">
        <v>8057053521</v>
      </c>
      <c r="O262" s="53">
        <v>1</v>
      </c>
      <c r="P262" s="13" t="s">
        <v>75</v>
      </c>
      <c r="Q262" s="15">
        <v>900000</v>
      </c>
      <c r="R262" s="15">
        <v>900000</v>
      </c>
      <c r="S262" s="15">
        <v>900000</v>
      </c>
      <c r="T262" s="41">
        <v>0</v>
      </c>
      <c r="U262" s="7"/>
      <c r="V262" s="7"/>
      <c r="W262" s="7"/>
      <c r="X262" s="7"/>
      <c r="Y262" s="7"/>
      <c r="Z262" s="15">
        <v>350000</v>
      </c>
      <c r="AA262" s="7"/>
      <c r="AB262" s="41">
        <v>350000</v>
      </c>
      <c r="AC262" s="15">
        <v>50000</v>
      </c>
      <c r="AD262" s="15"/>
      <c r="AE262" s="41">
        <v>50000</v>
      </c>
      <c r="AF262" s="15">
        <v>300000</v>
      </c>
      <c r="AG262" s="15"/>
      <c r="AH262" s="41">
        <v>300000</v>
      </c>
      <c r="AI262" s="15">
        <v>2000</v>
      </c>
      <c r="AJ262" s="7"/>
      <c r="AK262" s="41">
        <v>2000</v>
      </c>
      <c r="AL262" s="7"/>
      <c r="AM262" s="7"/>
      <c r="AN262" s="15"/>
      <c r="AO262" s="15"/>
      <c r="AP262" s="15"/>
      <c r="AQ262" s="15"/>
      <c r="AR262" s="15"/>
      <c r="AS262" s="15"/>
      <c r="AT262" s="15">
        <v>1602000</v>
      </c>
      <c r="AU262" s="15">
        <v>1602000</v>
      </c>
      <c r="AV262" s="41">
        <v>0</v>
      </c>
    </row>
    <row r="263" spans="1:48" x14ac:dyDescent="0.25">
      <c r="A263" s="12" t="s">
        <v>40</v>
      </c>
      <c r="B263" s="25" t="s">
        <v>41</v>
      </c>
      <c r="C263" s="28">
        <v>43990</v>
      </c>
      <c r="D263" s="9" t="s">
        <v>1509</v>
      </c>
      <c r="E263" s="22" t="s">
        <v>1510</v>
      </c>
      <c r="F263" s="7" t="s">
        <v>1499</v>
      </c>
      <c r="G263" s="22" t="s">
        <v>1511</v>
      </c>
      <c r="H263" s="8">
        <v>8100004182</v>
      </c>
      <c r="I263" s="29" t="s">
        <v>1512</v>
      </c>
      <c r="J263" s="22" t="s">
        <v>1513</v>
      </c>
      <c r="K263" s="9">
        <v>7064706132</v>
      </c>
      <c r="L263" s="22" t="s">
        <v>50</v>
      </c>
      <c r="M263" s="22" t="s">
        <v>1514</v>
      </c>
      <c r="N263" s="9">
        <v>8066568266</v>
      </c>
      <c r="O263" s="22">
        <v>1</v>
      </c>
      <c r="P263" s="62" t="s">
        <v>43</v>
      </c>
      <c r="Q263" s="97">
        <v>900000</v>
      </c>
      <c r="R263" s="97">
        <v>900000</v>
      </c>
      <c r="S263" s="97">
        <v>900000</v>
      </c>
      <c r="T263" s="41">
        <v>0</v>
      </c>
      <c r="U263" s="9"/>
      <c r="V263" s="9" t="s">
        <v>1515</v>
      </c>
      <c r="W263" s="7"/>
      <c r="X263" s="7"/>
      <c r="Y263" s="7"/>
      <c r="Z263" s="15">
        <v>600000</v>
      </c>
      <c r="AA263" s="7"/>
      <c r="AB263" s="41">
        <v>600000</v>
      </c>
      <c r="AC263" s="15">
        <v>50000</v>
      </c>
      <c r="AD263" s="15"/>
      <c r="AE263" s="41">
        <v>50000</v>
      </c>
      <c r="AF263" s="15">
        <v>600000</v>
      </c>
      <c r="AG263" s="15"/>
      <c r="AH263" s="41">
        <v>600000</v>
      </c>
      <c r="AI263" s="15">
        <v>2000</v>
      </c>
      <c r="AJ263" s="15"/>
      <c r="AK263" s="41">
        <v>2000</v>
      </c>
      <c r="AL263" s="15"/>
      <c r="AM263" s="15"/>
      <c r="AN263" s="7"/>
      <c r="AO263" s="7"/>
      <c r="AP263" s="7"/>
      <c r="AQ263" s="7"/>
      <c r="AR263" s="7"/>
      <c r="AS263" s="7"/>
      <c r="AT263" s="96">
        <v>1902000</v>
      </c>
      <c r="AU263" s="15">
        <v>1200000</v>
      </c>
      <c r="AV263" s="41">
        <v>702000</v>
      </c>
    </row>
    <row r="264" spans="1:48" x14ac:dyDescent="0.25">
      <c r="A264" s="12" t="s">
        <v>40</v>
      </c>
      <c r="B264" s="25" t="s">
        <v>41</v>
      </c>
      <c r="C264" s="28">
        <v>43992</v>
      </c>
      <c r="D264" s="9" t="s">
        <v>1516</v>
      </c>
      <c r="E264" s="9" t="s">
        <v>1517</v>
      </c>
      <c r="F264" s="7" t="s">
        <v>1504</v>
      </c>
      <c r="G264" s="9" t="s">
        <v>1518</v>
      </c>
      <c r="H264" s="32">
        <v>8100004061</v>
      </c>
      <c r="I264" s="29" t="s">
        <v>1519</v>
      </c>
      <c r="J264" s="9" t="s">
        <v>1520</v>
      </c>
      <c r="K264" s="63">
        <v>8100004062</v>
      </c>
      <c r="L264" s="12" t="s">
        <v>50</v>
      </c>
      <c r="M264" s="9" t="s">
        <v>1514</v>
      </c>
      <c r="N264" s="13">
        <v>8066568266</v>
      </c>
      <c r="O264" s="53">
        <v>1</v>
      </c>
      <c r="P264" s="13" t="s">
        <v>43</v>
      </c>
      <c r="Q264" s="15">
        <v>900000</v>
      </c>
      <c r="R264" s="15">
        <v>900000</v>
      </c>
      <c r="S264" s="15">
        <v>900000</v>
      </c>
      <c r="T264" s="41">
        <v>0</v>
      </c>
      <c r="U264" s="7"/>
      <c r="V264" s="7"/>
      <c r="W264" s="7"/>
      <c r="X264" s="7"/>
      <c r="Y264" s="7"/>
      <c r="Z264" s="15">
        <v>350000</v>
      </c>
      <c r="AA264" s="15">
        <v>350000</v>
      </c>
      <c r="AB264" s="7"/>
      <c r="AC264" s="15">
        <v>50000</v>
      </c>
      <c r="AD264" s="93">
        <v>50000</v>
      </c>
      <c r="AE264" s="41">
        <v>0</v>
      </c>
      <c r="AF264" s="51">
        <v>300000</v>
      </c>
      <c r="AG264" s="96">
        <v>300000</v>
      </c>
      <c r="AH264" s="41">
        <v>0</v>
      </c>
      <c r="AI264" s="51">
        <v>2000</v>
      </c>
      <c r="AJ264" s="15"/>
      <c r="AK264" s="41">
        <v>2000</v>
      </c>
      <c r="AL264" s="15"/>
      <c r="AM264" s="15"/>
      <c r="AN264" s="15"/>
      <c r="AO264" s="15"/>
      <c r="AP264" s="15"/>
      <c r="AQ264" s="15"/>
      <c r="AR264" s="15"/>
      <c r="AS264" s="15"/>
      <c r="AT264" s="15">
        <v>1602000</v>
      </c>
      <c r="AU264" s="15">
        <v>900000</v>
      </c>
      <c r="AV264" s="41">
        <v>702000</v>
      </c>
    </row>
    <row r="265" spans="1:48" x14ac:dyDescent="0.25">
      <c r="A265" s="12" t="s">
        <v>40</v>
      </c>
      <c r="B265" s="25" t="s">
        <v>41</v>
      </c>
      <c r="C265" s="28">
        <v>43990</v>
      </c>
      <c r="D265" s="9" t="s">
        <v>1521</v>
      </c>
      <c r="E265" s="9" t="s">
        <v>1522</v>
      </c>
      <c r="F265" s="7" t="s">
        <v>1510</v>
      </c>
      <c r="G265" s="9" t="s">
        <v>1523</v>
      </c>
      <c r="H265" s="32">
        <v>9060705816</v>
      </c>
      <c r="I265" s="29" t="s">
        <v>1524</v>
      </c>
      <c r="J265" s="9" t="s">
        <v>1525</v>
      </c>
      <c r="K265" s="7"/>
      <c r="L265" s="12" t="s">
        <v>50</v>
      </c>
      <c r="M265" s="9" t="s">
        <v>1514</v>
      </c>
      <c r="N265" s="13">
        <v>8066568266</v>
      </c>
      <c r="O265" s="53">
        <v>2</v>
      </c>
      <c r="P265" s="13" t="s">
        <v>43</v>
      </c>
      <c r="Q265" s="15">
        <v>900000</v>
      </c>
      <c r="R265" s="15">
        <v>1800000</v>
      </c>
      <c r="S265" s="15">
        <v>1800000</v>
      </c>
      <c r="T265" s="41">
        <v>0</v>
      </c>
      <c r="U265" s="7"/>
      <c r="V265" s="7"/>
      <c r="W265" s="7"/>
      <c r="X265" s="7"/>
      <c r="Y265" s="7"/>
      <c r="Z265" s="15">
        <v>950000</v>
      </c>
      <c r="AA265" s="7"/>
      <c r="AB265" s="41">
        <v>950000</v>
      </c>
      <c r="AC265" s="15">
        <v>50000</v>
      </c>
      <c r="AD265" s="15"/>
      <c r="AE265" s="41">
        <v>50000</v>
      </c>
      <c r="AF265" s="15">
        <v>1500000</v>
      </c>
      <c r="AG265" s="15"/>
      <c r="AH265" s="41">
        <v>1500000</v>
      </c>
      <c r="AI265" s="15">
        <v>2000</v>
      </c>
      <c r="AJ265" s="96">
        <v>2000</v>
      </c>
      <c r="AK265" s="41">
        <v>0</v>
      </c>
      <c r="AL265" s="7"/>
      <c r="AM265" s="7"/>
      <c r="AN265" s="15"/>
      <c r="AO265" s="15"/>
      <c r="AP265" s="15"/>
      <c r="AQ265" s="15"/>
      <c r="AR265" s="15"/>
      <c r="AS265" s="15"/>
      <c r="AT265" s="15">
        <v>3052000</v>
      </c>
      <c r="AU265" s="15">
        <v>1800000</v>
      </c>
      <c r="AV265" s="41">
        <v>1252000</v>
      </c>
    </row>
    <row r="266" spans="1:48" x14ac:dyDescent="0.25">
      <c r="A266" s="12" t="s">
        <v>40</v>
      </c>
      <c r="B266" s="25" t="s">
        <v>41</v>
      </c>
      <c r="C266" s="28">
        <v>44008</v>
      </c>
      <c r="D266" s="9" t="s">
        <v>1526</v>
      </c>
      <c r="E266" s="22" t="s">
        <v>1527</v>
      </c>
      <c r="F266" s="7" t="s">
        <v>1517</v>
      </c>
      <c r="G266" s="22" t="s">
        <v>1528</v>
      </c>
      <c r="H266" s="32">
        <v>7031639806</v>
      </c>
      <c r="I266" s="29" t="s">
        <v>1529</v>
      </c>
      <c r="J266" s="22" t="s">
        <v>1530</v>
      </c>
      <c r="K266" s="63">
        <v>8064087486</v>
      </c>
      <c r="L266" s="12" t="s">
        <v>460</v>
      </c>
      <c r="M266" s="22" t="s">
        <v>1473</v>
      </c>
      <c r="N266" s="13">
        <v>8027859615</v>
      </c>
      <c r="O266" s="55">
        <v>1</v>
      </c>
      <c r="P266" s="65" t="s">
        <v>52</v>
      </c>
      <c r="Q266" s="15">
        <v>900000</v>
      </c>
      <c r="R266" s="15">
        <v>900000</v>
      </c>
      <c r="S266" s="15">
        <v>900000</v>
      </c>
      <c r="T266" s="41">
        <v>0</v>
      </c>
      <c r="U266" s="7"/>
      <c r="V266" s="7"/>
      <c r="W266" s="7"/>
      <c r="X266" s="7"/>
      <c r="Y266" s="7"/>
      <c r="Z266" s="15">
        <v>350000</v>
      </c>
      <c r="AA266" s="15">
        <v>350000</v>
      </c>
      <c r="AB266" s="41">
        <v>0</v>
      </c>
      <c r="AC266" s="15">
        <v>50000</v>
      </c>
      <c r="AD266" s="15">
        <v>50000</v>
      </c>
      <c r="AE266" s="41">
        <v>0</v>
      </c>
      <c r="AF266" s="15">
        <v>300000</v>
      </c>
      <c r="AG266" s="15">
        <v>300000</v>
      </c>
      <c r="AH266" s="41">
        <v>0</v>
      </c>
      <c r="AI266" s="15">
        <v>2000</v>
      </c>
      <c r="AJ266" s="15"/>
      <c r="AK266" s="41">
        <v>2000</v>
      </c>
      <c r="AL266" s="15"/>
      <c r="AM266" s="15"/>
      <c r="AN266" s="7"/>
      <c r="AO266" s="7"/>
      <c r="AP266" s="7"/>
      <c r="AQ266" s="7"/>
      <c r="AR266" s="7"/>
      <c r="AS266" s="7"/>
      <c r="AT266" s="15">
        <v>1602000</v>
      </c>
      <c r="AU266" s="15">
        <v>1602000</v>
      </c>
      <c r="AV266" s="41">
        <v>0</v>
      </c>
    </row>
    <row r="267" spans="1:48" x14ac:dyDescent="0.25">
      <c r="A267" s="12" t="s">
        <v>40</v>
      </c>
      <c r="B267" s="25" t="s">
        <v>41</v>
      </c>
      <c r="C267" s="28">
        <v>44032</v>
      </c>
      <c r="D267" s="9" t="s">
        <v>1531</v>
      </c>
      <c r="E267" s="9" t="s">
        <v>1532</v>
      </c>
      <c r="F267" s="7" t="s">
        <v>1522</v>
      </c>
      <c r="G267" s="9" t="s">
        <v>1533</v>
      </c>
      <c r="H267" s="32">
        <v>8131090671</v>
      </c>
      <c r="I267" s="29" t="s">
        <v>1534</v>
      </c>
      <c r="J267" s="9" t="s">
        <v>1535</v>
      </c>
      <c r="K267" s="63">
        <v>6263916026</v>
      </c>
      <c r="L267" s="12" t="s">
        <v>50</v>
      </c>
      <c r="M267" s="9" t="s">
        <v>1536</v>
      </c>
      <c r="N267" s="7"/>
      <c r="O267" s="53">
        <v>5</v>
      </c>
      <c r="P267" s="13" t="s">
        <v>43</v>
      </c>
      <c r="Q267" s="15">
        <v>900000</v>
      </c>
      <c r="R267" s="15">
        <v>4500000</v>
      </c>
      <c r="S267" s="15">
        <v>4500000</v>
      </c>
      <c r="T267" s="41">
        <v>0</v>
      </c>
      <c r="U267" s="7"/>
      <c r="V267" s="7"/>
      <c r="W267" s="7"/>
      <c r="X267" s="7"/>
      <c r="Y267" s="7"/>
      <c r="Z267" s="15">
        <v>600000</v>
      </c>
      <c r="AA267" s="7"/>
      <c r="AB267" s="41">
        <v>600000</v>
      </c>
      <c r="AC267" s="15">
        <v>50000</v>
      </c>
      <c r="AD267" s="15"/>
      <c r="AE267" s="41">
        <v>50000</v>
      </c>
      <c r="AF267" s="15">
        <v>600000</v>
      </c>
      <c r="AG267" s="15"/>
      <c r="AH267" s="41">
        <v>600000</v>
      </c>
      <c r="AI267" s="15">
        <v>2000</v>
      </c>
      <c r="AJ267" s="15">
        <v>2000</v>
      </c>
      <c r="AK267" s="41">
        <v>0</v>
      </c>
      <c r="AL267" s="15"/>
      <c r="AM267" s="15"/>
      <c r="AN267" s="15"/>
      <c r="AO267" s="15"/>
      <c r="AP267" s="15"/>
      <c r="AQ267" s="15"/>
      <c r="AR267" s="15"/>
      <c r="AS267" s="15"/>
      <c r="AT267" s="15">
        <v>6702000</v>
      </c>
      <c r="AU267" s="15">
        <v>4500000</v>
      </c>
      <c r="AV267" s="41">
        <v>2202000</v>
      </c>
    </row>
    <row r="268" spans="1:48" x14ac:dyDescent="0.25">
      <c r="A268" s="12" t="s">
        <v>40</v>
      </c>
      <c r="B268" s="25" t="s">
        <v>41</v>
      </c>
      <c r="C268" s="28">
        <v>43988</v>
      </c>
      <c r="D268" s="9" t="s">
        <v>1537</v>
      </c>
      <c r="E268" s="9" t="s">
        <v>1538</v>
      </c>
      <c r="F268" s="7" t="s">
        <v>1527</v>
      </c>
      <c r="G268" s="9" t="s">
        <v>1539</v>
      </c>
      <c r="H268" s="32">
        <v>8057586995</v>
      </c>
      <c r="I268" s="29" t="s">
        <v>1540</v>
      </c>
      <c r="J268" s="9" t="s">
        <v>1541</v>
      </c>
      <c r="K268" s="63">
        <v>8057586995</v>
      </c>
      <c r="L268" s="12" t="s">
        <v>50</v>
      </c>
      <c r="M268" s="9" t="s">
        <v>1542</v>
      </c>
      <c r="N268" s="7"/>
      <c r="O268" s="53">
        <v>1</v>
      </c>
      <c r="P268" s="13" t="s">
        <v>751</v>
      </c>
      <c r="Q268" s="15">
        <v>900000</v>
      </c>
      <c r="R268" s="15">
        <v>900000</v>
      </c>
      <c r="S268" s="15">
        <v>900000</v>
      </c>
      <c r="T268" s="41">
        <v>0</v>
      </c>
      <c r="U268" s="7"/>
      <c r="V268" s="7"/>
      <c r="W268" s="7"/>
      <c r="X268" s="7"/>
      <c r="Y268" s="7"/>
      <c r="Z268" s="15">
        <v>350000</v>
      </c>
      <c r="AA268" s="7"/>
      <c r="AB268" s="41">
        <v>350000</v>
      </c>
      <c r="AC268" s="15">
        <v>50000</v>
      </c>
      <c r="AD268" s="15"/>
      <c r="AE268" s="41">
        <v>50000</v>
      </c>
      <c r="AF268" s="15">
        <v>300000</v>
      </c>
      <c r="AG268" s="15"/>
      <c r="AH268" s="41">
        <v>300000</v>
      </c>
      <c r="AI268" s="15">
        <v>2000</v>
      </c>
      <c r="AJ268" s="15"/>
      <c r="AK268" s="41">
        <v>2000</v>
      </c>
      <c r="AL268" s="15"/>
      <c r="AM268" s="15"/>
      <c r="AN268" s="15"/>
      <c r="AO268" s="15"/>
      <c r="AP268" s="15"/>
      <c r="AQ268" s="15"/>
      <c r="AR268" s="15"/>
      <c r="AS268" s="15"/>
      <c r="AT268" s="15">
        <v>1602000</v>
      </c>
      <c r="AU268" s="15">
        <v>1602000</v>
      </c>
      <c r="AV268" s="41">
        <v>0</v>
      </c>
    </row>
    <row r="269" spans="1:48" x14ac:dyDescent="0.25">
      <c r="A269" s="12" t="s">
        <v>40</v>
      </c>
      <c r="B269" s="25" t="s">
        <v>41</v>
      </c>
      <c r="C269" s="28">
        <v>43990</v>
      </c>
      <c r="D269" s="9" t="s">
        <v>1543</v>
      </c>
      <c r="E269" s="9" t="s">
        <v>1544</v>
      </c>
      <c r="F269" s="7" t="s">
        <v>1532</v>
      </c>
      <c r="G269" s="9" t="s">
        <v>1523</v>
      </c>
      <c r="H269" s="32">
        <v>8100004061</v>
      </c>
      <c r="I269" s="29" t="s">
        <v>1519</v>
      </c>
      <c r="J269" s="9" t="s">
        <v>1520</v>
      </c>
      <c r="K269" s="63">
        <v>8100004062</v>
      </c>
      <c r="L269" s="12" t="s">
        <v>460</v>
      </c>
      <c r="M269" s="9" t="s">
        <v>1514</v>
      </c>
      <c r="N269" s="13">
        <v>8066568266</v>
      </c>
      <c r="O269" s="53">
        <v>2</v>
      </c>
      <c r="P269" s="13" t="s">
        <v>43</v>
      </c>
      <c r="Q269" s="15">
        <v>900000</v>
      </c>
      <c r="R269" s="15">
        <v>1800000</v>
      </c>
      <c r="S269" s="15">
        <v>1800000</v>
      </c>
      <c r="T269" s="41">
        <v>0</v>
      </c>
      <c r="U269" s="7"/>
      <c r="V269" s="7"/>
      <c r="W269" s="7"/>
      <c r="X269" s="7"/>
      <c r="Y269" s="7"/>
      <c r="Z269" s="15">
        <v>350000</v>
      </c>
      <c r="AA269" s="15">
        <v>350000</v>
      </c>
      <c r="AB269" s="7"/>
      <c r="AC269" s="15">
        <v>50000</v>
      </c>
      <c r="AD269" s="15">
        <v>50000</v>
      </c>
      <c r="AE269" s="41">
        <v>0</v>
      </c>
      <c r="AF269" s="15">
        <v>300000</v>
      </c>
      <c r="AG269" s="15">
        <v>300000</v>
      </c>
      <c r="AH269" s="41">
        <v>0</v>
      </c>
      <c r="AI269" s="15">
        <v>2000</v>
      </c>
      <c r="AJ269" s="15"/>
      <c r="AK269" s="41">
        <v>2000</v>
      </c>
      <c r="AL269" s="15"/>
      <c r="AM269" s="15"/>
      <c r="AN269" s="15"/>
      <c r="AO269" s="15"/>
      <c r="AP269" s="15"/>
      <c r="AQ269" s="15"/>
      <c r="AR269" s="15"/>
      <c r="AS269" s="15"/>
      <c r="AT269" s="15">
        <v>3052000</v>
      </c>
      <c r="AU269" s="15">
        <v>1800000</v>
      </c>
      <c r="AV269" s="41">
        <v>1252000</v>
      </c>
    </row>
    <row r="270" spans="1:48" x14ac:dyDescent="0.25">
      <c r="A270" s="12" t="s">
        <v>40</v>
      </c>
      <c r="B270" s="25" t="s">
        <v>41</v>
      </c>
      <c r="C270" s="28">
        <v>44001</v>
      </c>
      <c r="D270" s="9" t="s">
        <v>1545</v>
      </c>
      <c r="E270" s="9" t="s">
        <v>1546</v>
      </c>
      <c r="F270" s="7" t="s">
        <v>1538</v>
      </c>
      <c r="G270" s="9" t="s">
        <v>1547</v>
      </c>
      <c r="H270" s="32">
        <v>8039513637</v>
      </c>
      <c r="I270" s="29" t="s">
        <v>1548</v>
      </c>
      <c r="J270" s="9" t="s">
        <v>1549</v>
      </c>
      <c r="K270" s="63">
        <v>8034064223</v>
      </c>
      <c r="L270" s="12" t="s">
        <v>50</v>
      </c>
      <c r="M270" s="9" t="s">
        <v>1514</v>
      </c>
      <c r="N270" s="13">
        <v>8066568266</v>
      </c>
      <c r="O270" s="53">
        <v>1</v>
      </c>
      <c r="P270" s="13" t="s">
        <v>118</v>
      </c>
      <c r="Q270" s="15">
        <v>900000</v>
      </c>
      <c r="R270" s="15">
        <v>900000</v>
      </c>
      <c r="S270" s="15">
        <v>900000</v>
      </c>
      <c r="T270" s="41">
        <v>0</v>
      </c>
      <c r="U270" s="7"/>
      <c r="V270" s="7"/>
      <c r="W270" s="7"/>
      <c r="X270" s="7"/>
      <c r="Y270" s="7"/>
      <c r="Z270" s="15">
        <v>600000</v>
      </c>
      <c r="AA270" s="7"/>
      <c r="AB270" s="41">
        <v>600000</v>
      </c>
      <c r="AC270" s="15">
        <v>50000</v>
      </c>
      <c r="AD270" s="15"/>
      <c r="AE270" s="41">
        <v>50000</v>
      </c>
      <c r="AF270" s="15">
        <v>600000</v>
      </c>
      <c r="AG270" s="15"/>
      <c r="AH270" s="41">
        <v>600000</v>
      </c>
      <c r="AI270" s="15">
        <v>2000</v>
      </c>
      <c r="AJ270" s="15">
        <v>2000</v>
      </c>
      <c r="AK270" s="41">
        <v>0</v>
      </c>
      <c r="AL270" s="15"/>
      <c r="AM270" s="15"/>
      <c r="AN270" s="15"/>
      <c r="AO270" s="15"/>
      <c r="AP270" s="15"/>
      <c r="AQ270" s="15"/>
      <c r="AR270" s="15"/>
      <c r="AS270" s="15"/>
      <c r="AT270" s="15">
        <v>1602000</v>
      </c>
      <c r="AU270" s="15">
        <v>900000</v>
      </c>
      <c r="AV270" s="41">
        <v>702000</v>
      </c>
    </row>
    <row r="271" spans="1:48" x14ac:dyDescent="0.25">
      <c r="A271" s="9" t="s">
        <v>40</v>
      </c>
      <c r="B271" s="25" t="s">
        <v>1550</v>
      </c>
      <c r="C271" s="28">
        <v>44041</v>
      </c>
      <c r="D271" s="9" t="s">
        <v>1551</v>
      </c>
      <c r="E271" s="9" t="s">
        <v>1552</v>
      </c>
      <c r="F271" s="7" t="s">
        <v>1544</v>
      </c>
      <c r="G271" s="9" t="s">
        <v>1553</v>
      </c>
      <c r="H271" s="32">
        <v>70550188512</v>
      </c>
      <c r="I271" s="98" t="s">
        <v>1554</v>
      </c>
      <c r="J271" s="9" t="s">
        <v>1555</v>
      </c>
      <c r="K271" s="63">
        <v>7055188512</v>
      </c>
      <c r="L271" s="12" t="s">
        <v>50</v>
      </c>
      <c r="M271" s="9" t="s">
        <v>1555</v>
      </c>
      <c r="N271" s="13">
        <v>7055188512</v>
      </c>
      <c r="O271" s="53">
        <v>1</v>
      </c>
      <c r="P271" s="13" t="s">
        <v>52</v>
      </c>
      <c r="Q271" s="15">
        <v>900000</v>
      </c>
      <c r="R271" s="15">
        <v>900000</v>
      </c>
      <c r="S271" s="15">
        <v>900000</v>
      </c>
      <c r="T271" s="41">
        <v>0</v>
      </c>
      <c r="U271" s="7"/>
      <c r="V271" s="7"/>
      <c r="W271" s="7"/>
      <c r="X271" s="7"/>
      <c r="Y271" s="7"/>
      <c r="Z271" s="15">
        <v>600000</v>
      </c>
      <c r="AA271" s="7"/>
      <c r="AB271" s="41">
        <v>600000</v>
      </c>
      <c r="AC271" s="15">
        <v>50000</v>
      </c>
      <c r="AD271" s="15"/>
      <c r="AE271" s="41">
        <v>50000</v>
      </c>
      <c r="AF271" s="15">
        <v>900000</v>
      </c>
      <c r="AG271" s="15"/>
      <c r="AH271" s="41">
        <v>900000</v>
      </c>
      <c r="AI271" s="15">
        <v>2000</v>
      </c>
      <c r="AJ271" s="15"/>
      <c r="AK271" s="41">
        <v>2000</v>
      </c>
      <c r="AL271" s="15"/>
      <c r="AM271" s="15"/>
      <c r="AN271" s="15"/>
      <c r="AO271" s="15"/>
      <c r="AP271" s="15"/>
      <c r="AQ271" s="15"/>
      <c r="AR271" s="15"/>
      <c r="AS271" s="15"/>
      <c r="AT271" s="15">
        <v>1602000</v>
      </c>
      <c r="AU271" s="15">
        <v>1602000</v>
      </c>
      <c r="AV271" s="41">
        <v>0</v>
      </c>
    </row>
    <row r="272" spans="1:48" x14ac:dyDescent="0.25">
      <c r="A272" s="9" t="s">
        <v>40</v>
      </c>
      <c r="B272" s="25" t="s">
        <v>41</v>
      </c>
      <c r="C272" s="28">
        <v>44054</v>
      </c>
      <c r="D272" s="9" t="s">
        <v>1556</v>
      </c>
      <c r="E272" s="9" t="s">
        <v>1557</v>
      </c>
      <c r="F272" s="7" t="s">
        <v>1546</v>
      </c>
      <c r="G272" s="9" t="s">
        <v>1558</v>
      </c>
      <c r="H272" s="32">
        <v>8061178402</v>
      </c>
      <c r="I272" s="7"/>
      <c r="J272" s="9" t="s">
        <v>1559</v>
      </c>
      <c r="K272" s="7"/>
      <c r="L272" s="12" t="s">
        <v>50</v>
      </c>
      <c r="M272" s="9" t="s">
        <v>1371</v>
      </c>
      <c r="N272" s="13">
        <v>7034541658</v>
      </c>
      <c r="O272" s="53">
        <v>2</v>
      </c>
      <c r="P272" s="13" t="s">
        <v>751</v>
      </c>
      <c r="Q272" s="15">
        <v>900000</v>
      </c>
      <c r="R272" s="15">
        <v>1800000</v>
      </c>
      <c r="S272" s="15">
        <v>200000</v>
      </c>
      <c r="T272" s="41">
        <v>1600000</v>
      </c>
      <c r="U272" s="7"/>
      <c r="V272" s="7"/>
      <c r="W272" s="7"/>
      <c r="X272" s="7"/>
      <c r="Y272" s="7"/>
      <c r="Z272" s="15">
        <v>350000</v>
      </c>
      <c r="AA272" s="15">
        <v>50000</v>
      </c>
      <c r="AB272" s="41">
        <v>300000</v>
      </c>
      <c r="AC272" s="15">
        <v>50000</v>
      </c>
      <c r="AD272" s="15"/>
      <c r="AE272" s="41">
        <v>50000</v>
      </c>
      <c r="AF272" s="15">
        <v>300000</v>
      </c>
      <c r="AG272" s="15"/>
      <c r="AH272" s="41">
        <v>300000</v>
      </c>
      <c r="AI272" s="15">
        <v>2000</v>
      </c>
      <c r="AJ272" s="15">
        <v>2000</v>
      </c>
      <c r="AK272" s="41">
        <v>0</v>
      </c>
      <c r="AL272" s="15"/>
      <c r="AM272" s="15"/>
      <c r="AN272" s="15"/>
      <c r="AO272" s="15"/>
      <c r="AP272" s="15"/>
      <c r="AQ272" s="15"/>
      <c r="AR272" s="15"/>
      <c r="AS272" s="15"/>
      <c r="AT272" s="15">
        <v>3052000</v>
      </c>
      <c r="AU272" s="15">
        <v>200000</v>
      </c>
      <c r="AV272" s="41">
        <v>2852000</v>
      </c>
    </row>
    <row r="273" spans="1:48" x14ac:dyDescent="0.25">
      <c r="A273" s="9" t="s">
        <v>40</v>
      </c>
      <c r="B273" s="25" t="s">
        <v>41</v>
      </c>
      <c r="C273" s="28">
        <v>43997</v>
      </c>
      <c r="D273" s="9" t="s">
        <v>1560</v>
      </c>
      <c r="E273" s="9" t="s">
        <v>1561</v>
      </c>
      <c r="F273" s="7" t="s">
        <v>1552</v>
      </c>
      <c r="G273" s="9" t="s">
        <v>1562</v>
      </c>
      <c r="H273" s="32">
        <v>14383463873</v>
      </c>
      <c r="I273" s="98" t="s">
        <v>1563</v>
      </c>
      <c r="J273" s="9" t="s">
        <v>1564</v>
      </c>
      <c r="K273" s="105">
        <v>2349060000000</v>
      </c>
      <c r="L273" s="12" t="s">
        <v>50</v>
      </c>
      <c r="M273" s="9" t="s">
        <v>1565</v>
      </c>
      <c r="N273" s="7"/>
      <c r="O273" s="53">
        <v>3</v>
      </c>
      <c r="P273" s="13" t="s">
        <v>751</v>
      </c>
      <c r="Q273" s="15">
        <v>900000</v>
      </c>
      <c r="R273" s="15">
        <v>2700000</v>
      </c>
      <c r="S273" s="15">
        <v>400000</v>
      </c>
      <c r="T273" s="41">
        <v>2300000</v>
      </c>
      <c r="U273" s="7"/>
      <c r="V273" s="7"/>
      <c r="W273" s="7"/>
      <c r="X273" s="7"/>
      <c r="Y273" s="7"/>
      <c r="Z273" s="15">
        <v>350000</v>
      </c>
      <c r="AA273" s="7"/>
      <c r="AB273" s="41">
        <v>350000</v>
      </c>
      <c r="AC273" s="15">
        <v>50000</v>
      </c>
      <c r="AD273" s="15"/>
      <c r="AE273" s="41">
        <v>50000</v>
      </c>
      <c r="AF273" s="15">
        <v>300000</v>
      </c>
      <c r="AG273" s="15"/>
      <c r="AH273" s="41">
        <v>300000</v>
      </c>
      <c r="AI273" s="15">
        <v>2000</v>
      </c>
      <c r="AJ273" s="15"/>
      <c r="AK273" s="41">
        <v>2000</v>
      </c>
      <c r="AL273" s="15"/>
      <c r="AM273" s="15"/>
      <c r="AN273" s="15"/>
      <c r="AO273" s="15"/>
      <c r="AP273" s="15"/>
      <c r="AQ273" s="15"/>
      <c r="AR273" s="15"/>
      <c r="AS273" s="15"/>
      <c r="AT273" s="15">
        <v>4252000</v>
      </c>
      <c r="AU273" s="15">
        <v>402000</v>
      </c>
      <c r="AV273" s="41">
        <v>3850000</v>
      </c>
    </row>
    <row r="274" spans="1:48" x14ac:dyDescent="0.25">
      <c r="A274" s="9" t="s">
        <v>40</v>
      </c>
      <c r="B274" s="25" t="s">
        <v>41</v>
      </c>
      <c r="C274" s="28">
        <v>44036</v>
      </c>
      <c r="D274" s="9" t="s">
        <v>1566</v>
      </c>
      <c r="E274" s="9" t="s">
        <v>1567</v>
      </c>
      <c r="F274" s="7" t="s">
        <v>1557</v>
      </c>
      <c r="G274" s="9" t="s">
        <v>1568</v>
      </c>
      <c r="H274" s="32">
        <v>-5355</v>
      </c>
      <c r="I274" s="98" t="s">
        <v>1569</v>
      </c>
      <c r="J274" s="9" t="s">
        <v>1570</v>
      </c>
      <c r="K274" s="7"/>
      <c r="L274" s="12" t="s">
        <v>50</v>
      </c>
      <c r="M274" s="9" t="s">
        <v>1514</v>
      </c>
      <c r="N274" s="7"/>
      <c r="O274" s="53">
        <v>1</v>
      </c>
      <c r="P274" s="13" t="s">
        <v>43</v>
      </c>
      <c r="Q274" s="15">
        <v>900000</v>
      </c>
      <c r="R274" s="15">
        <v>900000</v>
      </c>
      <c r="S274" s="15">
        <v>900000</v>
      </c>
      <c r="T274" s="41">
        <v>0</v>
      </c>
      <c r="U274" s="7"/>
      <c r="V274" s="7"/>
      <c r="W274" s="7"/>
      <c r="X274" s="7"/>
      <c r="Y274" s="7"/>
      <c r="Z274" s="15">
        <v>950000</v>
      </c>
      <c r="AA274" s="7"/>
      <c r="AB274" s="41">
        <v>950000</v>
      </c>
      <c r="AC274" s="15">
        <v>50000</v>
      </c>
      <c r="AD274" s="15"/>
      <c r="AE274" s="41">
        <v>50000</v>
      </c>
      <c r="AF274" s="15">
        <v>1200000</v>
      </c>
      <c r="AG274" s="15"/>
      <c r="AH274" s="41">
        <v>1200000</v>
      </c>
      <c r="AI274" s="15">
        <v>2000</v>
      </c>
      <c r="AJ274" s="15"/>
      <c r="AK274" s="41">
        <v>2000</v>
      </c>
      <c r="AL274" s="15"/>
      <c r="AM274" s="15"/>
      <c r="AN274" s="15"/>
      <c r="AO274" s="15"/>
      <c r="AP274" s="15"/>
      <c r="AQ274" s="15"/>
      <c r="AR274" s="15"/>
      <c r="AS274" s="15"/>
      <c r="AT274" s="15">
        <v>1602000</v>
      </c>
      <c r="AU274" s="15">
        <v>950000</v>
      </c>
      <c r="AV274" s="41">
        <v>652000</v>
      </c>
    </row>
    <row r="275" spans="1:48" x14ac:dyDescent="0.25">
      <c r="A275" s="9" t="s">
        <v>40</v>
      </c>
      <c r="B275" s="25" t="s">
        <v>41</v>
      </c>
      <c r="C275" s="28">
        <v>43987</v>
      </c>
      <c r="D275" s="9" t="s">
        <v>1571</v>
      </c>
      <c r="E275" s="9" t="s">
        <v>1572</v>
      </c>
      <c r="F275" s="7" t="s">
        <v>1561</v>
      </c>
      <c r="G275" s="9" t="s">
        <v>1547</v>
      </c>
      <c r="H275" s="32">
        <v>2347031842768</v>
      </c>
      <c r="I275" s="98" t="s">
        <v>1573</v>
      </c>
      <c r="J275" s="9" t="s">
        <v>1574</v>
      </c>
      <c r="K275" s="63">
        <v>8064567528</v>
      </c>
      <c r="L275" s="12" t="s">
        <v>50</v>
      </c>
      <c r="M275" s="9" t="s">
        <v>1514</v>
      </c>
      <c r="N275" s="13">
        <v>8066568266</v>
      </c>
      <c r="O275" s="53">
        <v>1</v>
      </c>
      <c r="P275" s="13" t="s">
        <v>43</v>
      </c>
      <c r="Q275" s="15">
        <v>900000</v>
      </c>
      <c r="R275" s="15">
        <v>900000</v>
      </c>
      <c r="S275" s="15">
        <v>900000</v>
      </c>
      <c r="T275" s="41">
        <v>0</v>
      </c>
      <c r="U275" s="7"/>
      <c r="V275" s="7"/>
      <c r="W275" s="7"/>
      <c r="X275" s="7"/>
      <c r="Y275" s="7"/>
      <c r="Z275" s="15">
        <v>350000</v>
      </c>
      <c r="AA275" s="7"/>
      <c r="AB275" s="41">
        <v>350000</v>
      </c>
      <c r="AC275" s="15">
        <v>50000</v>
      </c>
      <c r="AD275" s="15"/>
      <c r="AE275" s="41">
        <v>50000</v>
      </c>
      <c r="AF275" s="15">
        <v>250000</v>
      </c>
      <c r="AG275" s="15"/>
      <c r="AH275" s="41">
        <v>250000</v>
      </c>
      <c r="AI275" s="15">
        <v>2000</v>
      </c>
      <c r="AJ275" s="15"/>
      <c r="AK275" s="41">
        <v>2000</v>
      </c>
      <c r="AL275" s="15"/>
      <c r="AM275" s="15"/>
      <c r="AN275" s="15"/>
      <c r="AO275" s="15"/>
      <c r="AP275" s="15"/>
      <c r="AQ275" s="15"/>
      <c r="AR275" s="15"/>
      <c r="AS275" s="15"/>
      <c r="AT275" s="15">
        <v>1602000</v>
      </c>
      <c r="AU275" s="15">
        <v>900000</v>
      </c>
      <c r="AV275" s="41">
        <v>702000</v>
      </c>
    </row>
    <row r="276" spans="1:48" x14ac:dyDescent="0.25">
      <c r="A276" s="9" t="s">
        <v>40</v>
      </c>
      <c r="B276" s="25" t="s">
        <v>41</v>
      </c>
      <c r="C276" s="28">
        <v>44035</v>
      </c>
      <c r="D276" s="9" t="s">
        <v>1575</v>
      </c>
      <c r="E276" s="9" t="s">
        <v>1576</v>
      </c>
      <c r="F276" s="7" t="s">
        <v>1567</v>
      </c>
      <c r="G276" s="9" t="s">
        <v>1577</v>
      </c>
      <c r="H276" s="32">
        <v>8100004062</v>
      </c>
      <c r="I276" s="98" t="s">
        <v>1578</v>
      </c>
      <c r="J276" s="9" t="s">
        <v>1579</v>
      </c>
      <c r="K276" s="7"/>
      <c r="L276" s="12" t="s">
        <v>50</v>
      </c>
      <c r="M276" s="9" t="s">
        <v>1514</v>
      </c>
      <c r="N276" s="13">
        <v>8066568266</v>
      </c>
      <c r="O276" s="53">
        <v>1</v>
      </c>
      <c r="P276" s="13" t="s">
        <v>43</v>
      </c>
      <c r="Q276" s="15">
        <v>900000</v>
      </c>
      <c r="R276" s="15">
        <v>3600000</v>
      </c>
      <c r="S276" s="15">
        <v>3600000</v>
      </c>
      <c r="T276" s="41">
        <v>0</v>
      </c>
      <c r="U276" s="7"/>
      <c r="V276" s="7"/>
      <c r="W276" s="7"/>
      <c r="X276" s="7"/>
      <c r="Y276" s="7"/>
      <c r="Z276" s="15">
        <v>350000</v>
      </c>
      <c r="AA276" s="7"/>
      <c r="AB276" s="41">
        <v>350000</v>
      </c>
      <c r="AC276" s="15">
        <v>50000</v>
      </c>
      <c r="AD276" s="15"/>
      <c r="AE276" s="41">
        <v>50000</v>
      </c>
      <c r="AF276" s="15">
        <v>300000</v>
      </c>
      <c r="AG276" s="15"/>
      <c r="AH276" s="41">
        <v>300000</v>
      </c>
      <c r="AI276" s="15">
        <v>2000</v>
      </c>
      <c r="AJ276" s="15"/>
      <c r="AK276" s="41">
        <v>2000</v>
      </c>
      <c r="AL276" s="15"/>
      <c r="AM276" s="15"/>
      <c r="AN276" s="15"/>
      <c r="AO276" s="15"/>
      <c r="AP276" s="15"/>
      <c r="AQ276" s="15"/>
      <c r="AR276" s="15"/>
      <c r="AS276" s="15"/>
      <c r="AT276" s="15">
        <v>5802000</v>
      </c>
      <c r="AU276" s="15">
        <v>3600000</v>
      </c>
      <c r="AV276" s="41">
        <v>2202000</v>
      </c>
    </row>
    <row r="277" spans="1:48" x14ac:dyDescent="0.25">
      <c r="A277" s="9" t="s">
        <v>40</v>
      </c>
      <c r="B277" s="25" t="s">
        <v>41</v>
      </c>
      <c r="C277" s="28">
        <v>44049</v>
      </c>
      <c r="D277" s="9" t="s">
        <v>1580</v>
      </c>
      <c r="E277" s="9" t="s">
        <v>1581</v>
      </c>
      <c r="F277" s="7" t="s">
        <v>1572</v>
      </c>
      <c r="G277" s="9" t="s">
        <v>1582</v>
      </c>
      <c r="H277" s="32">
        <v>70113112664</v>
      </c>
      <c r="I277" s="98" t="s">
        <v>1583</v>
      </c>
      <c r="J277" s="9" t="s">
        <v>1584</v>
      </c>
      <c r="K277" s="63">
        <v>9037107135</v>
      </c>
      <c r="L277" s="12" t="s">
        <v>50</v>
      </c>
      <c r="M277" s="9" t="s">
        <v>1585</v>
      </c>
      <c r="N277" s="7"/>
      <c r="O277" s="53">
        <v>1</v>
      </c>
      <c r="P277" s="13" t="s">
        <v>43</v>
      </c>
      <c r="Q277" s="15">
        <v>900000</v>
      </c>
      <c r="R277" s="15">
        <v>900000</v>
      </c>
      <c r="S277" s="15">
        <v>900000</v>
      </c>
      <c r="T277" s="41">
        <v>0</v>
      </c>
      <c r="U277" s="7"/>
      <c r="V277" s="7"/>
      <c r="W277" s="7"/>
      <c r="X277" s="7"/>
      <c r="Y277" s="7"/>
      <c r="Z277" s="15">
        <v>350000</v>
      </c>
      <c r="AA277" s="7"/>
      <c r="AB277" s="41">
        <v>350000</v>
      </c>
      <c r="AC277" s="15">
        <v>50000</v>
      </c>
      <c r="AD277" s="15"/>
      <c r="AE277" s="41">
        <v>50000</v>
      </c>
      <c r="AF277" s="15">
        <v>300000</v>
      </c>
      <c r="AG277" s="15"/>
      <c r="AH277" s="41">
        <v>300000</v>
      </c>
      <c r="AI277" s="15">
        <v>2000</v>
      </c>
      <c r="AJ277" s="15"/>
      <c r="AK277" s="41">
        <v>2000</v>
      </c>
      <c r="AL277" s="15"/>
      <c r="AM277" s="15"/>
      <c r="AN277" s="15"/>
      <c r="AO277" s="15"/>
      <c r="AP277" s="15"/>
      <c r="AQ277" s="15"/>
      <c r="AR277" s="15"/>
      <c r="AS277" s="15"/>
      <c r="AT277" s="15">
        <v>1552000</v>
      </c>
      <c r="AU277" s="15">
        <v>900000</v>
      </c>
      <c r="AV277" s="41">
        <v>652000</v>
      </c>
    </row>
    <row r="278" spans="1:48" x14ac:dyDescent="0.25">
      <c r="A278" s="9" t="s">
        <v>40</v>
      </c>
      <c r="B278" s="25" t="s">
        <v>41</v>
      </c>
      <c r="C278" s="106">
        <v>44034</v>
      </c>
      <c r="D278" s="9" t="s">
        <v>1586</v>
      </c>
      <c r="E278" s="9" t="s">
        <v>1587</v>
      </c>
      <c r="F278" s="7" t="s">
        <v>1576</v>
      </c>
      <c r="G278" s="9" t="s">
        <v>1588</v>
      </c>
      <c r="H278" s="32">
        <v>9068993558</v>
      </c>
      <c r="I278" s="98" t="s">
        <v>1589</v>
      </c>
      <c r="J278" s="9" t="s">
        <v>1590</v>
      </c>
      <c r="K278" s="63">
        <v>8142751579</v>
      </c>
      <c r="L278" s="12" t="s">
        <v>50</v>
      </c>
      <c r="M278" s="9" t="s">
        <v>1591</v>
      </c>
      <c r="N278" s="13">
        <v>8090180784</v>
      </c>
      <c r="O278" s="53">
        <v>1</v>
      </c>
      <c r="P278" s="13" t="s">
        <v>751</v>
      </c>
      <c r="Q278" s="15">
        <v>900000</v>
      </c>
      <c r="R278" s="15">
        <v>900000</v>
      </c>
      <c r="S278" s="15">
        <v>500000</v>
      </c>
      <c r="T278" s="41">
        <v>400000</v>
      </c>
      <c r="U278" s="7"/>
      <c r="V278" s="7"/>
      <c r="W278" s="52"/>
      <c r="X278" s="52"/>
      <c r="Y278" s="52"/>
      <c r="Z278" s="52">
        <v>600000</v>
      </c>
      <c r="AA278" s="52">
        <v>600000</v>
      </c>
      <c r="AB278" s="52">
        <v>0</v>
      </c>
      <c r="AC278" s="52">
        <v>50000</v>
      </c>
      <c r="AD278" s="52">
        <v>50000</v>
      </c>
      <c r="AE278" s="52">
        <v>0</v>
      </c>
      <c r="AF278" s="52">
        <v>600000</v>
      </c>
      <c r="AG278" s="52">
        <v>30816</v>
      </c>
      <c r="AH278" s="52">
        <v>569184</v>
      </c>
      <c r="AI278" s="52">
        <v>2000</v>
      </c>
      <c r="AJ278" s="15"/>
      <c r="AK278" s="41">
        <v>2000</v>
      </c>
      <c r="AL278" s="15"/>
      <c r="AM278" s="15"/>
      <c r="AN278" s="15"/>
      <c r="AO278" s="15"/>
      <c r="AP278" s="15"/>
      <c r="AQ278" s="15"/>
      <c r="AR278" s="15"/>
      <c r="AS278" s="15"/>
      <c r="AT278" s="15">
        <v>1602000</v>
      </c>
      <c r="AU278" s="15">
        <v>500000</v>
      </c>
      <c r="AV278" s="41">
        <v>1102000</v>
      </c>
    </row>
    <row r="279" spans="1:48" x14ac:dyDescent="0.25">
      <c r="A279" s="9" t="s">
        <v>40</v>
      </c>
      <c r="B279" s="25" t="s">
        <v>41</v>
      </c>
      <c r="C279" s="28">
        <v>44025</v>
      </c>
      <c r="D279" s="9" t="s">
        <v>1592</v>
      </c>
      <c r="E279" s="9" t="s">
        <v>1593</v>
      </c>
      <c r="F279" s="7" t="s">
        <v>1581</v>
      </c>
      <c r="G279" s="9" t="s">
        <v>1594</v>
      </c>
      <c r="H279" s="7"/>
      <c r="I279" s="98" t="s">
        <v>1595</v>
      </c>
      <c r="J279" s="7"/>
      <c r="K279" s="7"/>
      <c r="L279" s="12" t="s">
        <v>50</v>
      </c>
      <c r="M279" s="9" t="s">
        <v>1596</v>
      </c>
      <c r="N279" s="13">
        <v>8076119222</v>
      </c>
      <c r="O279" s="53">
        <v>1</v>
      </c>
      <c r="P279" s="13" t="s">
        <v>43</v>
      </c>
      <c r="Q279" s="15">
        <v>850000</v>
      </c>
      <c r="R279" s="15">
        <v>850000</v>
      </c>
      <c r="S279" s="15">
        <v>850000</v>
      </c>
      <c r="T279" s="41">
        <v>0</v>
      </c>
      <c r="U279" s="7"/>
      <c r="V279" s="7"/>
      <c r="W279" s="41" t="s">
        <v>1609</v>
      </c>
      <c r="X279" s="7"/>
      <c r="Y279" s="7"/>
      <c r="Z279" s="15">
        <v>350000</v>
      </c>
      <c r="AA279" s="15">
        <v>350000</v>
      </c>
      <c r="AB279" s="7"/>
      <c r="AC279" s="15">
        <v>50000</v>
      </c>
      <c r="AD279" s="15">
        <v>50000</v>
      </c>
      <c r="AE279" s="41">
        <v>0</v>
      </c>
      <c r="AF279" s="15">
        <v>300000</v>
      </c>
      <c r="AG279" s="15">
        <v>300000</v>
      </c>
      <c r="AH279" s="41">
        <v>0</v>
      </c>
      <c r="AI279" s="15">
        <v>2000</v>
      </c>
      <c r="AJ279" s="52"/>
      <c r="AK279" s="52">
        <v>2000</v>
      </c>
      <c r="AL279" s="52"/>
      <c r="AM279" s="52"/>
      <c r="AN279" s="15"/>
      <c r="AO279" s="15"/>
      <c r="AP279" s="15"/>
      <c r="AQ279" s="15"/>
      <c r="AR279" s="15"/>
      <c r="AS279" s="15"/>
      <c r="AT279" s="15">
        <v>2502000</v>
      </c>
      <c r="AU279" s="15">
        <v>850000</v>
      </c>
      <c r="AV279" s="41">
        <v>1652000</v>
      </c>
    </row>
    <row r="280" spans="1:48" x14ac:dyDescent="0.25">
      <c r="A280" s="64" t="s">
        <v>1597</v>
      </c>
      <c r="B280" s="64" t="s">
        <v>41</v>
      </c>
      <c r="C280" s="107">
        <v>43952</v>
      </c>
      <c r="D280" s="64" t="s">
        <v>1598</v>
      </c>
      <c r="E280" s="64" t="s">
        <v>1599</v>
      </c>
      <c r="F280" s="7" t="s">
        <v>1587</v>
      </c>
      <c r="G280" s="64" t="s">
        <v>1600</v>
      </c>
      <c r="H280" s="68">
        <v>7429680325</v>
      </c>
      <c r="I280" s="34" t="s">
        <v>1601</v>
      </c>
      <c r="J280" s="64" t="s">
        <v>1602</v>
      </c>
      <c r="K280" s="66">
        <v>8032140318</v>
      </c>
      <c r="L280" s="64" t="s">
        <v>50</v>
      </c>
      <c r="M280" s="64" t="s">
        <v>1603</v>
      </c>
      <c r="N280" s="26">
        <v>8090743607</v>
      </c>
      <c r="O280" s="26">
        <v>2</v>
      </c>
      <c r="P280" s="26" t="s">
        <v>751</v>
      </c>
      <c r="Q280" s="52">
        <v>900000</v>
      </c>
      <c r="R280" s="52">
        <v>1800000</v>
      </c>
      <c r="S280" s="52">
        <v>1800000</v>
      </c>
      <c r="T280" s="52">
        <v>0</v>
      </c>
      <c r="U280" s="52"/>
      <c r="V280" s="52"/>
      <c r="W280" s="7"/>
      <c r="X280" s="7"/>
      <c r="Y280" s="7"/>
      <c r="Z280" s="15">
        <v>350000</v>
      </c>
      <c r="AA280" s="15">
        <v>250000</v>
      </c>
      <c r="AB280" s="41">
        <v>100000</v>
      </c>
      <c r="AC280" s="15">
        <v>50000</v>
      </c>
      <c r="AD280" s="7"/>
      <c r="AE280" s="109">
        <v>50000</v>
      </c>
      <c r="AF280" s="96">
        <v>250000</v>
      </c>
      <c r="AG280" s="7"/>
      <c r="AH280" s="109">
        <v>250000</v>
      </c>
      <c r="AI280" s="96">
        <v>2000</v>
      </c>
      <c r="AJ280" s="15">
        <v>2000</v>
      </c>
      <c r="AK280" s="41">
        <v>0</v>
      </c>
      <c r="AL280" s="15"/>
      <c r="AM280" s="15"/>
      <c r="AN280" s="52"/>
      <c r="AO280" s="52"/>
      <c r="AP280" s="52"/>
      <c r="AQ280" s="52"/>
      <c r="AR280" s="52"/>
      <c r="AS280" s="52"/>
      <c r="AT280" s="52">
        <v>3052000</v>
      </c>
      <c r="AU280" s="15">
        <v>2480816</v>
      </c>
      <c r="AV280" s="52">
        <v>571184</v>
      </c>
    </row>
    <row r="281" spans="1:48" x14ac:dyDescent="0.25">
      <c r="A281" s="9" t="s">
        <v>40</v>
      </c>
      <c r="B281" s="25" t="s">
        <v>41</v>
      </c>
      <c r="C281" s="28">
        <v>44273</v>
      </c>
      <c r="D281" s="9" t="s">
        <v>1604</v>
      </c>
      <c r="E281" s="9" t="s">
        <v>1605</v>
      </c>
      <c r="F281" s="7" t="s">
        <v>1593</v>
      </c>
      <c r="G281" s="9" t="s">
        <v>1606</v>
      </c>
      <c r="H281" s="32">
        <v>8052594030</v>
      </c>
      <c r="I281" s="98" t="s">
        <v>1607</v>
      </c>
      <c r="J281" s="9" t="s">
        <v>1608</v>
      </c>
      <c r="K281" s="63">
        <v>7030700054</v>
      </c>
      <c r="L281" s="12" t="s">
        <v>50</v>
      </c>
      <c r="M281" s="7"/>
      <c r="N281" s="7"/>
      <c r="O281" s="53">
        <v>1</v>
      </c>
      <c r="P281" s="13" t="s">
        <v>43</v>
      </c>
      <c r="Q281" s="15">
        <v>850000</v>
      </c>
      <c r="R281" s="15">
        <v>850000</v>
      </c>
      <c r="S281" s="15">
        <v>850000</v>
      </c>
      <c r="T281" s="41">
        <v>0</v>
      </c>
      <c r="U281" s="7"/>
      <c r="V281" s="7"/>
      <c r="W281" s="7"/>
      <c r="X281" s="7"/>
      <c r="Y281" s="7"/>
      <c r="Z281" s="7"/>
      <c r="AA281" s="7"/>
      <c r="AB281" s="7"/>
      <c r="AC281" s="7"/>
      <c r="AD281" s="15"/>
      <c r="AE281" s="41">
        <v>0</v>
      </c>
      <c r="AF281" s="15"/>
      <c r="AG281" s="15"/>
      <c r="AH281" s="41">
        <v>0</v>
      </c>
      <c r="AI281" s="15"/>
      <c r="AJ281" s="7"/>
      <c r="AK281" s="109">
        <v>2000</v>
      </c>
      <c r="AL281" s="7"/>
      <c r="AM281" s="7"/>
      <c r="AN281" s="15"/>
      <c r="AO281" s="15"/>
      <c r="AP281" s="15"/>
      <c r="AQ281" s="15"/>
      <c r="AR281" s="15"/>
      <c r="AS281" s="15"/>
      <c r="AT281" s="15">
        <v>1572000</v>
      </c>
      <c r="AU281" s="15">
        <v>1552000</v>
      </c>
      <c r="AV281" s="41">
        <v>20000</v>
      </c>
    </row>
    <row r="282" spans="1:48" x14ac:dyDescent="0.25">
      <c r="A282" s="9" t="s">
        <v>40</v>
      </c>
      <c r="B282" s="25" t="s">
        <v>41</v>
      </c>
      <c r="C282" s="28">
        <v>44357</v>
      </c>
      <c r="D282" s="9" t="s">
        <v>1610</v>
      </c>
      <c r="E282" s="9" t="s">
        <v>1611</v>
      </c>
      <c r="F282" s="7" t="s">
        <v>1599</v>
      </c>
      <c r="G282" s="9" t="s">
        <v>1612</v>
      </c>
      <c r="H282" s="32">
        <v>3511841694</v>
      </c>
      <c r="I282" s="7"/>
      <c r="J282" s="9" t="s">
        <v>1613</v>
      </c>
      <c r="K282" s="63">
        <v>7014963043</v>
      </c>
      <c r="L282" s="12" t="s">
        <v>50</v>
      </c>
      <c r="M282" s="9" t="s">
        <v>1614</v>
      </c>
      <c r="N282" s="13">
        <v>80651612207</v>
      </c>
      <c r="O282" s="53">
        <v>1</v>
      </c>
      <c r="P282" s="13" t="s">
        <v>751</v>
      </c>
      <c r="Q282" s="15">
        <v>625000</v>
      </c>
      <c r="R282" s="15">
        <v>625000</v>
      </c>
      <c r="S282" s="15">
        <v>625000</v>
      </c>
      <c r="T282" s="41">
        <v>0</v>
      </c>
      <c r="U282" s="7"/>
      <c r="V282" s="7"/>
      <c r="W282" s="7"/>
      <c r="X282" s="7"/>
      <c r="Y282" s="7"/>
      <c r="Z282" s="7"/>
      <c r="AA282" s="7"/>
      <c r="AB282" s="7"/>
      <c r="AC282" s="7"/>
      <c r="AD282" s="15"/>
      <c r="AE282" s="41">
        <v>0</v>
      </c>
      <c r="AF282" s="15"/>
      <c r="AG282" s="15"/>
      <c r="AH282" s="41">
        <v>0</v>
      </c>
      <c r="AI282" s="15"/>
      <c r="AJ282" s="15"/>
      <c r="AK282" s="41"/>
      <c r="AL282" s="15"/>
      <c r="AM282" s="15"/>
      <c r="AN282" s="7"/>
      <c r="AO282" s="7"/>
      <c r="AP282" s="7"/>
      <c r="AQ282" s="7"/>
      <c r="AR282" s="7"/>
      <c r="AS282" s="7"/>
      <c r="AT282" s="15">
        <v>1277000</v>
      </c>
      <c r="AU282" s="15">
        <v>875000</v>
      </c>
      <c r="AV282" s="41">
        <v>402000</v>
      </c>
    </row>
    <row r="283" spans="1:48" x14ac:dyDescent="0.25">
      <c r="A283" s="7"/>
      <c r="B283" s="25"/>
      <c r="C283" s="7"/>
      <c r="D283" s="7"/>
      <c r="E283" s="7"/>
      <c r="F283" s="7" t="s">
        <v>1605</v>
      </c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41">
        <v>0</v>
      </c>
      <c r="U283" s="7"/>
      <c r="V283" s="7"/>
      <c r="W283" s="7"/>
      <c r="X283" s="7"/>
      <c r="Y283" s="7"/>
      <c r="Z283" s="7"/>
      <c r="AA283" s="7"/>
      <c r="AB283" s="7"/>
      <c r="AC283" s="7"/>
      <c r="AD283" s="15"/>
      <c r="AE283" s="41">
        <v>0</v>
      </c>
      <c r="AF283" s="15"/>
      <c r="AG283" s="15"/>
      <c r="AH283" s="41">
        <v>0</v>
      </c>
      <c r="AI283" s="15"/>
      <c r="AJ283" s="15"/>
      <c r="AK283" s="41"/>
      <c r="AL283" s="15"/>
      <c r="AM283" s="15"/>
      <c r="AN283" s="15"/>
      <c r="AO283" s="15"/>
      <c r="AP283" s="15"/>
      <c r="AQ283" s="15"/>
      <c r="AR283" s="15"/>
      <c r="AS283" s="15"/>
      <c r="AT283" s="7"/>
      <c r="AU283" s="7"/>
      <c r="AV283" s="7"/>
    </row>
    <row r="284" spans="1:48" x14ac:dyDescent="0.25">
      <c r="A284" s="7"/>
      <c r="B284" s="25"/>
      <c r="C284" s="7"/>
      <c r="D284" s="7"/>
      <c r="E284" s="7"/>
      <c r="F284" s="7" t="s">
        <v>1611</v>
      </c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41">
        <v>0</v>
      </c>
      <c r="U284" s="7"/>
      <c r="V284" s="7"/>
      <c r="W284" s="7"/>
      <c r="X284" s="7"/>
      <c r="Y284" s="7"/>
      <c r="Z284" s="7"/>
      <c r="AA284" s="7"/>
      <c r="AB284" s="7"/>
      <c r="AC284" s="7"/>
      <c r="AD284" s="15"/>
      <c r="AE284" s="41">
        <v>0</v>
      </c>
      <c r="AF284" s="15"/>
      <c r="AG284" s="15"/>
      <c r="AH284" s="41">
        <v>0</v>
      </c>
      <c r="AI284" s="15"/>
      <c r="AJ284" s="15"/>
      <c r="AK284" s="41"/>
      <c r="AL284" s="15"/>
      <c r="AM284" s="15"/>
      <c r="AN284" s="15"/>
      <c r="AO284" s="15"/>
      <c r="AP284" s="15"/>
      <c r="AQ284" s="15"/>
      <c r="AR284" s="15"/>
      <c r="AS284" s="15"/>
      <c r="AT284" s="7"/>
      <c r="AU284" s="7"/>
      <c r="AV284" s="7"/>
    </row>
    <row r="285" spans="1:48" x14ac:dyDescent="0.25">
      <c r="A285" s="7"/>
      <c r="B285" s="25"/>
      <c r="C285" s="7"/>
      <c r="D285" s="7"/>
      <c r="E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41">
        <v>0</v>
      </c>
      <c r="U285" s="7"/>
      <c r="V285" s="7"/>
      <c r="W285" s="7"/>
      <c r="X285" s="7"/>
      <c r="Y285" s="7"/>
      <c r="Z285" s="7"/>
      <c r="AA285" s="7"/>
      <c r="AB285" s="7"/>
      <c r="AC285" s="7"/>
      <c r="AD285" s="15"/>
      <c r="AE285" s="41">
        <v>0</v>
      </c>
      <c r="AF285" s="15"/>
      <c r="AG285" s="15"/>
      <c r="AH285" s="41">
        <v>0</v>
      </c>
      <c r="AI285" s="15"/>
      <c r="AJ285" s="15"/>
      <c r="AK285" s="41"/>
      <c r="AL285" s="15"/>
      <c r="AM285" s="15"/>
      <c r="AN285" s="15"/>
      <c r="AO285" s="15"/>
      <c r="AP285" s="15"/>
      <c r="AQ285" s="15"/>
      <c r="AR285" s="15"/>
      <c r="AS285" s="15"/>
      <c r="AT285" s="7"/>
      <c r="AU285" s="7"/>
      <c r="AV285" s="7"/>
    </row>
    <row r="286" spans="1:48" x14ac:dyDescent="0.25">
      <c r="A286" s="7"/>
      <c r="B286" s="25"/>
      <c r="C286" s="7"/>
      <c r="D286" s="7"/>
      <c r="E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41">
        <v>0</v>
      </c>
      <c r="U286" s="7"/>
      <c r="V286" s="7"/>
      <c r="W286" s="7"/>
      <c r="X286" s="7"/>
      <c r="Y286" s="7"/>
      <c r="Z286" s="7"/>
      <c r="AA286" s="7"/>
      <c r="AB286" s="7"/>
      <c r="AC286" s="7"/>
      <c r="AD286" s="15"/>
      <c r="AE286" s="41">
        <v>0</v>
      </c>
      <c r="AF286" s="15"/>
      <c r="AG286" s="15"/>
      <c r="AH286" s="41">
        <v>0</v>
      </c>
      <c r="AI286" s="15"/>
      <c r="AJ286" s="15"/>
      <c r="AK286" s="41"/>
      <c r="AL286" s="15"/>
      <c r="AM286" s="15"/>
      <c r="AN286" s="15"/>
      <c r="AO286" s="15"/>
      <c r="AP286" s="15"/>
      <c r="AQ286" s="15"/>
      <c r="AR286" s="15"/>
      <c r="AS286" s="15"/>
      <c r="AT286" s="7"/>
      <c r="AU286" s="7"/>
      <c r="AV286" s="7"/>
    </row>
    <row r="287" spans="1:48" x14ac:dyDescent="0.25">
      <c r="A287" s="7"/>
      <c r="B287" s="7"/>
      <c r="C287" s="7"/>
      <c r="D287" s="7"/>
      <c r="E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41">
        <v>0</v>
      </c>
      <c r="U287" s="7"/>
      <c r="V287" s="7"/>
      <c r="W287" s="7"/>
      <c r="X287" s="7"/>
      <c r="Y287" s="7"/>
      <c r="Z287" s="7"/>
      <c r="AA287" s="7"/>
      <c r="AB287" s="7"/>
      <c r="AC287" s="7"/>
      <c r="AD287" s="15"/>
      <c r="AE287" s="41">
        <v>0</v>
      </c>
      <c r="AF287" s="15"/>
      <c r="AG287" s="15"/>
      <c r="AH287" s="41">
        <v>0</v>
      </c>
      <c r="AI287" s="15"/>
      <c r="AJ287" s="15"/>
      <c r="AK287" s="41"/>
      <c r="AL287" s="15"/>
      <c r="AM287" s="15"/>
      <c r="AN287" s="15"/>
      <c r="AO287" s="15"/>
      <c r="AP287" s="15"/>
      <c r="AQ287" s="15"/>
      <c r="AR287" s="15"/>
      <c r="AS287" s="15"/>
      <c r="AT287" s="7"/>
      <c r="AU287" s="7"/>
      <c r="AV287" s="7"/>
    </row>
    <row r="288" spans="1:48" x14ac:dyDescent="0.25">
      <c r="A288" s="7"/>
      <c r="B288" s="7"/>
      <c r="C288" s="7"/>
      <c r="D288" s="7"/>
      <c r="E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41">
        <v>0</v>
      </c>
      <c r="U288" s="7"/>
      <c r="V288" s="7"/>
      <c r="W288" s="7"/>
      <c r="X288" s="7"/>
      <c r="Y288" s="7"/>
      <c r="Z288" s="7"/>
      <c r="AA288" s="7"/>
      <c r="AB288" s="7"/>
      <c r="AC288" s="7"/>
      <c r="AD288" s="15"/>
      <c r="AE288" s="41">
        <v>0</v>
      </c>
      <c r="AF288" s="15"/>
      <c r="AG288" s="15"/>
      <c r="AH288" s="41">
        <v>0</v>
      </c>
      <c r="AI288" s="15"/>
      <c r="AJ288" s="15"/>
      <c r="AK288" s="41"/>
      <c r="AL288" s="15"/>
      <c r="AM288" s="15"/>
      <c r="AN288" s="15"/>
      <c r="AO288" s="15"/>
      <c r="AP288" s="15"/>
      <c r="AQ288" s="15"/>
      <c r="AR288" s="15"/>
      <c r="AS288" s="15"/>
      <c r="AT288" s="7"/>
      <c r="AU288" s="7"/>
      <c r="AV288" s="7"/>
    </row>
    <row r="289" spans="1:48" x14ac:dyDescent="0.25">
      <c r="A289" s="7"/>
      <c r="B289" s="7"/>
      <c r="C289" s="7"/>
      <c r="D289" s="7"/>
      <c r="E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41">
        <v>0</v>
      </c>
      <c r="U289" s="7"/>
      <c r="V289" s="7"/>
      <c r="W289" s="7"/>
      <c r="X289" s="7"/>
      <c r="Y289" s="7"/>
      <c r="Z289" s="7"/>
      <c r="AA289" s="7"/>
      <c r="AB289" s="7"/>
      <c r="AC289" s="7"/>
      <c r="AD289" s="15"/>
      <c r="AE289" s="41">
        <v>0</v>
      </c>
      <c r="AF289" s="15"/>
      <c r="AG289" s="15"/>
      <c r="AH289" s="41">
        <v>0</v>
      </c>
      <c r="AI289" s="15"/>
      <c r="AJ289" s="15"/>
      <c r="AK289" s="41"/>
      <c r="AL289" s="15"/>
      <c r="AM289" s="15"/>
      <c r="AN289" s="15"/>
      <c r="AO289" s="15"/>
      <c r="AP289" s="15"/>
      <c r="AQ289" s="15"/>
      <c r="AR289" s="15"/>
      <c r="AS289" s="15"/>
      <c r="AT289" s="7"/>
      <c r="AU289" s="7"/>
      <c r="AV289" s="7"/>
    </row>
    <row r="290" spans="1:48" x14ac:dyDescent="0.25">
      <c r="A290" s="7"/>
      <c r="B290" s="7"/>
      <c r="C290" s="7"/>
      <c r="D290" s="7"/>
      <c r="E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41">
        <v>0</v>
      </c>
      <c r="U290" s="7"/>
      <c r="V290" s="7"/>
      <c r="W290" s="7"/>
      <c r="X290" s="7"/>
      <c r="Y290" s="7"/>
      <c r="Z290" s="7"/>
      <c r="AA290" s="7"/>
      <c r="AB290" s="7"/>
      <c r="AC290" s="7"/>
      <c r="AD290" s="15"/>
      <c r="AE290" s="41">
        <v>0</v>
      </c>
      <c r="AF290" s="15"/>
      <c r="AG290" s="15"/>
      <c r="AH290" s="41">
        <v>0</v>
      </c>
      <c r="AI290" s="15"/>
      <c r="AJ290" s="15"/>
      <c r="AK290" s="41"/>
      <c r="AL290" s="15"/>
      <c r="AM290" s="15"/>
      <c r="AN290" s="15"/>
      <c r="AO290" s="15"/>
      <c r="AP290" s="15"/>
      <c r="AQ290" s="15"/>
      <c r="AR290" s="15"/>
      <c r="AS290" s="15"/>
      <c r="AT290" s="7"/>
      <c r="AU290" s="7"/>
      <c r="AV290" s="7"/>
    </row>
    <row r="291" spans="1:48" x14ac:dyDescent="0.25">
      <c r="A291" s="7"/>
      <c r="B291" s="7"/>
      <c r="C291" s="7"/>
      <c r="D291" s="7"/>
      <c r="E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41">
        <v>0</v>
      </c>
      <c r="U291" s="7"/>
      <c r="V291" s="7"/>
      <c r="W291" s="7"/>
      <c r="X291" s="7"/>
      <c r="Y291" s="7"/>
      <c r="Z291" s="7"/>
      <c r="AA291" s="7"/>
      <c r="AB291" s="7"/>
      <c r="AC291" s="7"/>
      <c r="AD291" s="15"/>
      <c r="AE291" s="41">
        <v>0</v>
      </c>
      <c r="AF291" s="15"/>
      <c r="AG291" s="15"/>
      <c r="AH291" s="41">
        <v>0</v>
      </c>
      <c r="AI291" s="15"/>
      <c r="AJ291" s="15"/>
      <c r="AK291" s="41"/>
      <c r="AL291" s="15"/>
      <c r="AM291" s="15"/>
      <c r="AN291" s="15"/>
      <c r="AO291" s="15"/>
      <c r="AP291" s="15"/>
      <c r="AQ291" s="15"/>
      <c r="AR291" s="15"/>
      <c r="AS291" s="15"/>
      <c r="AT291" s="7"/>
      <c r="AU291" s="7"/>
      <c r="AV291" s="7"/>
    </row>
    <row r="292" spans="1:48" x14ac:dyDescent="0.25">
      <c r="A292" s="7"/>
      <c r="B292" s="7"/>
      <c r="C292" s="7"/>
      <c r="D292" s="7"/>
      <c r="E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41">
        <v>0</v>
      </c>
      <c r="U292" s="7"/>
      <c r="V292" s="7"/>
      <c r="W292" s="7"/>
      <c r="X292" s="7"/>
      <c r="Y292" s="7"/>
      <c r="Z292" s="7"/>
      <c r="AA292" s="7"/>
      <c r="AB292" s="7"/>
      <c r="AC292" s="7"/>
      <c r="AD292" s="15"/>
      <c r="AE292" s="41">
        <v>0</v>
      </c>
      <c r="AF292" s="15"/>
      <c r="AG292" s="15"/>
      <c r="AH292" s="41">
        <v>0</v>
      </c>
      <c r="AI292" s="15"/>
      <c r="AJ292" s="15"/>
      <c r="AK292" s="41"/>
      <c r="AL292" s="15"/>
      <c r="AM292" s="15"/>
      <c r="AN292" s="15"/>
      <c r="AO292" s="15"/>
      <c r="AP292" s="15"/>
      <c r="AQ292" s="15"/>
      <c r="AR292" s="15"/>
      <c r="AS292" s="15"/>
      <c r="AT292" s="7"/>
      <c r="AU292" s="7"/>
      <c r="AV292" s="7"/>
    </row>
    <row r="293" spans="1:48" x14ac:dyDescent="0.25">
      <c r="A293" s="7"/>
      <c r="B293" s="7"/>
      <c r="C293" s="7"/>
      <c r="D293" s="7"/>
      <c r="E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41">
        <v>0</v>
      </c>
      <c r="U293" s="7"/>
      <c r="V293" s="7"/>
      <c r="W293" s="7"/>
      <c r="X293" s="7"/>
      <c r="Y293" s="7"/>
      <c r="Z293" s="7"/>
      <c r="AA293" s="7"/>
      <c r="AB293" s="7"/>
      <c r="AC293" s="7"/>
      <c r="AD293" s="15"/>
      <c r="AE293" s="41">
        <v>0</v>
      </c>
      <c r="AF293" s="15"/>
      <c r="AG293" s="15"/>
      <c r="AH293" s="41">
        <v>0</v>
      </c>
      <c r="AI293" s="15"/>
      <c r="AJ293" s="15"/>
      <c r="AK293" s="41"/>
      <c r="AL293" s="15"/>
      <c r="AM293" s="15"/>
      <c r="AN293" s="15"/>
      <c r="AO293" s="15"/>
      <c r="AP293" s="15"/>
      <c r="AQ293" s="15"/>
      <c r="AR293" s="15"/>
      <c r="AS293" s="15"/>
      <c r="AT293" s="7"/>
      <c r="AU293" s="7"/>
      <c r="AV293" s="7"/>
    </row>
    <row r="294" spans="1:48" x14ac:dyDescent="0.25">
      <c r="A294" s="7"/>
      <c r="B294" s="7"/>
      <c r="C294" s="7"/>
      <c r="D294" s="7"/>
      <c r="E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41">
        <v>0</v>
      </c>
      <c r="U294" s="7"/>
      <c r="V294" s="7"/>
      <c r="W294" s="7"/>
      <c r="X294" s="7"/>
      <c r="Y294" s="7"/>
      <c r="Z294" s="7"/>
      <c r="AA294" s="7"/>
      <c r="AB294" s="7"/>
      <c r="AC294" s="7"/>
      <c r="AD294" s="15"/>
      <c r="AE294" s="41">
        <v>0</v>
      </c>
      <c r="AF294" s="15"/>
      <c r="AG294" s="15"/>
      <c r="AH294" s="41">
        <v>0</v>
      </c>
      <c r="AI294" s="15"/>
      <c r="AJ294" s="15"/>
      <c r="AK294" s="41"/>
      <c r="AL294" s="15"/>
      <c r="AM294" s="15"/>
      <c r="AN294" s="15"/>
      <c r="AO294" s="15"/>
      <c r="AP294" s="15"/>
      <c r="AQ294" s="15"/>
      <c r="AR294" s="15"/>
      <c r="AS294" s="15"/>
      <c r="AT294" s="7"/>
      <c r="AU294" s="7"/>
      <c r="AV294" s="7"/>
    </row>
    <row r="295" spans="1:48" x14ac:dyDescent="0.25">
      <c r="A295" s="7"/>
      <c r="B295" s="7"/>
      <c r="C295" s="7"/>
      <c r="D295" s="7"/>
      <c r="E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41">
        <v>0</v>
      </c>
      <c r="U295" s="7"/>
      <c r="V295" s="7"/>
      <c r="W295" s="7"/>
      <c r="X295" s="7"/>
      <c r="Y295" s="7"/>
      <c r="Z295" s="7"/>
      <c r="AA295" s="7"/>
      <c r="AB295" s="7"/>
      <c r="AC295" s="7"/>
      <c r="AD295" s="15"/>
      <c r="AE295" s="41">
        <v>0</v>
      </c>
      <c r="AF295" s="15"/>
      <c r="AG295" s="15"/>
      <c r="AH295" s="41">
        <v>0</v>
      </c>
      <c r="AI295" s="15"/>
      <c r="AJ295" s="15"/>
      <c r="AK295" s="41"/>
      <c r="AL295" s="15"/>
      <c r="AM295" s="15"/>
      <c r="AN295" s="15"/>
      <c r="AO295" s="15"/>
      <c r="AP295" s="15"/>
      <c r="AQ295" s="15"/>
      <c r="AR295" s="15"/>
      <c r="AS295" s="15"/>
      <c r="AT295" s="7"/>
      <c r="AU295" s="7"/>
      <c r="AV295" s="7"/>
    </row>
    <row r="296" spans="1:48" x14ac:dyDescent="0.25">
      <c r="A296" s="7"/>
      <c r="B296" s="7"/>
      <c r="C296" s="7"/>
      <c r="D296" s="7"/>
      <c r="E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41">
        <v>0</v>
      </c>
      <c r="U296" s="7"/>
      <c r="V296" s="7"/>
      <c r="W296" s="7"/>
      <c r="X296" s="7"/>
      <c r="Y296" s="7"/>
      <c r="Z296" s="7"/>
      <c r="AA296" s="7"/>
      <c r="AB296" s="7"/>
      <c r="AC296" s="7"/>
      <c r="AD296" s="15"/>
      <c r="AE296" s="41">
        <v>0</v>
      </c>
      <c r="AF296" s="15"/>
      <c r="AG296" s="15"/>
      <c r="AH296" s="41">
        <v>0</v>
      </c>
      <c r="AI296" s="15"/>
      <c r="AJ296" s="15"/>
      <c r="AK296" s="41"/>
      <c r="AL296" s="15"/>
      <c r="AM296" s="15"/>
      <c r="AN296" s="15"/>
      <c r="AO296" s="15"/>
      <c r="AP296" s="15"/>
      <c r="AQ296" s="15"/>
      <c r="AR296" s="15"/>
      <c r="AS296" s="15"/>
      <c r="AT296" s="7"/>
      <c r="AU296" s="7"/>
      <c r="AV296" s="7"/>
    </row>
    <row r="297" spans="1:48" x14ac:dyDescent="0.25">
      <c r="A297" s="7"/>
      <c r="B297" s="7"/>
      <c r="C297" s="7"/>
      <c r="D297" s="7"/>
      <c r="E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41">
        <v>0</v>
      </c>
      <c r="U297" s="7"/>
      <c r="V297" s="7"/>
      <c r="W297" s="7"/>
      <c r="X297" s="7"/>
      <c r="Y297" s="7"/>
      <c r="Z297" s="7"/>
      <c r="AA297" s="7"/>
      <c r="AB297" s="7"/>
      <c r="AC297" s="7"/>
      <c r="AD297" s="15"/>
      <c r="AE297" s="41">
        <v>0</v>
      </c>
      <c r="AF297" s="15"/>
      <c r="AG297" s="15"/>
      <c r="AH297" s="41">
        <v>0</v>
      </c>
      <c r="AI297" s="15"/>
      <c r="AJ297" s="15"/>
      <c r="AK297" s="41"/>
      <c r="AL297" s="15"/>
      <c r="AM297" s="15"/>
      <c r="AN297" s="15"/>
      <c r="AO297" s="15"/>
      <c r="AP297" s="15"/>
      <c r="AQ297" s="15"/>
      <c r="AR297" s="15"/>
      <c r="AS297" s="15"/>
      <c r="AT297" s="7"/>
      <c r="AU297" s="7"/>
      <c r="AV297" s="7"/>
    </row>
    <row r="298" spans="1:48" x14ac:dyDescent="0.25">
      <c r="A298" s="3"/>
      <c r="B298" s="3"/>
      <c r="C298" s="3"/>
      <c r="D298" s="3"/>
      <c r="E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41">
        <v>0</v>
      </c>
      <c r="U298" s="7"/>
      <c r="V298" s="7"/>
      <c r="W298" s="7"/>
      <c r="X298" s="7"/>
      <c r="Y298" s="7"/>
      <c r="Z298" s="7"/>
      <c r="AA298" s="7"/>
      <c r="AB298" s="7"/>
      <c r="AC298" s="7"/>
      <c r="AD298" s="15"/>
      <c r="AE298" s="41">
        <v>0</v>
      </c>
      <c r="AF298" s="15"/>
      <c r="AG298" s="15"/>
      <c r="AH298" s="41">
        <v>0</v>
      </c>
      <c r="AI298" s="15"/>
      <c r="AJ298" s="15"/>
      <c r="AK298" s="41"/>
      <c r="AL298" s="15"/>
      <c r="AM298" s="15"/>
      <c r="AN298" s="15"/>
      <c r="AO298" s="15"/>
      <c r="AP298" s="15"/>
      <c r="AQ298" s="15"/>
      <c r="AR298" s="15"/>
      <c r="AS298" s="15"/>
      <c r="AT298" s="3"/>
      <c r="AU298" s="3"/>
      <c r="AV298" s="3"/>
    </row>
    <row r="299" spans="1:48" x14ac:dyDescent="0.25">
      <c r="A299" s="3"/>
      <c r="B299" s="3"/>
      <c r="C299" s="3"/>
      <c r="D299" s="3"/>
      <c r="E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41">
        <v>0</v>
      </c>
      <c r="U299" s="7"/>
      <c r="V299" s="7"/>
      <c r="W299" s="7"/>
      <c r="X299" s="7"/>
      <c r="Y299" s="7"/>
      <c r="Z299" s="7"/>
      <c r="AA299" s="7"/>
      <c r="AB299" s="7"/>
      <c r="AC299" s="7"/>
      <c r="AD299" s="15"/>
      <c r="AE299" s="41"/>
      <c r="AF299" s="15"/>
      <c r="AG299" s="15"/>
      <c r="AH299" s="41">
        <v>0</v>
      </c>
      <c r="AI299" s="15"/>
      <c r="AJ299" s="15"/>
      <c r="AK299" s="41"/>
      <c r="AL299" s="15"/>
      <c r="AM299" s="15"/>
      <c r="AN299" s="15"/>
      <c r="AO299" s="15"/>
      <c r="AP299" s="15"/>
      <c r="AQ299" s="15"/>
      <c r="AR299" s="15"/>
      <c r="AS299" s="15"/>
      <c r="AT299" s="3"/>
      <c r="AU299" s="3"/>
      <c r="AV299" s="3"/>
    </row>
    <row r="300" spans="1:48" x14ac:dyDescent="0.25">
      <c r="A300" s="3"/>
      <c r="B300" s="3"/>
      <c r="C300" s="3"/>
      <c r="D300" s="3"/>
      <c r="E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41">
        <v>0</v>
      </c>
      <c r="U300" s="7"/>
      <c r="V300" s="7"/>
      <c r="W300" s="7"/>
      <c r="X300" s="7"/>
      <c r="Y300" s="7"/>
      <c r="Z300" s="7"/>
      <c r="AA300" s="7"/>
      <c r="AB300" s="7"/>
      <c r="AC300" s="7"/>
      <c r="AD300" s="15"/>
      <c r="AE300" s="41"/>
      <c r="AF300" s="15"/>
      <c r="AG300" s="15"/>
      <c r="AH300" s="41">
        <v>0</v>
      </c>
      <c r="AI300" s="15"/>
      <c r="AJ300" s="15"/>
      <c r="AK300" s="41"/>
      <c r="AL300" s="15"/>
      <c r="AM300" s="15"/>
      <c r="AN300" s="15"/>
      <c r="AO300" s="15"/>
      <c r="AP300" s="15"/>
      <c r="AQ300" s="15"/>
      <c r="AR300" s="15"/>
      <c r="AS300" s="15"/>
      <c r="AT300" s="3"/>
      <c r="AU300" s="3"/>
      <c r="AV300" s="3"/>
    </row>
    <row r="301" spans="1:48" x14ac:dyDescent="0.25">
      <c r="A301" s="3"/>
      <c r="B301" s="3"/>
      <c r="C301" s="3"/>
      <c r="D301" s="3"/>
      <c r="E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41">
        <v>0</v>
      </c>
      <c r="U301" s="7"/>
      <c r="V301" s="7"/>
      <c r="W301" s="7"/>
      <c r="X301" s="7"/>
      <c r="Y301" s="7"/>
      <c r="Z301" s="7"/>
      <c r="AA301" s="7"/>
      <c r="AB301" s="7"/>
      <c r="AC301" s="7"/>
      <c r="AD301" s="15"/>
      <c r="AE301" s="41"/>
      <c r="AF301" s="15"/>
      <c r="AG301" s="15"/>
      <c r="AH301" s="41">
        <v>0</v>
      </c>
      <c r="AI301" s="15"/>
      <c r="AJ301" s="15"/>
      <c r="AK301" s="41"/>
      <c r="AL301" s="15"/>
      <c r="AM301" s="15"/>
      <c r="AN301" s="15"/>
      <c r="AO301" s="15"/>
      <c r="AP301" s="15"/>
      <c r="AQ301" s="15"/>
      <c r="AR301" s="15"/>
      <c r="AS301" s="15"/>
      <c r="AT301" s="3"/>
      <c r="AU301" s="3"/>
      <c r="AV301" s="3"/>
    </row>
    <row r="302" spans="1:48" x14ac:dyDescent="0.25">
      <c r="A302" s="3"/>
      <c r="B302" s="3"/>
      <c r="C302" s="3"/>
      <c r="D302" s="3"/>
      <c r="E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41">
        <v>0</v>
      </c>
      <c r="U302" s="7"/>
      <c r="V302" s="7"/>
      <c r="W302" s="7"/>
      <c r="X302" s="7"/>
      <c r="Y302" s="7"/>
      <c r="Z302" s="7"/>
      <c r="AA302" s="7"/>
      <c r="AB302" s="7"/>
      <c r="AC302" s="7"/>
      <c r="AD302" s="15"/>
      <c r="AE302" s="41"/>
      <c r="AF302" s="15"/>
      <c r="AG302" s="15"/>
      <c r="AH302" s="41">
        <v>0</v>
      </c>
      <c r="AI302" s="15"/>
      <c r="AJ302" s="15"/>
      <c r="AK302" s="41"/>
      <c r="AL302" s="15"/>
      <c r="AM302" s="15"/>
      <c r="AN302" s="15"/>
      <c r="AO302" s="15"/>
      <c r="AP302" s="15"/>
      <c r="AQ302" s="15"/>
      <c r="AR302" s="15"/>
      <c r="AS302" s="15"/>
      <c r="AT302" s="3"/>
      <c r="AU302" s="3"/>
      <c r="AV302" s="3"/>
    </row>
    <row r="303" spans="1:48" x14ac:dyDescent="0.25">
      <c r="A303" s="3"/>
      <c r="B303" s="3"/>
      <c r="C303" s="3"/>
      <c r="D303" s="3"/>
      <c r="E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41">
        <v>0</v>
      </c>
      <c r="U303" s="7"/>
      <c r="V303" s="7"/>
      <c r="W303" s="7"/>
      <c r="X303" s="7"/>
      <c r="Y303" s="7"/>
      <c r="Z303" s="7"/>
      <c r="AA303" s="7"/>
      <c r="AB303" s="7"/>
      <c r="AC303" s="7"/>
      <c r="AD303" s="15"/>
      <c r="AE303" s="41"/>
      <c r="AF303" s="15"/>
      <c r="AG303" s="15"/>
      <c r="AH303" s="41">
        <v>0</v>
      </c>
      <c r="AI303" s="15"/>
      <c r="AJ303" s="15"/>
      <c r="AK303" s="41"/>
      <c r="AL303" s="15"/>
      <c r="AM303" s="15"/>
      <c r="AN303" s="15"/>
      <c r="AO303" s="15"/>
      <c r="AP303" s="15"/>
      <c r="AQ303" s="15"/>
      <c r="AR303" s="15"/>
      <c r="AS303" s="15"/>
      <c r="AT303" s="3"/>
      <c r="AU303" s="3"/>
      <c r="AV303" s="3"/>
    </row>
    <row r="304" spans="1:48" x14ac:dyDescent="0.25">
      <c r="A304" s="3"/>
      <c r="B304" s="3"/>
      <c r="C304" s="3"/>
      <c r="D304" s="3"/>
      <c r="E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41">
        <v>0</v>
      </c>
      <c r="U304" s="7"/>
      <c r="V304" s="7"/>
      <c r="W304" s="7"/>
      <c r="X304" s="7"/>
      <c r="Y304" s="7"/>
      <c r="Z304" s="7"/>
      <c r="AA304" s="7"/>
      <c r="AB304" s="7"/>
      <c r="AC304" s="7"/>
      <c r="AD304" s="15"/>
      <c r="AE304" s="41"/>
      <c r="AF304" s="15"/>
      <c r="AG304" s="15"/>
      <c r="AH304" s="41"/>
      <c r="AI304" s="15"/>
      <c r="AJ304" s="15"/>
      <c r="AK304" s="41"/>
      <c r="AL304" s="15"/>
      <c r="AM304" s="15"/>
      <c r="AN304" s="15"/>
      <c r="AO304" s="15"/>
      <c r="AP304" s="15"/>
      <c r="AQ304" s="15"/>
      <c r="AR304" s="15"/>
      <c r="AS304" s="15"/>
      <c r="AT304" s="3"/>
      <c r="AU304" s="3"/>
      <c r="AV304" s="3"/>
    </row>
    <row r="305" spans="1:48" x14ac:dyDescent="0.25">
      <c r="A305" s="3"/>
      <c r="B305" s="3"/>
      <c r="C305" s="3"/>
      <c r="D305" s="3"/>
      <c r="E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41">
        <v>0</v>
      </c>
      <c r="U305" s="7"/>
      <c r="V305" s="7"/>
      <c r="W305" s="7"/>
      <c r="X305" s="7"/>
      <c r="Y305" s="7"/>
      <c r="Z305" s="7"/>
      <c r="AA305" s="7"/>
      <c r="AB305" s="7"/>
      <c r="AC305" s="7"/>
      <c r="AD305" s="15"/>
      <c r="AE305" s="41"/>
      <c r="AF305" s="15"/>
      <c r="AG305" s="15"/>
      <c r="AH305" s="41"/>
      <c r="AI305" s="15"/>
      <c r="AJ305" s="15"/>
      <c r="AK305" s="41"/>
      <c r="AL305" s="15"/>
      <c r="AM305" s="15"/>
      <c r="AN305" s="15"/>
      <c r="AO305" s="15"/>
      <c r="AP305" s="15"/>
      <c r="AQ305" s="15"/>
      <c r="AR305" s="15"/>
      <c r="AS305" s="15"/>
      <c r="AT305" s="3"/>
      <c r="AU305" s="3"/>
      <c r="AV305" s="3"/>
    </row>
    <row r="306" spans="1:48" x14ac:dyDescent="0.25">
      <c r="A306" s="3"/>
      <c r="B306" s="3"/>
      <c r="C306" s="3"/>
      <c r="D306" s="3"/>
      <c r="E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41">
        <v>0</v>
      </c>
      <c r="U306" s="7"/>
      <c r="V306" s="7"/>
      <c r="W306" s="7"/>
      <c r="X306" s="7"/>
      <c r="Y306" s="7"/>
      <c r="Z306" s="7"/>
      <c r="AA306" s="7"/>
      <c r="AB306" s="7"/>
      <c r="AC306" s="7"/>
      <c r="AD306" s="15"/>
      <c r="AE306" s="41"/>
      <c r="AF306" s="15"/>
      <c r="AG306" s="15"/>
      <c r="AH306" s="41"/>
      <c r="AI306" s="15"/>
      <c r="AJ306" s="15"/>
      <c r="AK306" s="41"/>
      <c r="AL306" s="15"/>
      <c r="AM306" s="15"/>
      <c r="AN306" s="15"/>
      <c r="AO306" s="15"/>
      <c r="AP306" s="15"/>
      <c r="AQ306" s="15"/>
      <c r="AR306" s="15"/>
      <c r="AS306" s="15"/>
      <c r="AT306" s="3"/>
      <c r="AU306" s="3"/>
      <c r="AV306" s="3"/>
    </row>
    <row r="307" spans="1:48" x14ac:dyDescent="0.25">
      <c r="A307" s="3"/>
      <c r="B307" s="3"/>
      <c r="C307" s="3"/>
      <c r="D307" s="3"/>
      <c r="E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41">
        <v>0</v>
      </c>
      <c r="U307" s="7"/>
      <c r="V307" s="7"/>
      <c r="W307" s="7"/>
      <c r="X307" s="7"/>
      <c r="Y307" s="7"/>
      <c r="Z307" s="7"/>
      <c r="AA307" s="7"/>
      <c r="AB307" s="7"/>
      <c r="AC307" s="7"/>
      <c r="AD307" s="15"/>
      <c r="AE307" s="41"/>
      <c r="AF307" s="15"/>
      <c r="AG307" s="15"/>
      <c r="AH307" s="41"/>
      <c r="AI307" s="15"/>
      <c r="AJ307" s="15"/>
      <c r="AK307" s="41"/>
      <c r="AL307" s="15"/>
      <c r="AM307" s="15"/>
      <c r="AN307" s="15"/>
      <c r="AO307" s="15"/>
      <c r="AP307" s="15"/>
      <c r="AQ307" s="15"/>
      <c r="AR307" s="15"/>
      <c r="AS307" s="15"/>
      <c r="AT307" s="3"/>
      <c r="AU307" s="3"/>
      <c r="AV307" s="3"/>
    </row>
    <row r="308" spans="1:48" x14ac:dyDescent="0.25">
      <c r="A308" s="3"/>
      <c r="B308" s="3"/>
      <c r="C308" s="3"/>
      <c r="D308" s="3"/>
      <c r="E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41">
        <v>0</v>
      </c>
      <c r="U308" s="7"/>
      <c r="V308" s="7"/>
      <c r="W308" s="7"/>
      <c r="X308" s="7"/>
      <c r="Y308" s="7"/>
      <c r="Z308" s="7"/>
      <c r="AA308" s="7"/>
      <c r="AB308" s="7"/>
      <c r="AC308" s="7"/>
      <c r="AD308" s="15"/>
      <c r="AE308" s="41"/>
      <c r="AF308" s="15"/>
      <c r="AG308" s="15"/>
      <c r="AH308" s="41"/>
      <c r="AI308" s="15"/>
      <c r="AJ308" s="15"/>
      <c r="AK308" s="41"/>
      <c r="AL308" s="15"/>
      <c r="AM308" s="15"/>
      <c r="AN308" s="15"/>
      <c r="AO308" s="15"/>
      <c r="AP308" s="15"/>
      <c r="AQ308" s="15"/>
      <c r="AR308" s="15"/>
      <c r="AS308" s="15"/>
      <c r="AT308" s="3"/>
      <c r="AU308" s="3"/>
      <c r="AV308" s="3"/>
    </row>
    <row r="309" spans="1:48" x14ac:dyDescent="0.25">
      <c r="A309" s="3"/>
      <c r="B309" s="3"/>
      <c r="C309" s="3"/>
      <c r="D309" s="3"/>
      <c r="E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41">
        <v>0</v>
      </c>
      <c r="U309" s="7"/>
      <c r="V309" s="7"/>
      <c r="W309" s="7"/>
      <c r="X309" s="7"/>
      <c r="Y309" s="7"/>
      <c r="Z309" s="7"/>
      <c r="AA309" s="7"/>
      <c r="AB309" s="7"/>
      <c r="AC309" s="7"/>
      <c r="AD309" s="15"/>
      <c r="AE309" s="41"/>
      <c r="AF309" s="15"/>
      <c r="AG309" s="15"/>
      <c r="AH309" s="41"/>
      <c r="AI309" s="15"/>
      <c r="AJ309" s="15"/>
      <c r="AK309" s="41"/>
      <c r="AL309" s="15"/>
      <c r="AM309" s="15"/>
      <c r="AN309" s="15"/>
      <c r="AO309" s="15"/>
      <c r="AP309" s="15"/>
      <c r="AQ309" s="15"/>
      <c r="AR309" s="15"/>
      <c r="AS309" s="15"/>
      <c r="AT309" s="3"/>
      <c r="AU309" s="3"/>
      <c r="AV309" s="3"/>
    </row>
    <row r="310" spans="1:48" x14ac:dyDescent="0.25">
      <c r="A310" s="3"/>
      <c r="B310" s="3"/>
      <c r="C310" s="3"/>
      <c r="D310" s="3"/>
      <c r="E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41">
        <v>0</v>
      </c>
      <c r="U310" s="7"/>
      <c r="V310" s="7"/>
      <c r="W310" s="7"/>
      <c r="X310" s="7"/>
      <c r="Y310" s="7"/>
      <c r="Z310" s="7"/>
      <c r="AA310" s="7"/>
      <c r="AB310" s="7"/>
      <c r="AC310" s="7"/>
      <c r="AD310" s="15"/>
      <c r="AE310" s="41"/>
      <c r="AF310" s="15"/>
      <c r="AG310" s="15"/>
      <c r="AH310" s="41"/>
      <c r="AI310" s="15"/>
      <c r="AJ310" s="15"/>
      <c r="AK310" s="41"/>
      <c r="AL310" s="15"/>
      <c r="AM310" s="15"/>
      <c r="AN310" s="15"/>
      <c r="AO310" s="15"/>
      <c r="AP310" s="15"/>
      <c r="AQ310" s="15"/>
      <c r="AR310" s="15"/>
      <c r="AS310" s="15"/>
      <c r="AT310" s="3"/>
      <c r="AU310" s="3"/>
      <c r="AV310" s="3"/>
    </row>
    <row r="311" spans="1:48" x14ac:dyDescent="0.25">
      <c r="A311" s="3"/>
      <c r="B311" s="3"/>
      <c r="C311" s="3"/>
      <c r="D311" s="3"/>
      <c r="E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41">
        <v>0</v>
      </c>
      <c r="U311" s="7"/>
      <c r="V311" s="7"/>
      <c r="W311" s="7"/>
      <c r="X311" s="7"/>
      <c r="Y311" s="7"/>
      <c r="Z311" s="7"/>
      <c r="AA311" s="7"/>
      <c r="AB311" s="7"/>
      <c r="AC311" s="7"/>
      <c r="AD311" s="15"/>
      <c r="AE311" s="41"/>
      <c r="AF311" s="15"/>
      <c r="AG311" s="15"/>
      <c r="AH311" s="41"/>
      <c r="AI311" s="15"/>
      <c r="AJ311" s="15"/>
      <c r="AK311" s="41"/>
      <c r="AL311" s="15"/>
      <c r="AM311" s="15"/>
      <c r="AN311" s="15"/>
      <c r="AO311" s="15"/>
      <c r="AP311" s="15"/>
      <c r="AQ311" s="15"/>
      <c r="AR311" s="15"/>
      <c r="AS311" s="15"/>
      <c r="AT311" s="3"/>
      <c r="AU311" s="3"/>
      <c r="AV311" s="3"/>
    </row>
    <row r="312" spans="1:48" x14ac:dyDescent="0.25">
      <c r="A312" s="3"/>
      <c r="B312" s="3"/>
      <c r="C312" s="3"/>
      <c r="D312" s="3"/>
      <c r="E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41">
        <v>0</v>
      </c>
      <c r="U312" s="7"/>
      <c r="V312" s="7"/>
      <c r="W312" s="7"/>
      <c r="X312" s="7"/>
      <c r="Y312" s="7"/>
      <c r="Z312" s="7"/>
      <c r="AA312" s="7"/>
      <c r="AB312" s="7"/>
      <c r="AC312" s="7"/>
      <c r="AD312" s="15"/>
      <c r="AE312" s="41"/>
      <c r="AF312" s="15"/>
      <c r="AG312" s="15"/>
      <c r="AH312" s="41"/>
      <c r="AI312" s="15"/>
      <c r="AJ312" s="15"/>
      <c r="AK312" s="41"/>
      <c r="AL312" s="15"/>
      <c r="AM312" s="15"/>
      <c r="AN312" s="15"/>
      <c r="AO312" s="15"/>
      <c r="AP312" s="15"/>
      <c r="AQ312" s="15"/>
      <c r="AR312" s="15"/>
      <c r="AS312" s="15"/>
      <c r="AT312" s="3"/>
      <c r="AU312" s="3"/>
      <c r="AV312" s="3"/>
    </row>
    <row r="313" spans="1:48" x14ac:dyDescent="0.25">
      <c r="A313" s="3"/>
      <c r="B313" s="3"/>
      <c r="C313" s="3"/>
      <c r="D313" s="3"/>
      <c r="E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41">
        <v>0</v>
      </c>
      <c r="U313" s="7"/>
      <c r="V313" s="7"/>
      <c r="W313" s="7"/>
      <c r="X313" s="7"/>
      <c r="Y313" s="7"/>
      <c r="Z313" s="7"/>
      <c r="AA313" s="7"/>
      <c r="AB313" s="7"/>
      <c r="AC313" s="7"/>
      <c r="AD313" s="15"/>
      <c r="AE313" s="41"/>
      <c r="AF313" s="15"/>
      <c r="AG313" s="15"/>
      <c r="AH313" s="41"/>
      <c r="AI313" s="15"/>
      <c r="AJ313" s="15"/>
      <c r="AK313" s="41"/>
      <c r="AL313" s="15"/>
      <c r="AM313" s="15"/>
      <c r="AN313" s="15"/>
      <c r="AO313" s="15"/>
      <c r="AP313" s="15"/>
      <c r="AQ313" s="15"/>
      <c r="AR313" s="15"/>
      <c r="AS313" s="15"/>
      <c r="AT313" s="3"/>
      <c r="AU313" s="3"/>
      <c r="AV313" s="3"/>
    </row>
    <row r="314" spans="1:48" x14ac:dyDescent="0.25">
      <c r="A314" s="3"/>
      <c r="B314" s="3"/>
      <c r="C314" s="3"/>
      <c r="D314" s="3"/>
      <c r="E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41">
        <v>0</v>
      </c>
      <c r="U314" s="7"/>
      <c r="V314" s="7"/>
      <c r="W314" s="7"/>
      <c r="X314" s="7"/>
      <c r="Y314" s="7"/>
      <c r="Z314" s="7"/>
      <c r="AA314" s="7"/>
      <c r="AB314" s="7"/>
      <c r="AC314" s="7"/>
      <c r="AD314" s="15"/>
      <c r="AE314" s="41"/>
      <c r="AF314" s="15"/>
      <c r="AG314" s="15"/>
      <c r="AH314" s="41"/>
      <c r="AI314" s="15"/>
      <c r="AJ314" s="15"/>
      <c r="AK314" s="41"/>
      <c r="AL314" s="15"/>
      <c r="AM314" s="15"/>
      <c r="AN314" s="15"/>
      <c r="AO314" s="15"/>
      <c r="AP314" s="15"/>
      <c r="AQ314" s="15"/>
      <c r="AR314" s="15"/>
      <c r="AS314" s="15"/>
      <c r="AT314" s="3"/>
      <c r="AU314" s="3"/>
      <c r="AV314" s="3"/>
    </row>
    <row r="315" spans="1:48" x14ac:dyDescent="0.25">
      <c r="A315" s="3"/>
      <c r="B315" s="3"/>
      <c r="C315" s="3"/>
      <c r="D315" s="3"/>
      <c r="E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41">
        <v>0</v>
      </c>
      <c r="U315" s="7"/>
      <c r="V315" s="7"/>
      <c r="W315" s="7"/>
      <c r="X315" s="7"/>
      <c r="Y315" s="7"/>
      <c r="Z315" s="7"/>
      <c r="AA315" s="7"/>
      <c r="AB315" s="7"/>
      <c r="AC315" s="7"/>
      <c r="AD315" s="15"/>
      <c r="AE315" s="41"/>
      <c r="AF315" s="15"/>
      <c r="AG315" s="15"/>
      <c r="AH315" s="41"/>
      <c r="AI315" s="15"/>
      <c r="AJ315" s="15"/>
      <c r="AK315" s="41"/>
      <c r="AL315" s="15"/>
      <c r="AM315" s="15"/>
      <c r="AN315" s="15"/>
      <c r="AO315" s="15"/>
      <c r="AP315" s="15"/>
      <c r="AQ315" s="15"/>
      <c r="AR315" s="15"/>
      <c r="AS315" s="15"/>
      <c r="AT315" s="3"/>
      <c r="AU315" s="3"/>
      <c r="AV315" s="3"/>
    </row>
    <row r="316" spans="1:48" x14ac:dyDescent="0.25">
      <c r="A316" s="3"/>
      <c r="B316" s="3"/>
      <c r="C316" s="3"/>
      <c r="D316" s="3"/>
      <c r="E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41">
        <v>0</v>
      </c>
      <c r="U316" s="7"/>
      <c r="V316" s="7"/>
      <c r="W316" s="7"/>
      <c r="X316" s="7"/>
      <c r="Y316" s="7"/>
      <c r="Z316" s="7"/>
      <c r="AA316" s="7"/>
      <c r="AB316" s="7"/>
      <c r="AC316" s="7"/>
      <c r="AD316" s="15"/>
      <c r="AE316" s="41"/>
      <c r="AF316" s="15"/>
      <c r="AG316" s="15"/>
      <c r="AH316" s="41"/>
      <c r="AI316" s="15"/>
      <c r="AJ316" s="15"/>
      <c r="AK316" s="41"/>
      <c r="AL316" s="15"/>
      <c r="AM316" s="15"/>
      <c r="AN316" s="15"/>
      <c r="AO316" s="15"/>
      <c r="AP316" s="15"/>
      <c r="AQ316" s="15"/>
      <c r="AR316" s="15"/>
      <c r="AS316" s="15"/>
      <c r="AT316" s="3"/>
      <c r="AU316" s="3"/>
      <c r="AV316" s="3"/>
    </row>
    <row r="317" spans="1:48" x14ac:dyDescent="0.25">
      <c r="A317" s="3"/>
      <c r="B317" s="3"/>
      <c r="C317" s="3"/>
      <c r="D317" s="3"/>
      <c r="E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41">
        <v>0</v>
      </c>
      <c r="U317" s="7"/>
      <c r="V317" s="7"/>
      <c r="W317" s="7"/>
      <c r="X317" s="7"/>
      <c r="Y317" s="7"/>
      <c r="Z317" s="7"/>
      <c r="AA317" s="7"/>
      <c r="AB317" s="7"/>
      <c r="AC317" s="7"/>
      <c r="AD317" s="15"/>
      <c r="AE317" s="41"/>
      <c r="AF317" s="15"/>
      <c r="AG317" s="15"/>
      <c r="AH317" s="41"/>
      <c r="AI317" s="15"/>
      <c r="AJ317" s="15"/>
      <c r="AK317" s="41"/>
      <c r="AL317" s="15"/>
      <c r="AM317" s="15"/>
      <c r="AN317" s="15"/>
      <c r="AO317" s="15"/>
      <c r="AP317" s="15"/>
      <c r="AQ317" s="15"/>
      <c r="AR317" s="15"/>
      <c r="AS317" s="15"/>
      <c r="AT317" s="3"/>
      <c r="AU317" s="3"/>
      <c r="AV317" s="3"/>
    </row>
    <row r="318" spans="1:48" x14ac:dyDescent="0.25">
      <c r="A318" s="3"/>
      <c r="B318" s="3"/>
      <c r="C318" s="3"/>
      <c r="D318" s="3"/>
      <c r="E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41">
        <v>0</v>
      </c>
      <c r="U318" s="7"/>
      <c r="V318" s="7"/>
      <c r="W318" s="7"/>
      <c r="X318" s="7"/>
      <c r="Y318" s="7"/>
      <c r="Z318" s="7"/>
      <c r="AA318" s="7"/>
      <c r="AB318" s="7"/>
      <c r="AC318" s="7"/>
      <c r="AD318" s="15"/>
      <c r="AE318" s="41"/>
      <c r="AF318" s="15"/>
      <c r="AG318" s="15"/>
      <c r="AH318" s="41"/>
      <c r="AI318" s="15"/>
      <c r="AJ318" s="15"/>
      <c r="AK318" s="41"/>
      <c r="AL318" s="15"/>
      <c r="AM318" s="15"/>
      <c r="AN318" s="15"/>
      <c r="AO318" s="15"/>
      <c r="AP318" s="15"/>
      <c r="AQ318" s="15"/>
      <c r="AR318" s="15"/>
      <c r="AS318" s="15"/>
      <c r="AT318" s="3"/>
      <c r="AU318" s="3"/>
      <c r="AV318" s="3"/>
    </row>
    <row r="319" spans="1:48" x14ac:dyDescent="0.25">
      <c r="A319" s="3"/>
      <c r="B319" s="3"/>
      <c r="C319" s="3"/>
      <c r="D319" s="3"/>
      <c r="E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41">
        <v>0</v>
      </c>
      <c r="U319" s="7"/>
      <c r="V319" s="7"/>
      <c r="W319" s="7"/>
      <c r="X319" s="7"/>
      <c r="Y319" s="7"/>
      <c r="Z319" s="7"/>
      <c r="AA319" s="7"/>
      <c r="AB319" s="7"/>
      <c r="AC319" s="7"/>
      <c r="AD319" s="15"/>
      <c r="AE319" s="41"/>
      <c r="AF319" s="15"/>
      <c r="AG319" s="15"/>
      <c r="AH319" s="41"/>
      <c r="AI319" s="15"/>
      <c r="AJ319" s="15"/>
      <c r="AK319" s="41"/>
      <c r="AL319" s="15"/>
      <c r="AM319" s="15"/>
      <c r="AN319" s="15"/>
      <c r="AO319" s="15"/>
      <c r="AP319" s="15"/>
      <c r="AQ319" s="15"/>
      <c r="AR319" s="15"/>
      <c r="AS319" s="15"/>
      <c r="AT319" s="3"/>
      <c r="AU319" s="3"/>
      <c r="AV319" s="3"/>
    </row>
    <row r="320" spans="1:48" x14ac:dyDescent="0.25">
      <c r="A320" s="3"/>
      <c r="B320" s="3"/>
      <c r="C320" s="3"/>
      <c r="D320" s="3"/>
      <c r="E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41">
        <v>0</v>
      </c>
      <c r="U320" s="7"/>
      <c r="V320" s="7"/>
      <c r="W320" s="7"/>
      <c r="X320" s="7"/>
      <c r="Y320" s="7"/>
      <c r="Z320" s="7"/>
      <c r="AA320" s="7"/>
      <c r="AB320" s="7"/>
      <c r="AC320" s="7"/>
      <c r="AD320" s="15"/>
      <c r="AE320" s="41"/>
      <c r="AF320" s="15"/>
      <c r="AG320" s="15"/>
      <c r="AH320" s="41"/>
      <c r="AI320" s="15"/>
      <c r="AJ320" s="15"/>
      <c r="AK320" s="41"/>
      <c r="AL320" s="15"/>
      <c r="AM320" s="15"/>
      <c r="AN320" s="15"/>
      <c r="AO320" s="15"/>
      <c r="AP320" s="15"/>
      <c r="AQ320" s="15"/>
      <c r="AR320" s="15"/>
      <c r="AS320" s="15"/>
      <c r="AT320" s="3"/>
      <c r="AU320" s="3"/>
      <c r="AV320" s="3"/>
    </row>
    <row r="321" spans="1:48" x14ac:dyDescent="0.25">
      <c r="A321" s="3"/>
      <c r="B321" s="3"/>
      <c r="C321" s="3"/>
      <c r="D321" s="3"/>
      <c r="E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41">
        <v>0</v>
      </c>
      <c r="U321" s="7"/>
      <c r="V321" s="7"/>
      <c r="W321" s="7"/>
      <c r="X321" s="7"/>
      <c r="Y321" s="7"/>
      <c r="Z321" s="7"/>
      <c r="AA321" s="7"/>
      <c r="AB321" s="7"/>
      <c r="AC321" s="7"/>
      <c r="AD321" s="15"/>
      <c r="AE321" s="41"/>
      <c r="AF321" s="15"/>
      <c r="AG321" s="15"/>
      <c r="AH321" s="41"/>
      <c r="AI321" s="15"/>
      <c r="AJ321" s="15"/>
      <c r="AK321" s="41"/>
      <c r="AL321" s="15"/>
      <c r="AM321" s="15"/>
      <c r="AN321" s="15"/>
      <c r="AO321" s="15"/>
      <c r="AP321" s="15"/>
      <c r="AQ321" s="15"/>
      <c r="AR321" s="15"/>
      <c r="AS321" s="15"/>
      <c r="AT321" s="3"/>
      <c r="AU321" s="3"/>
      <c r="AV321" s="3"/>
    </row>
    <row r="322" spans="1:48" x14ac:dyDescent="0.25">
      <c r="A322" s="3"/>
      <c r="B322" s="3"/>
      <c r="C322" s="3"/>
      <c r="D322" s="3"/>
      <c r="E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41">
        <v>0</v>
      </c>
      <c r="U322" s="7"/>
      <c r="V322" s="7"/>
      <c r="W322" s="7"/>
      <c r="X322" s="7"/>
      <c r="Y322" s="7"/>
      <c r="Z322" s="7"/>
      <c r="AA322" s="7"/>
      <c r="AB322" s="7"/>
      <c r="AC322" s="7"/>
      <c r="AD322" s="15"/>
      <c r="AE322" s="41"/>
      <c r="AF322" s="15"/>
      <c r="AG322" s="15"/>
      <c r="AH322" s="41"/>
      <c r="AI322" s="15"/>
      <c r="AJ322" s="15"/>
      <c r="AK322" s="41"/>
      <c r="AL322" s="15"/>
      <c r="AM322" s="15"/>
      <c r="AN322" s="15"/>
      <c r="AO322" s="15"/>
      <c r="AP322" s="15"/>
      <c r="AQ322" s="15"/>
      <c r="AR322" s="15"/>
      <c r="AS322" s="15"/>
      <c r="AT322" s="3"/>
      <c r="AU322" s="3"/>
      <c r="AV322" s="3"/>
    </row>
    <row r="323" spans="1:48" x14ac:dyDescent="0.25">
      <c r="A323" s="3"/>
      <c r="B323" s="3"/>
      <c r="C323" s="3"/>
      <c r="D323" s="3"/>
      <c r="E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41">
        <v>0</v>
      </c>
      <c r="U323" s="7"/>
      <c r="V323" s="7"/>
      <c r="W323" s="7"/>
      <c r="X323" s="7"/>
      <c r="Y323" s="7"/>
      <c r="Z323" s="7"/>
      <c r="AA323" s="7"/>
      <c r="AB323" s="7"/>
      <c r="AC323" s="7"/>
      <c r="AD323" s="15"/>
      <c r="AE323" s="41"/>
      <c r="AF323" s="15"/>
      <c r="AG323" s="15"/>
      <c r="AH323" s="41"/>
      <c r="AI323" s="15"/>
      <c r="AJ323" s="15"/>
      <c r="AK323" s="41"/>
      <c r="AL323" s="15"/>
      <c r="AM323" s="15"/>
      <c r="AN323" s="15"/>
      <c r="AO323" s="15"/>
      <c r="AP323" s="15"/>
      <c r="AQ323" s="15"/>
      <c r="AR323" s="15"/>
      <c r="AS323" s="15"/>
      <c r="AT323" s="3"/>
      <c r="AU323" s="3"/>
      <c r="AV323" s="3"/>
    </row>
    <row r="324" spans="1:48" x14ac:dyDescent="0.25">
      <c r="A324" s="3"/>
      <c r="B324" s="3"/>
      <c r="C324" s="3"/>
      <c r="D324" s="3"/>
      <c r="E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41">
        <v>0</v>
      </c>
      <c r="U324" s="7"/>
      <c r="V324" s="7"/>
      <c r="W324" s="7"/>
      <c r="X324" s="7"/>
      <c r="Y324" s="7"/>
      <c r="Z324" s="7"/>
      <c r="AA324" s="7"/>
      <c r="AB324" s="7"/>
      <c r="AC324" s="7"/>
      <c r="AD324" s="15"/>
      <c r="AE324" s="41"/>
      <c r="AF324" s="15"/>
      <c r="AG324" s="15"/>
      <c r="AH324" s="41"/>
      <c r="AI324" s="15"/>
      <c r="AJ324" s="15"/>
      <c r="AK324" s="41"/>
      <c r="AL324" s="15"/>
      <c r="AM324" s="15"/>
      <c r="AN324" s="15"/>
      <c r="AO324" s="15"/>
      <c r="AP324" s="15"/>
      <c r="AQ324" s="15"/>
      <c r="AR324" s="15"/>
      <c r="AS324" s="15"/>
      <c r="AT324" s="3"/>
      <c r="AU324" s="3"/>
      <c r="AV324" s="3"/>
    </row>
    <row r="325" spans="1:48" x14ac:dyDescent="0.25">
      <c r="A325" s="3"/>
      <c r="B325" s="3"/>
      <c r="C325" s="3"/>
      <c r="D325" s="3"/>
      <c r="E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41">
        <v>0</v>
      </c>
      <c r="U325" s="7"/>
      <c r="V325" s="7"/>
      <c r="W325" s="7"/>
      <c r="X325" s="7"/>
      <c r="Y325" s="7"/>
      <c r="Z325" s="7"/>
      <c r="AA325" s="7"/>
      <c r="AB325" s="7"/>
      <c r="AC325" s="7"/>
      <c r="AD325" s="15"/>
      <c r="AE325" s="41"/>
      <c r="AF325" s="15"/>
      <c r="AG325" s="15"/>
      <c r="AH325" s="41"/>
      <c r="AI325" s="15"/>
      <c r="AJ325" s="15"/>
      <c r="AK325" s="41"/>
      <c r="AL325" s="15"/>
      <c r="AM325" s="15"/>
      <c r="AN325" s="15"/>
      <c r="AO325" s="15"/>
      <c r="AP325" s="15"/>
      <c r="AQ325" s="15"/>
      <c r="AR325" s="15"/>
      <c r="AS325" s="15"/>
      <c r="AT325" s="3"/>
      <c r="AU325" s="3"/>
      <c r="AV325" s="3"/>
    </row>
    <row r="326" spans="1:48" x14ac:dyDescent="0.25">
      <c r="A326" s="3"/>
      <c r="B326" s="3"/>
      <c r="C326" s="3"/>
      <c r="D326" s="3"/>
      <c r="E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41">
        <v>0</v>
      </c>
      <c r="U326" s="7"/>
      <c r="V326" s="7"/>
      <c r="W326" s="7"/>
      <c r="X326" s="7"/>
      <c r="Y326" s="7"/>
      <c r="Z326" s="7"/>
      <c r="AA326" s="7"/>
      <c r="AB326" s="7"/>
      <c r="AC326" s="7"/>
      <c r="AD326" s="15"/>
      <c r="AE326" s="41"/>
      <c r="AF326" s="15"/>
      <c r="AG326" s="15"/>
      <c r="AH326" s="41"/>
      <c r="AI326" s="15"/>
      <c r="AJ326" s="15"/>
      <c r="AK326" s="41"/>
      <c r="AL326" s="15"/>
      <c r="AM326" s="15"/>
      <c r="AN326" s="15"/>
      <c r="AO326" s="15"/>
      <c r="AP326" s="15"/>
      <c r="AQ326" s="15"/>
      <c r="AR326" s="15"/>
      <c r="AS326" s="15"/>
      <c r="AT326" s="3"/>
      <c r="AU326" s="3"/>
      <c r="AV326" s="3"/>
    </row>
    <row r="327" spans="1:48" x14ac:dyDescent="0.25">
      <c r="A327" s="3"/>
      <c r="B327" s="3"/>
      <c r="C327" s="3"/>
      <c r="D327" s="3"/>
      <c r="E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41">
        <v>0</v>
      </c>
      <c r="U327" s="7"/>
      <c r="V327" s="7"/>
      <c r="W327" s="7"/>
      <c r="X327" s="7"/>
      <c r="Y327" s="7"/>
      <c r="Z327" s="7"/>
      <c r="AA327" s="7"/>
      <c r="AB327" s="7"/>
      <c r="AC327" s="7"/>
      <c r="AD327" s="15"/>
      <c r="AE327" s="41"/>
      <c r="AF327" s="15"/>
      <c r="AG327" s="15"/>
      <c r="AH327" s="41"/>
      <c r="AI327" s="15"/>
      <c r="AJ327" s="15"/>
      <c r="AK327" s="41"/>
      <c r="AL327" s="15"/>
      <c r="AM327" s="15"/>
      <c r="AN327" s="15"/>
      <c r="AO327" s="15"/>
      <c r="AP327" s="15"/>
      <c r="AQ327" s="15"/>
      <c r="AR327" s="15"/>
      <c r="AS327" s="15"/>
      <c r="AT327" s="3"/>
      <c r="AU327" s="3"/>
      <c r="AV327" s="3"/>
    </row>
    <row r="328" spans="1:48" x14ac:dyDescent="0.25">
      <c r="A328" s="3"/>
      <c r="B328" s="3"/>
      <c r="C328" s="3"/>
      <c r="D328" s="3"/>
      <c r="E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41">
        <v>0</v>
      </c>
      <c r="U328" s="7"/>
      <c r="V328" s="7"/>
      <c r="W328" s="7"/>
      <c r="X328" s="7"/>
      <c r="Y328" s="7"/>
      <c r="Z328" s="7"/>
      <c r="AA328" s="7"/>
      <c r="AB328" s="7"/>
      <c r="AC328" s="7"/>
      <c r="AD328" s="15"/>
      <c r="AE328" s="41"/>
      <c r="AF328" s="15"/>
      <c r="AG328" s="15"/>
      <c r="AH328" s="41"/>
      <c r="AI328" s="15"/>
      <c r="AJ328" s="15"/>
      <c r="AK328" s="41"/>
      <c r="AL328" s="15"/>
      <c r="AM328" s="15"/>
      <c r="AN328" s="15"/>
      <c r="AO328" s="15"/>
      <c r="AP328" s="15"/>
      <c r="AQ328" s="15"/>
      <c r="AR328" s="15"/>
      <c r="AS328" s="15"/>
      <c r="AT328" s="3"/>
      <c r="AU328" s="3"/>
      <c r="AV328" s="3"/>
    </row>
    <row r="329" spans="1:48" x14ac:dyDescent="0.25">
      <c r="A329" s="3"/>
      <c r="B329" s="3"/>
      <c r="C329" s="3"/>
      <c r="D329" s="3"/>
      <c r="E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41">
        <v>0</v>
      </c>
      <c r="U329" s="7"/>
      <c r="V329" s="7"/>
      <c r="W329" s="7"/>
      <c r="X329" s="7"/>
      <c r="Y329" s="7"/>
      <c r="Z329" s="7"/>
      <c r="AA329" s="7"/>
      <c r="AB329" s="7"/>
      <c r="AC329" s="7"/>
      <c r="AD329" s="15"/>
      <c r="AE329" s="41"/>
      <c r="AF329" s="15"/>
      <c r="AG329" s="15"/>
      <c r="AH329" s="41"/>
      <c r="AI329" s="15"/>
      <c r="AJ329" s="15"/>
      <c r="AK329" s="41"/>
      <c r="AL329" s="15"/>
      <c r="AM329" s="15"/>
      <c r="AN329" s="15"/>
      <c r="AO329" s="15"/>
      <c r="AP329" s="15"/>
      <c r="AQ329" s="15"/>
      <c r="AR329" s="15"/>
      <c r="AS329" s="15"/>
      <c r="AT329" s="3"/>
      <c r="AU329" s="3"/>
      <c r="AV329" s="3"/>
    </row>
    <row r="330" spans="1:48" x14ac:dyDescent="0.25">
      <c r="A330" s="3"/>
      <c r="B330" s="3"/>
      <c r="C330" s="3"/>
      <c r="D330" s="3"/>
      <c r="E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41">
        <v>0</v>
      </c>
      <c r="U330" s="7"/>
      <c r="V330" s="7"/>
      <c r="W330" s="7"/>
      <c r="X330" s="7"/>
      <c r="Y330" s="7"/>
      <c r="Z330" s="7"/>
      <c r="AA330" s="7"/>
      <c r="AB330" s="7"/>
      <c r="AC330" s="7"/>
      <c r="AD330" s="15"/>
      <c r="AE330" s="41"/>
      <c r="AF330" s="15"/>
      <c r="AG330" s="15"/>
      <c r="AH330" s="41"/>
      <c r="AI330" s="15"/>
      <c r="AJ330" s="15"/>
      <c r="AK330" s="41"/>
      <c r="AL330" s="15"/>
      <c r="AM330" s="15"/>
      <c r="AN330" s="15"/>
      <c r="AO330" s="15"/>
      <c r="AP330" s="15"/>
      <c r="AQ330" s="15"/>
      <c r="AR330" s="15"/>
      <c r="AS330" s="15"/>
      <c r="AT330" s="3"/>
      <c r="AU330" s="3"/>
      <c r="AV330" s="3"/>
    </row>
    <row r="331" spans="1:48" x14ac:dyDescent="0.25">
      <c r="A331" s="3"/>
      <c r="B331" s="3"/>
      <c r="C331" s="3"/>
      <c r="D331" s="3"/>
      <c r="E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41">
        <v>0</v>
      </c>
      <c r="U331" s="7"/>
      <c r="V331" s="7"/>
      <c r="W331" s="7"/>
      <c r="X331" s="7"/>
      <c r="Y331" s="7"/>
      <c r="Z331" s="7"/>
      <c r="AA331" s="7"/>
      <c r="AB331" s="7"/>
      <c r="AC331" s="7"/>
      <c r="AD331" s="15"/>
      <c r="AE331" s="41"/>
      <c r="AF331" s="15"/>
      <c r="AG331" s="15"/>
      <c r="AH331" s="41"/>
      <c r="AI331" s="15"/>
      <c r="AJ331" s="15"/>
      <c r="AK331" s="41"/>
      <c r="AL331" s="15"/>
      <c r="AM331" s="15"/>
      <c r="AN331" s="15"/>
      <c r="AO331" s="15"/>
      <c r="AP331" s="15"/>
      <c r="AQ331" s="15"/>
      <c r="AR331" s="15"/>
      <c r="AS331" s="15"/>
      <c r="AT331" s="3"/>
      <c r="AU331" s="3"/>
      <c r="AV331" s="3"/>
    </row>
    <row r="332" spans="1:48" x14ac:dyDescent="0.25">
      <c r="A332" s="3"/>
      <c r="B332" s="3"/>
      <c r="C332" s="3"/>
      <c r="D332" s="3"/>
      <c r="E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41">
        <v>0</v>
      </c>
      <c r="U332" s="7"/>
      <c r="V332" s="7"/>
      <c r="W332" s="7"/>
      <c r="X332" s="7"/>
      <c r="Y332" s="7"/>
      <c r="Z332" s="7"/>
      <c r="AA332" s="7"/>
      <c r="AB332" s="7"/>
      <c r="AC332" s="7"/>
      <c r="AD332" s="15"/>
      <c r="AE332" s="41"/>
      <c r="AF332" s="15"/>
      <c r="AG332" s="15"/>
      <c r="AH332" s="41"/>
      <c r="AI332" s="15"/>
      <c r="AJ332" s="15"/>
      <c r="AK332" s="41"/>
      <c r="AL332" s="15"/>
      <c r="AM332" s="15"/>
      <c r="AN332" s="15"/>
      <c r="AO332" s="15"/>
      <c r="AP332" s="15"/>
      <c r="AQ332" s="15"/>
      <c r="AR332" s="15"/>
      <c r="AS332" s="15"/>
      <c r="AT332" s="3"/>
      <c r="AU332" s="3"/>
      <c r="AV332" s="3"/>
    </row>
    <row r="333" spans="1:48" x14ac:dyDescent="0.25">
      <c r="A333" s="3"/>
      <c r="B333" s="3"/>
      <c r="C333" s="3"/>
      <c r="D333" s="3"/>
      <c r="E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41">
        <v>0</v>
      </c>
      <c r="U333" s="7"/>
      <c r="V333" s="7"/>
      <c r="W333" s="7"/>
      <c r="X333" s="7"/>
      <c r="Y333" s="7"/>
      <c r="Z333" s="7"/>
      <c r="AA333" s="7"/>
      <c r="AB333" s="7"/>
      <c r="AC333" s="7"/>
      <c r="AD333" s="15"/>
      <c r="AE333" s="41"/>
      <c r="AF333" s="15"/>
      <c r="AG333" s="15"/>
      <c r="AH333" s="41"/>
      <c r="AI333" s="15"/>
      <c r="AJ333" s="15"/>
      <c r="AK333" s="41"/>
      <c r="AL333" s="15"/>
      <c r="AM333" s="15"/>
      <c r="AN333" s="15"/>
      <c r="AO333" s="15"/>
      <c r="AP333" s="15"/>
      <c r="AQ333" s="15"/>
      <c r="AR333" s="15"/>
      <c r="AS333" s="15"/>
      <c r="AT333" s="3"/>
      <c r="AU333" s="3"/>
      <c r="AV333" s="3"/>
    </row>
    <row r="334" spans="1:48" x14ac:dyDescent="0.25">
      <c r="A334" s="3"/>
      <c r="B334" s="3"/>
      <c r="C334" s="3"/>
      <c r="D334" s="3"/>
      <c r="E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41">
        <v>0</v>
      </c>
      <c r="U334" s="7"/>
      <c r="V334" s="7"/>
      <c r="W334" s="7"/>
      <c r="X334" s="7"/>
      <c r="Y334" s="7"/>
      <c r="Z334" s="7"/>
      <c r="AA334" s="7"/>
      <c r="AB334" s="7"/>
      <c r="AC334" s="7"/>
      <c r="AD334" s="15"/>
      <c r="AE334" s="41"/>
      <c r="AF334" s="15"/>
      <c r="AG334" s="15"/>
      <c r="AH334" s="41"/>
      <c r="AI334" s="15"/>
      <c r="AJ334" s="15"/>
      <c r="AK334" s="41"/>
      <c r="AL334" s="15"/>
      <c r="AM334" s="15"/>
      <c r="AN334" s="15"/>
      <c r="AO334" s="15"/>
      <c r="AP334" s="15"/>
      <c r="AQ334" s="15"/>
      <c r="AR334" s="15"/>
      <c r="AS334" s="15"/>
      <c r="AT334" s="3"/>
      <c r="AU334" s="3"/>
      <c r="AV334" s="3"/>
    </row>
    <row r="335" spans="1:48" x14ac:dyDescent="0.25">
      <c r="A335" s="3"/>
      <c r="B335" s="3"/>
      <c r="C335" s="3"/>
      <c r="D335" s="3"/>
      <c r="E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41">
        <v>0</v>
      </c>
      <c r="U335" s="7"/>
      <c r="V335" s="7"/>
      <c r="W335" s="7"/>
      <c r="X335" s="7"/>
      <c r="Y335" s="7"/>
      <c r="Z335" s="7"/>
      <c r="AA335" s="7"/>
      <c r="AB335" s="7"/>
      <c r="AC335" s="7"/>
      <c r="AD335" s="15"/>
      <c r="AE335" s="41"/>
      <c r="AF335" s="15"/>
      <c r="AG335" s="15"/>
      <c r="AH335" s="41"/>
      <c r="AI335" s="15"/>
      <c r="AJ335" s="15"/>
      <c r="AK335" s="41"/>
      <c r="AL335" s="15"/>
      <c r="AM335" s="15"/>
      <c r="AN335" s="15"/>
      <c r="AO335" s="15"/>
      <c r="AP335" s="15"/>
      <c r="AQ335" s="15"/>
      <c r="AR335" s="15"/>
      <c r="AS335" s="15"/>
      <c r="AT335" s="3"/>
      <c r="AU335" s="3"/>
      <c r="AV335" s="3"/>
    </row>
    <row r="336" spans="1:48" x14ac:dyDescent="0.25">
      <c r="A336" s="3"/>
      <c r="B336" s="3"/>
      <c r="C336" s="3"/>
      <c r="D336" s="3"/>
      <c r="E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41">
        <v>0</v>
      </c>
      <c r="U336" s="7"/>
      <c r="V336" s="7"/>
      <c r="W336" s="7"/>
      <c r="X336" s="7"/>
      <c r="Y336" s="7"/>
      <c r="Z336" s="7"/>
      <c r="AA336" s="7"/>
      <c r="AB336" s="7"/>
      <c r="AC336" s="7"/>
      <c r="AD336" s="15"/>
      <c r="AE336" s="41"/>
      <c r="AF336" s="15"/>
      <c r="AG336" s="15"/>
      <c r="AH336" s="41"/>
      <c r="AI336" s="15"/>
      <c r="AJ336" s="15"/>
      <c r="AK336" s="41"/>
      <c r="AL336" s="15"/>
      <c r="AM336" s="15"/>
      <c r="AN336" s="15"/>
      <c r="AO336" s="15"/>
      <c r="AP336" s="15"/>
      <c r="AQ336" s="15"/>
      <c r="AR336" s="15"/>
      <c r="AS336" s="15"/>
      <c r="AT336" s="3"/>
      <c r="AU336" s="3"/>
      <c r="AV336" s="3"/>
    </row>
    <row r="337" spans="1:48" x14ac:dyDescent="0.25">
      <c r="A337" s="3"/>
      <c r="B337" s="3"/>
      <c r="C337" s="3"/>
      <c r="D337" s="3"/>
      <c r="E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41">
        <v>0</v>
      </c>
      <c r="U337" s="7"/>
      <c r="V337" s="7"/>
      <c r="W337" s="7"/>
      <c r="X337" s="7"/>
      <c r="Y337" s="7"/>
      <c r="Z337" s="7"/>
      <c r="AA337" s="7"/>
      <c r="AB337" s="7"/>
      <c r="AC337" s="7"/>
      <c r="AD337" s="15"/>
      <c r="AE337" s="41"/>
      <c r="AF337" s="15"/>
      <c r="AG337" s="15"/>
      <c r="AH337" s="41"/>
      <c r="AI337" s="15"/>
      <c r="AJ337" s="15"/>
      <c r="AK337" s="41"/>
      <c r="AL337" s="15"/>
      <c r="AM337" s="15"/>
      <c r="AN337" s="15"/>
      <c r="AO337" s="15"/>
      <c r="AP337" s="15"/>
      <c r="AQ337" s="15"/>
      <c r="AR337" s="15"/>
      <c r="AS337" s="15"/>
      <c r="AT337" s="3"/>
      <c r="AU337" s="3"/>
      <c r="AV337" s="3"/>
    </row>
    <row r="338" spans="1:48" x14ac:dyDescent="0.25">
      <c r="A338" s="3"/>
      <c r="B338" s="3"/>
      <c r="C338" s="3"/>
      <c r="D338" s="3"/>
      <c r="E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41">
        <v>0</v>
      </c>
      <c r="U338" s="7"/>
      <c r="V338" s="7"/>
      <c r="W338" s="7"/>
      <c r="X338" s="7"/>
      <c r="Y338" s="7"/>
      <c r="Z338" s="7"/>
      <c r="AA338" s="7"/>
      <c r="AB338" s="7"/>
      <c r="AC338" s="7"/>
      <c r="AD338" s="15"/>
      <c r="AE338" s="41"/>
      <c r="AF338" s="15"/>
      <c r="AG338" s="15"/>
      <c r="AH338" s="41"/>
      <c r="AI338" s="15"/>
      <c r="AJ338" s="15"/>
      <c r="AK338" s="41"/>
      <c r="AL338" s="15"/>
      <c r="AM338" s="15"/>
      <c r="AN338" s="15"/>
      <c r="AO338" s="15"/>
      <c r="AP338" s="15"/>
      <c r="AQ338" s="15"/>
      <c r="AR338" s="15"/>
      <c r="AS338" s="15"/>
      <c r="AT338" s="3"/>
      <c r="AU338" s="3"/>
      <c r="AV338" s="3"/>
    </row>
    <row r="339" spans="1:48" x14ac:dyDescent="0.25">
      <c r="A339" s="3"/>
      <c r="B339" s="3"/>
      <c r="C339" s="3"/>
      <c r="D339" s="3"/>
      <c r="E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41">
        <v>0</v>
      </c>
      <c r="U339" s="7"/>
      <c r="V339" s="7"/>
      <c r="W339" s="7"/>
      <c r="X339" s="7"/>
      <c r="Y339" s="7"/>
      <c r="Z339" s="7"/>
      <c r="AA339" s="7"/>
      <c r="AB339" s="7"/>
      <c r="AC339" s="7"/>
      <c r="AD339" s="15"/>
      <c r="AE339" s="41"/>
      <c r="AF339" s="15"/>
      <c r="AG339" s="15"/>
      <c r="AH339" s="41"/>
      <c r="AI339" s="15"/>
      <c r="AJ339" s="15"/>
      <c r="AK339" s="41"/>
      <c r="AL339" s="15"/>
      <c r="AM339" s="15"/>
      <c r="AN339" s="15"/>
      <c r="AO339" s="15"/>
      <c r="AP339" s="15"/>
      <c r="AQ339" s="15"/>
      <c r="AR339" s="15"/>
      <c r="AS339" s="15"/>
      <c r="AT339" s="3"/>
      <c r="AU339" s="3"/>
      <c r="AV339" s="3"/>
    </row>
    <row r="340" spans="1:48" x14ac:dyDescent="0.25">
      <c r="A340" s="3"/>
      <c r="B340" s="3"/>
      <c r="C340" s="3"/>
      <c r="D340" s="3"/>
      <c r="E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41">
        <v>0</v>
      </c>
      <c r="U340" s="7"/>
      <c r="V340" s="7"/>
      <c r="W340" s="7"/>
      <c r="X340" s="7"/>
      <c r="Y340" s="7"/>
      <c r="Z340" s="7"/>
      <c r="AA340" s="7"/>
      <c r="AB340" s="7"/>
      <c r="AC340" s="7"/>
      <c r="AD340" s="15"/>
      <c r="AE340" s="41"/>
      <c r="AF340" s="15"/>
      <c r="AG340" s="15"/>
      <c r="AH340" s="41"/>
      <c r="AI340" s="15"/>
      <c r="AJ340" s="15"/>
      <c r="AK340" s="41"/>
      <c r="AL340" s="15"/>
      <c r="AM340" s="15"/>
      <c r="AN340" s="15"/>
      <c r="AO340" s="15"/>
      <c r="AP340" s="15"/>
      <c r="AQ340" s="15"/>
      <c r="AR340" s="15"/>
      <c r="AS340" s="15"/>
      <c r="AT340" s="3"/>
      <c r="AU340" s="3"/>
      <c r="AV340" s="3"/>
    </row>
    <row r="341" spans="1:48" x14ac:dyDescent="0.25">
      <c r="A341" s="3"/>
      <c r="B341" s="3"/>
      <c r="C341" s="3"/>
      <c r="D341" s="3"/>
      <c r="E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41">
        <v>0</v>
      </c>
      <c r="U341" s="7"/>
      <c r="V341" s="7"/>
      <c r="W341" s="7"/>
      <c r="X341" s="7"/>
      <c r="Y341" s="7"/>
      <c r="Z341" s="7"/>
      <c r="AA341" s="7"/>
      <c r="AB341" s="7"/>
      <c r="AC341" s="7"/>
      <c r="AD341" s="15"/>
      <c r="AE341" s="41"/>
      <c r="AF341" s="15"/>
      <c r="AG341" s="15"/>
      <c r="AH341" s="41"/>
      <c r="AI341" s="15"/>
      <c r="AJ341" s="15"/>
      <c r="AK341" s="41"/>
      <c r="AL341" s="15"/>
      <c r="AM341" s="15"/>
      <c r="AN341" s="15"/>
      <c r="AO341" s="15"/>
      <c r="AP341" s="15"/>
      <c r="AQ341" s="15"/>
      <c r="AR341" s="15"/>
      <c r="AS341" s="15"/>
      <c r="AT341" s="3"/>
      <c r="AU341" s="3"/>
      <c r="AV341" s="3"/>
    </row>
    <row r="342" spans="1:48" x14ac:dyDescent="0.25">
      <c r="A342" s="3"/>
      <c r="B342" s="3"/>
      <c r="C342" s="3"/>
      <c r="D342" s="3"/>
      <c r="E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41">
        <v>0</v>
      </c>
      <c r="U342" s="7"/>
      <c r="V342" s="7"/>
      <c r="W342" s="7"/>
      <c r="X342" s="7"/>
      <c r="Y342" s="7"/>
      <c r="Z342" s="7"/>
      <c r="AA342" s="7"/>
      <c r="AB342" s="7"/>
      <c r="AC342" s="7"/>
      <c r="AD342" s="15"/>
      <c r="AE342" s="41"/>
      <c r="AF342" s="15"/>
      <c r="AG342" s="15"/>
      <c r="AH342" s="41"/>
      <c r="AI342" s="15"/>
      <c r="AJ342" s="15"/>
      <c r="AK342" s="41"/>
      <c r="AL342" s="15"/>
      <c r="AM342" s="15"/>
      <c r="AN342" s="15"/>
      <c r="AO342" s="15"/>
      <c r="AP342" s="15"/>
      <c r="AQ342" s="15"/>
      <c r="AR342" s="15"/>
      <c r="AS342" s="15"/>
      <c r="AT342" s="3"/>
      <c r="AU342" s="3"/>
      <c r="AV342" s="3"/>
    </row>
    <row r="343" spans="1:48" x14ac:dyDescent="0.25">
      <c r="A343" s="3"/>
      <c r="B343" s="3"/>
      <c r="C343" s="3"/>
      <c r="D343" s="3"/>
      <c r="E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41">
        <v>0</v>
      </c>
      <c r="U343" s="7"/>
      <c r="V343" s="7"/>
      <c r="W343" s="7"/>
      <c r="X343" s="7"/>
      <c r="Y343" s="7"/>
      <c r="Z343" s="7"/>
      <c r="AA343" s="7"/>
      <c r="AB343" s="7"/>
      <c r="AC343" s="7"/>
      <c r="AD343" s="15"/>
      <c r="AE343" s="41"/>
      <c r="AF343" s="15"/>
      <c r="AG343" s="15"/>
      <c r="AH343" s="41"/>
      <c r="AI343" s="15"/>
      <c r="AJ343" s="15"/>
      <c r="AK343" s="41"/>
      <c r="AL343" s="15"/>
      <c r="AM343" s="15"/>
      <c r="AN343" s="15"/>
      <c r="AO343" s="15"/>
      <c r="AP343" s="15"/>
      <c r="AQ343" s="15"/>
      <c r="AR343" s="15"/>
      <c r="AS343" s="15"/>
      <c r="AT343" s="3"/>
      <c r="AU343" s="3"/>
      <c r="AV343" s="3"/>
    </row>
    <row r="344" spans="1:48" x14ac:dyDescent="0.25">
      <c r="A344" s="3"/>
      <c r="B344" s="3"/>
      <c r="C344" s="3"/>
      <c r="D344" s="3"/>
      <c r="E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41">
        <v>0</v>
      </c>
      <c r="U344" s="7"/>
      <c r="V344" s="7"/>
      <c r="W344" s="7"/>
      <c r="X344" s="7"/>
      <c r="Y344" s="7"/>
      <c r="Z344" s="7"/>
      <c r="AA344" s="7"/>
      <c r="AB344" s="7"/>
      <c r="AC344" s="7"/>
      <c r="AD344" s="15"/>
      <c r="AE344" s="41"/>
      <c r="AF344" s="15"/>
      <c r="AG344" s="15"/>
      <c r="AH344" s="41"/>
      <c r="AI344" s="15"/>
      <c r="AJ344" s="15"/>
      <c r="AK344" s="41"/>
      <c r="AL344" s="15"/>
      <c r="AM344" s="15"/>
      <c r="AN344" s="15"/>
      <c r="AO344" s="15"/>
      <c r="AP344" s="15"/>
      <c r="AQ344" s="15"/>
      <c r="AR344" s="15"/>
      <c r="AS344" s="15"/>
      <c r="AT344" s="3"/>
      <c r="AU344" s="3"/>
      <c r="AV344" s="3"/>
    </row>
    <row r="345" spans="1:48" x14ac:dyDescent="0.25">
      <c r="A345" s="3"/>
      <c r="B345" s="3"/>
      <c r="C345" s="3"/>
      <c r="D345" s="3"/>
      <c r="E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41">
        <v>0</v>
      </c>
      <c r="U345" s="7"/>
      <c r="V345" s="7"/>
      <c r="W345" s="7"/>
      <c r="X345" s="7"/>
      <c r="Y345" s="7"/>
      <c r="Z345" s="7"/>
      <c r="AA345" s="7"/>
      <c r="AB345" s="7"/>
      <c r="AC345" s="7"/>
      <c r="AD345" s="15"/>
      <c r="AE345" s="41"/>
      <c r="AF345" s="15"/>
      <c r="AG345" s="15"/>
      <c r="AH345" s="41"/>
      <c r="AI345" s="15"/>
      <c r="AJ345" s="15"/>
      <c r="AK345" s="41"/>
      <c r="AL345" s="15"/>
      <c r="AM345" s="15"/>
      <c r="AN345" s="15"/>
      <c r="AO345" s="15"/>
      <c r="AP345" s="15"/>
      <c r="AQ345" s="15"/>
      <c r="AR345" s="15"/>
      <c r="AS345" s="15"/>
      <c r="AT345" s="3"/>
      <c r="AU345" s="3"/>
      <c r="AV345" s="3"/>
    </row>
    <row r="346" spans="1:48" x14ac:dyDescent="0.25">
      <c r="A346" s="3"/>
      <c r="B346" s="3"/>
      <c r="C346" s="3"/>
      <c r="D346" s="3"/>
      <c r="E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41">
        <v>0</v>
      </c>
      <c r="U346" s="7"/>
      <c r="V346" s="7"/>
      <c r="W346" s="7"/>
      <c r="X346" s="7"/>
      <c r="Y346" s="7"/>
      <c r="Z346" s="7"/>
      <c r="AA346" s="7"/>
      <c r="AB346" s="7"/>
      <c r="AC346" s="7"/>
      <c r="AD346" s="15"/>
      <c r="AE346" s="41"/>
      <c r="AF346" s="15"/>
      <c r="AG346" s="15"/>
      <c r="AH346" s="41"/>
      <c r="AI346" s="15"/>
      <c r="AJ346" s="15"/>
      <c r="AK346" s="41"/>
      <c r="AL346" s="15"/>
      <c r="AM346" s="15"/>
      <c r="AN346" s="15"/>
      <c r="AO346" s="15"/>
      <c r="AP346" s="15"/>
      <c r="AQ346" s="15"/>
      <c r="AR346" s="15"/>
      <c r="AS346" s="15"/>
      <c r="AT346" s="3"/>
      <c r="AU346" s="3"/>
      <c r="AV346" s="3"/>
    </row>
    <row r="347" spans="1:48" x14ac:dyDescent="0.25">
      <c r="A347" s="3"/>
      <c r="B347" s="3"/>
      <c r="C347" s="3"/>
      <c r="D347" s="3"/>
      <c r="E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41">
        <v>0</v>
      </c>
      <c r="U347" s="7"/>
      <c r="V347" s="7"/>
      <c r="W347" s="7"/>
      <c r="X347" s="7"/>
      <c r="Y347" s="7"/>
      <c r="Z347" s="7"/>
      <c r="AA347" s="7"/>
      <c r="AB347" s="7"/>
      <c r="AC347" s="7"/>
      <c r="AD347" s="15"/>
      <c r="AE347" s="41"/>
      <c r="AF347" s="15"/>
      <c r="AG347" s="15"/>
      <c r="AH347" s="41"/>
      <c r="AI347" s="15"/>
      <c r="AJ347" s="15"/>
      <c r="AK347" s="41"/>
      <c r="AL347" s="15"/>
      <c r="AM347" s="15"/>
      <c r="AN347" s="15"/>
      <c r="AO347" s="15"/>
      <c r="AP347" s="15"/>
      <c r="AQ347" s="15"/>
      <c r="AR347" s="15"/>
      <c r="AS347" s="15"/>
      <c r="AT347" s="3"/>
      <c r="AU347" s="3"/>
      <c r="AV347" s="3"/>
    </row>
    <row r="348" spans="1:48" x14ac:dyDescent="0.25">
      <c r="A348" s="3"/>
      <c r="B348" s="3"/>
      <c r="C348" s="3"/>
      <c r="D348" s="3"/>
      <c r="E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41">
        <v>0</v>
      </c>
      <c r="U348" s="7"/>
      <c r="V348" s="7"/>
      <c r="W348" s="7"/>
      <c r="X348" s="7"/>
      <c r="Y348" s="7"/>
      <c r="Z348" s="7"/>
      <c r="AA348" s="7"/>
      <c r="AB348" s="7"/>
      <c r="AC348" s="7"/>
      <c r="AD348" s="15"/>
      <c r="AE348" s="41"/>
      <c r="AF348" s="15"/>
      <c r="AG348" s="15"/>
      <c r="AH348" s="41"/>
      <c r="AI348" s="15"/>
      <c r="AJ348" s="15"/>
      <c r="AK348" s="41"/>
      <c r="AL348" s="15"/>
      <c r="AM348" s="15"/>
      <c r="AN348" s="15"/>
      <c r="AO348" s="15"/>
      <c r="AP348" s="15"/>
      <c r="AQ348" s="15"/>
      <c r="AR348" s="15"/>
      <c r="AS348" s="15"/>
      <c r="AT348" s="3"/>
      <c r="AU348" s="3"/>
      <c r="AV348" s="3"/>
    </row>
    <row r="349" spans="1:48" x14ac:dyDescent="0.25">
      <c r="A349" s="3"/>
      <c r="B349" s="3"/>
      <c r="C349" s="3"/>
      <c r="D349" s="3"/>
      <c r="E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41">
        <v>0</v>
      </c>
      <c r="U349" s="7"/>
      <c r="V349" s="7"/>
      <c r="W349" s="7"/>
      <c r="X349" s="7"/>
      <c r="Y349" s="7"/>
      <c r="Z349" s="7"/>
      <c r="AA349" s="7"/>
      <c r="AB349" s="7"/>
      <c r="AC349" s="7"/>
      <c r="AD349" s="15"/>
      <c r="AE349" s="41"/>
      <c r="AF349" s="15"/>
      <c r="AG349" s="15"/>
      <c r="AH349" s="41"/>
      <c r="AI349" s="15"/>
      <c r="AJ349" s="15"/>
      <c r="AK349" s="41"/>
      <c r="AL349" s="15"/>
      <c r="AM349" s="15"/>
      <c r="AN349" s="15"/>
      <c r="AO349" s="15"/>
      <c r="AP349" s="15"/>
      <c r="AQ349" s="15"/>
      <c r="AR349" s="15"/>
      <c r="AS349" s="15"/>
      <c r="AT349" s="3"/>
      <c r="AU349" s="3"/>
      <c r="AV349" s="3"/>
    </row>
    <row r="350" spans="1:48" x14ac:dyDescent="0.25">
      <c r="A350" s="3"/>
      <c r="B350" s="3"/>
      <c r="C350" s="3"/>
      <c r="D350" s="3"/>
      <c r="E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41">
        <v>0</v>
      </c>
      <c r="U350" s="7"/>
      <c r="V350" s="7"/>
      <c r="W350" s="7"/>
      <c r="X350" s="7"/>
      <c r="Y350" s="7"/>
      <c r="Z350" s="7"/>
      <c r="AA350" s="7"/>
      <c r="AB350" s="7"/>
      <c r="AC350" s="7"/>
      <c r="AD350" s="15"/>
      <c r="AE350" s="41"/>
      <c r="AF350" s="15"/>
      <c r="AG350" s="15"/>
      <c r="AH350" s="41"/>
      <c r="AI350" s="15"/>
      <c r="AJ350" s="15"/>
      <c r="AK350" s="41"/>
      <c r="AL350" s="15"/>
      <c r="AM350" s="15"/>
      <c r="AN350" s="15"/>
      <c r="AO350" s="15"/>
      <c r="AP350" s="15"/>
      <c r="AQ350" s="15"/>
      <c r="AR350" s="15"/>
      <c r="AS350" s="15"/>
      <c r="AT350" s="3"/>
      <c r="AU350" s="3"/>
      <c r="AV350" s="3"/>
    </row>
    <row r="351" spans="1:48" x14ac:dyDescent="0.25">
      <c r="A351" s="3"/>
      <c r="B351" s="3"/>
      <c r="C351" s="3"/>
      <c r="D351" s="3"/>
      <c r="E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41">
        <v>0</v>
      </c>
      <c r="U351" s="7"/>
      <c r="V351" s="7"/>
      <c r="W351" s="7"/>
      <c r="X351" s="7"/>
      <c r="Y351" s="7"/>
      <c r="Z351" s="7"/>
      <c r="AA351" s="7"/>
      <c r="AB351" s="7"/>
      <c r="AC351" s="7"/>
      <c r="AD351" s="15"/>
      <c r="AE351" s="41"/>
      <c r="AF351" s="15"/>
      <c r="AG351" s="15"/>
      <c r="AH351" s="41"/>
      <c r="AI351" s="15"/>
      <c r="AJ351" s="15"/>
      <c r="AK351" s="41"/>
      <c r="AL351" s="15"/>
      <c r="AM351" s="15"/>
      <c r="AN351" s="15"/>
      <c r="AO351" s="15"/>
      <c r="AP351" s="15"/>
      <c r="AQ351" s="15"/>
      <c r="AR351" s="15"/>
      <c r="AS351" s="15"/>
      <c r="AT351" s="3"/>
      <c r="AU351" s="3"/>
      <c r="AV351" s="3"/>
    </row>
    <row r="352" spans="1:48" x14ac:dyDescent="0.25">
      <c r="A352" s="3"/>
      <c r="B352" s="3"/>
      <c r="C352" s="3"/>
      <c r="D352" s="3"/>
      <c r="E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41">
        <v>0</v>
      </c>
      <c r="U352" s="7"/>
      <c r="V352" s="7"/>
      <c r="W352" s="7"/>
      <c r="X352" s="7"/>
      <c r="Y352" s="7"/>
      <c r="Z352" s="7"/>
      <c r="AA352" s="7"/>
      <c r="AB352" s="7"/>
      <c r="AC352" s="7"/>
      <c r="AD352" s="15"/>
      <c r="AE352" s="41"/>
      <c r="AF352" s="15"/>
      <c r="AG352" s="15"/>
      <c r="AH352" s="41"/>
      <c r="AI352" s="15"/>
      <c r="AJ352" s="15"/>
      <c r="AK352" s="41"/>
      <c r="AL352" s="15"/>
      <c r="AM352" s="15"/>
      <c r="AN352" s="15"/>
      <c r="AO352" s="15"/>
      <c r="AP352" s="15"/>
      <c r="AQ352" s="15"/>
      <c r="AR352" s="15"/>
      <c r="AS352" s="15"/>
      <c r="AT352" s="3"/>
      <c r="AU352" s="3"/>
      <c r="AV352" s="3"/>
    </row>
    <row r="353" spans="1:48" x14ac:dyDescent="0.25">
      <c r="A353" s="3"/>
      <c r="B353" s="3"/>
      <c r="C353" s="3"/>
      <c r="D353" s="3"/>
      <c r="E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41">
        <v>0</v>
      </c>
      <c r="U353" s="7"/>
      <c r="V353" s="7"/>
      <c r="W353" s="7"/>
      <c r="X353" s="7"/>
      <c r="Y353" s="7"/>
      <c r="Z353" s="7"/>
      <c r="AA353" s="7"/>
      <c r="AB353" s="7"/>
      <c r="AC353" s="7"/>
      <c r="AD353" s="15"/>
      <c r="AE353" s="41"/>
      <c r="AF353" s="15"/>
      <c r="AG353" s="15"/>
      <c r="AH353" s="41"/>
      <c r="AI353" s="15"/>
      <c r="AJ353" s="15"/>
      <c r="AK353" s="41"/>
      <c r="AL353" s="15"/>
      <c r="AM353" s="15"/>
      <c r="AN353" s="15"/>
      <c r="AO353" s="15"/>
      <c r="AP353" s="15"/>
      <c r="AQ353" s="15"/>
      <c r="AR353" s="15"/>
      <c r="AS353" s="15"/>
      <c r="AT353" s="3"/>
      <c r="AU353" s="3"/>
      <c r="AV353" s="3"/>
    </row>
    <row r="354" spans="1:48" x14ac:dyDescent="0.25">
      <c r="A354" s="3"/>
      <c r="B354" s="3"/>
      <c r="C354" s="3"/>
      <c r="D354" s="3"/>
      <c r="E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41">
        <v>0</v>
      </c>
      <c r="U354" s="7"/>
      <c r="V354" s="7"/>
      <c r="W354" s="7"/>
      <c r="X354" s="7"/>
      <c r="Y354" s="7"/>
      <c r="Z354" s="7"/>
      <c r="AA354" s="7"/>
      <c r="AB354" s="7"/>
      <c r="AC354" s="7"/>
      <c r="AD354" s="15"/>
      <c r="AE354" s="41"/>
      <c r="AF354" s="15"/>
      <c r="AG354" s="15"/>
      <c r="AH354" s="41"/>
      <c r="AI354" s="15"/>
      <c r="AJ354" s="15"/>
      <c r="AK354" s="41"/>
      <c r="AL354" s="15"/>
      <c r="AM354" s="15"/>
      <c r="AN354" s="15"/>
      <c r="AO354" s="15"/>
      <c r="AP354" s="15"/>
      <c r="AQ354" s="15"/>
      <c r="AR354" s="15"/>
      <c r="AS354" s="15"/>
      <c r="AT354" s="3"/>
      <c r="AU354" s="3"/>
      <c r="AV354" s="3"/>
    </row>
    <row r="355" spans="1:48" x14ac:dyDescent="0.25">
      <c r="A355" s="3"/>
      <c r="B355" s="3"/>
      <c r="C355" s="3"/>
      <c r="D355" s="3"/>
      <c r="E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41">
        <v>0</v>
      </c>
      <c r="U355" s="7"/>
      <c r="V355" s="7"/>
      <c r="W355" s="7"/>
      <c r="X355" s="7"/>
      <c r="Y355" s="7"/>
      <c r="Z355" s="7"/>
      <c r="AA355" s="7"/>
      <c r="AB355" s="7"/>
      <c r="AC355" s="7"/>
      <c r="AD355" s="15"/>
      <c r="AE355" s="41"/>
      <c r="AF355" s="15"/>
      <c r="AG355" s="15"/>
      <c r="AH355" s="41"/>
      <c r="AI355" s="15"/>
      <c r="AJ355" s="15"/>
      <c r="AK355" s="41"/>
      <c r="AL355" s="15"/>
      <c r="AM355" s="15"/>
      <c r="AN355" s="15"/>
      <c r="AO355" s="15"/>
      <c r="AP355" s="15"/>
      <c r="AQ355" s="15"/>
      <c r="AR355" s="15"/>
      <c r="AS355" s="15"/>
      <c r="AT355" s="3"/>
      <c r="AU355" s="3"/>
      <c r="AV355" s="3"/>
    </row>
    <row r="356" spans="1:48" x14ac:dyDescent="0.25">
      <c r="A356" s="3"/>
      <c r="B356" s="3"/>
      <c r="C356" s="3"/>
      <c r="D356" s="3"/>
      <c r="E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41">
        <v>0</v>
      </c>
      <c r="U356" s="7"/>
      <c r="V356" s="7"/>
      <c r="W356" s="7"/>
      <c r="X356" s="7"/>
      <c r="Y356" s="7"/>
      <c r="Z356" s="7"/>
      <c r="AA356" s="7"/>
      <c r="AB356" s="7"/>
      <c r="AC356" s="7"/>
      <c r="AD356" s="15"/>
      <c r="AE356" s="41"/>
      <c r="AF356" s="15"/>
      <c r="AG356" s="15"/>
      <c r="AH356" s="41"/>
      <c r="AI356" s="15"/>
      <c r="AJ356" s="15"/>
      <c r="AK356" s="41"/>
      <c r="AL356" s="15"/>
      <c r="AM356" s="15"/>
      <c r="AN356" s="15"/>
      <c r="AO356" s="15"/>
      <c r="AP356" s="15"/>
      <c r="AQ356" s="15"/>
      <c r="AR356" s="15"/>
      <c r="AS356" s="15"/>
      <c r="AT356" s="3"/>
      <c r="AU356" s="3"/>
      <c r="AV356" s="3"/>
    </row>
    <row r="357" spans="1:48" x14ac:dyDescent="0.25">
      <c r="A357" s="3"/>
      <c r="B357" s="3"/>
      <c r="C357" s="3"/>
      <c r="D357" s="3"/>
      <c r="E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41">
        <v>0</v>
      </c>
      <c r="U357" s="7"/>
      <c r="V357" s="7"/>
      <c r="W357" s="7"/>
      <c r="X357" s="7"/>
      <c r="Y357" s="7"/>
      <c r="Z357" s="7"/>
      <c r="AA357" s="7"/>
      <c r="AB357" s="7"/>
      <c r="AC357" s="7"/>
      <c r="AD357" s="15"/>
      <c r="AE357" s="41"/>
      <c r="AF357" s="15"/>
      <c r="AG357" s="15"/>
      <c r="AH357" s="41"/>
      <c r="AI357" s="15"/>
      <c r="AJ357" s="15"/>
      <c r="AK357" s="41"/>
      <c r="AL357" s="15"/>
      <c r="AM357" s="15"/>
      <c r="AN357" s="15"/>
      <c r="AO357" s="15"/>
      <c r="AP357" s="15"/>
      <c r="AQ357" s="15"/>
      <c r="AR357" s="15"/>
      <c r="AS357" s="15"/>
      <c r="AT357" s="3"/>
      <c r="AU357" s="3"/>
      <c r="AV357" s="3"/>
    </row>
    <row r="358" spans="1:48" x14ac:dyDescent="0.25">
      <c r="A358" s="3"/>
      <c r="B358" s="3"/>
      <c r="C358" s="3"/>
      <c r="D358" s="3"/>
      <c r="E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41">
        <v>0</v>
      </c>
      <c r="U358" s="7"/>
      <c r="V358" s="7"/>
      <c r="W358" s="7"/>
      <c r="X358" s="7"/>
      <c r="Y358" s="7"/>
      <c r="Z358" s="7"/>
      <c r="AA358" s="7"/>
      <c r="AB358" s="7"/>
      <c r="AC358" s="7"/>
      <c r="AD358" s="15"/>
      <c r="AE358" s="41"/>
      <c r="AF358" s="15"/>
      <c r="AG358" s="15"/>
      <c r="AH358" s="41"/>
      <c r="AI358" s="15"/>
      <c r="AJ358" s="15"/>
      <c r="AK358" s="41"/>
      <c r="AL358" s="15"/>
      <c r="AM358" s="15"/>
      <c r="AN358" s="15"/>
      <c r="AO358" s="15"/>
      <c r="AP358" s="15"/>
      <c r="AQ358" s="15"/>
      <c r="AR358" s="15"/>
      <c r="AS358" s="15"/>
      <c r="AT358" s="3"/>
      <c r="AU358" s="3"/>
      <c r="AV358" s="3"/>
    </row>
    <row r="359" spans="1:48" x14ac:dyDescent="0.25">
      <c r="A359" s="3"/>
      <c r="B359" s="3"/>
      <c r="C359" s="3"/>
      <c r="D359" s="3"/>
      <c r="E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41">
        <v>0</v>
      </c>
      <c r="U359" s="7"/>
      <c r="V359" s="7"/>
      <c r="W359" s="7"/>
      <c r="X359" s="7"/>
      <c r="Y359" s="7"/>
      <c r="Z359" s="7"/>
      <c r="AA359" s="7"/>
      <c r="AB359" s="7"/>
      <c r="AC359" s="7"/>
      <c r="AD359" s="15"/>
      <c r="AE359" s="41"/>
      <c r="AF359" s="15"/>
      <c r="AG359" s="15"/>
      <c r="AH359" s="41"/>
      <c r="AI359" s="15"/>
      <c r="AJ359" s="15"/>
      <c r="AK359" s="41"/>
      <c r="AL359" s="15"/>
      <c r="AM359" s="15"/>
      <c r="AN359" s="15"/>
      <c r="AO359" s="15"/>
      <c r="AP359" s="15"/>
      <c r="AQ359" s="15"/>
      <c r="AR359" s="15"/>
      <c r="AS359" s="15"/>
      <c r="AT359" s="3"/>
      <c r="AU359" s="3"/>
      <c r="AV359" s="3"/>
    </row>
    <row r="360" spans="1:48" x14ac:dyDescent="0.25">
      <c r="A360" s="3"/>
      <c r="B360" s="3"/>
      <c r="C360" s="3"/>
      <c r="D360" s="3"/>
      <c r="E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41">
        <v>0</v>
      </c>
      <c r="U360" s="7"/>
      <c r="V360" s="7"/>
      <c r="W360" s="7"/>
      <c r="X360" s="7"/>
      <c r="Y360" s="7"/>
      <c r="Z360" s="7"/>
      <c r="AA360" s="7"/>
      <c r="AB360" s="7"/>
      <c r="AC360" s="7"/>
      <c r="AD360" s="15"/>
      <c r="AE360" s="41"/>
      <c r="AF360" s="15"/>
      <c r="AG360" s="15"/>
      <c r="AH360" s="41"/>
      <c r="AI360" s="15"/>
      <c r="AJ360" s="15"/>
      <c r="AK360" s="41"/>
      <c r="AL360" s="15"/>
      <c r="AM360" s="15"/>
      <c r="AN360" s="15"/>
      <c r="AO360" s="15"/>
      <c r="AP360" s="15"/>
      <c r="AQ360" s="15"/>
      <c r="AR360" s="15"/>
      <c r="AS360" s="15"/>
      <c r="AT360" s="3"/>
      <c r="AU360" s="3"/>
      <c r="AV360" s="3"/>
    </row>
    <row r="361" spans="1:48" x14ac:dyDescent="0.25">
      <c r="A361" s="3"/>
      <c r="B361" s="3"/>
      <c r="C361" s="3"/>
      <c r="D361" s="3"/>
      <c r="E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41">
        <v>0</v>
      </c>
      <c r="U361" s="7"/>
      <c r="V361" s="7"/>
      <c r="W361" s="7"/>
      <c r="X361" s="7"/>
      <c r="Y361" s="7"/>
      <c r="Z361" s="7"/>
      <c r="AA361" s="7"/>
      <c r="AB361" s="7"/>
      <c r="AC361" s="7"/>
      <c r="AD361" s="15"/>
      <c r="AE361" s="41"/>
      <c r="AF361" s="15"/>
      <c r="AG361" s="15"/>
      <c r="AH361" s="41"/>
      <c r="AI361" s="15"/>
      <c r="AJ361" s="15"/>
      <c r="AK361" s="41"/>
      <c r="AL361" s="15"/>
      <c r="AM361" s="15"/>
      <c r="AN361" s="15"/>
      <c r="AO361" s="15"/>
      <c r="AP361" s="15"/>
      <c r="AQ361" s="15"/>
      <c r="AR361" s="15"/>
      <c r="AS361" s="15"/>
      <c r="AT361" s="3"/>
      <c r="AU361" s="3"/>
      <c r="AV361" s="3"/>
    </row>
    <row r="362" spans="1:48" x14ac:dyDescent="0.25">
      <c r="A362" s="3"/>
      <c r="B362" s="3"/>
      <c r="C362" s="3"/>
      <c r="D362" s="3"/>
      <c r="E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41">
        <v>0</v>
      </c>
      <c r="U362" s="7"/>
      <c r="V362" s="7"/>
      <c r="W362" s="7"/>
      <c r="X362" s="7"/>
      <c r="Y362" s="7"/>
      <c r="Z362" s="7"/>
      <c r="AA362" s="7"/>
      <c r="AB362" s="7"/>
      <c r="AC362" s="7"/>
      <c r="AD362" s="15"/>
      <c r="AE362" s="41"/>
      <c r="AF362" s="15"/>
      <c r="AG362" s="15"/>
      <c r="AH362" s="41"/>
      <c r="AI362" s="15"/>
      <c r="AJ362" s="15"/>
      <c r="AK362" s="41"/>
      <c r="AL362" s="15"/>
      <c r="AM362" s="15"/>
      <c r="AN362" s="15"/>
      <c r="AO362" s="15"/>
      <c r="AP362" s="15"/>
      <c r="AQ362" s="15"/>
      <c r="AR362" s="15"/>
      <c r="AS362" s="15"/>
      <c r="AT362" s="3"/>
      <c r="AU362" s="3"/>
      <c r="AV362" s="3"/>
    </row>
    <row r="363" spans="1:48" x14ac:dyDescent="0.25">
      <c r="A363" s="3"/>
      <c r="B363" s="3"/>
      <c r="C363" s="3"/>
      <c r="D363" s="3"/>
      <c r="E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41">
        <v>0</v>
      </c>
      <c r="U363" s="7"/>
      <c r="V363" s="7"/>
      <c r="W363" s="7"/>
      <c r="X363" s="7"/>
      <c r="Y363" s="7"/>
      <c r="Z363" s="7"/>
      <c r="AA363" s="7"/>
      <c r="AB363" s="7"/>
      <c r="AC363" s="7"/>
      <c r="AD363" s="15"/>
      <c r="AE363" s="41"/>
      <c r="AF363" s="15"/>
      <c r="AG363" s="15"/>
      <c r="AH363" s="41"/>
      <c r="AI363" s="15"/>
      <c r="AJ363" s="15"/>
      <c r="AK363" s="41"/>
      <c r="AL363" s="15"/>
      <c r="AM363" s="15"/>
      <c r="AN363" s="15"/>
      <c r="AO363" s="15"/>
      <c r="AP363" s="15"/>
      <c r="AQ363" s="15"/>
      <c r="AR363" s="15"/>
      <c r="AS363" s="15"/>
      <c r="AT363" s="3"/>
      <c r="AU363" s="3"/>
      <c r="AV363" s="3"/>
    </row>
    <row r="364" spans="1:48" x14ac:dyDescent="0.25">
      <c r="A364" s="3"/>
      <c r="B364" s="3"/>
      <c r="C364" s="3"/>
      <c r="D364" s="3"/>
      <c r="E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41">
        <v>0</v>
      </c>
      <c r="U364" s="7"/>
      <c r="V364" s="7"/>
      <c r="W364" s="7"/>
      <c r="X364" s="7"/>
      <c r="Y364" s="7"/>
      <c r="Z364" s="7"/>
      <c r="AA364" s="7"/>
      <c r="AB364" s="7"/>
      <c r="AC364" s="7"/>
      <c r="AD364" s="15"/>
      <c r="AE364" s="41"/>
      <c r="AF364" s="15"/>
      <c r="AG364" s="15"/>
      <c r="AH364" s="41"/>
      <c r="AI364" s="15"/>
      <c r="AJ364" s="15"/>
      <c r="AK364" s="41"/>
      <c r="AL364" s="15"/>
      <c r="AM364" s="15"/>
      <c r="AN364" s="15"/>
      <c r="AO364" s="15"/>
      <c r="AP364" s="15"/>
      <c r="AQ364" s="15"/>
      <c r="AR364" s="15"/>
      <c r="AS364" s="15"/>
      <c r="AT364" s="3"/>
      <c r="AU364" s="3"/>
      <c r="AV364" s="3"/>
    </row>
    <row r="365" spans="1:48" x14ac:dyDescent="0.25">
      <c r="A365" s="3"/>
      <c r="B365" s="3"/>
      <c r="C365" s="3"/>
      <c r="D365" s="3"/>
      <c r="E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41">
        <v>0</v>
      </c>
      <c r="U365" s="7"/>
      <c r="V365" s="7"/>
      <c r="W365" s="7"/>
      <c r="X365" s="7"/>
      <c r="Y365" s="7"/>
      <c r="Z365" s="7"/>
      <c r="AA365" s="7"/>
      <c r="AB365" s="7"/>
      <c r="AC365" s="7"/>
      <c r="AD365" s="15"/>
      <c r="AE365" s="41"/>
      <c r="AF365" s="15"/>
      <c r="AG365" s="15"/>
      <c r="AH365" s="41"/>
      <c r="AI365" s="15"/>
      <c r="AJ365" s="15"/>
      <c r="AK365" s="41"/>
      <c r="AL365" s="15"/>
      <c r="AM365" s="15"/>
      <c r="AN365" s="15"/>
      <c r="AO365" s="15"/>
      <c r="AP365" s="15"/>
      <c r="AQ365" s="15"/>
      <c r="AR365" s="15"/>
      <c r="AS365" s="15"/>
      <c r="AT365" s="3"/>
      <c r="AU365" s="3"/>
      <c r="AV365" s="3"/>
    </row>
    <row r="366" spans="1:48" x14ac:dyDescent="0.25">
      <c r="A366" s="3"/>
      <c r="B366" s="3"/>
      <c r="C366" s="3"/>
      <c r="D366" s="3"/>
      <c r="E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41">
        <v>0</v>
      </c>
      <c r="U366" s="7"/>
      <c r="V366" s="7"/>
      <c r="W366" s="7"/>
      <c r="X366" s="7"/>
      <c r="Y366" s="7"/>
      <c r="Z366" s="7"/>
      <c r="AA366" s="7"/>
      <c r="AB366" s="7"/>
      <c r="AC366" s="7"/>
      <c r="AD366" s="15"/>
      <c r="AE366" s="41"/>
      <c r="AF366" s="15"/>
      <c r="AG366" s="15"/>
      <c r="AH366" s="41"/>
      <c r="AI366" s="15"/>
      <c r="AJ366" s="15"/>
      <c r="AK366" s="41"/>
      <c r="AL366" s="15"/>
      <c r="AM366" s="15"/>
      <c r="AN366" s="15"/>
      <c r="AO366" s="15"/>
      <c r="AP366" s="15"/>
      <c r="AQ366" s="15"/>
      <c r="AR366" s="15"/>
      <c r="AS366" s="15"/>
      <c r="AT366" s="3"/>
      <c r="AU366" s="3"/>
      <c r="AV366" s="3"/>
    </row>
    <row r="367" spans="1:48" x14ac:dyDescent="0.25">
      <c r="A367" s="3"/>
      <c r="B367" s="3"/>
      <c r="C367" s="3"/>
      <c r="D367" s="3"/>
      <c r="E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41">
        <v>0</v>
      </c>
      <c r="U367" s="7"/>
      <c r="V367" s="7"/>
      <c r="W367" s="7"/>
      <c r="X367" s="7"/>
      <c r="Y367" s="7"/>
      <c r="Z367" s="7"/>
      <c r="AA367" s="7"/>
      <c r="AB367" s="7"/>
      <c r="AC367" s="7"/>
      <c r="AD367" s="15"/>
      <c r="AE367" s="41"/>
      <c r="AF367" s="15"/>
      <c r="AG367" s="15"/>
      <c r="AH367" s="41"/>
      <c r="AI367" s="15"/>
      <c r="AJ367" s="15"/>
      <c r="AK367" s="41"/>
      <c r="AL367" s="15"/>
      <c r="AM367" s="15"/>
      <c r="AN367" s="15"/>
      <c r="AO367" s="15"/>
      <c r="AP367" s="15"/>
      <c r="AQ367" s="15"/>
      <c r="AR367" s="15"/>
      <c r="AS367" s="15"/>
      <c r="AT367" s="3"/>
      <c r="AU367" s="3"/>
      <c r="AV367" s="3"/>
    </row>
    <row r="368" spans="1:48" x14ac:dyDescent="0.25">
      <c r="A368" s="3"/>
      <c r="B368" s="3"/>
      <c r="C368" s="3"/>
      <c r="D368" s="3"/>
      <c r="E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41">
        <v>0</v>
      </c>
      <c r="U368" s="7"/>
      <c r="V368" s="7"/>
      <c r="W368" s="7"/>
      <c r="X368" s="7"/>
      <c r="Y368" s="7"/>
      <c r="Z368" s="7"/>
      <c r="AA368" s="7"/>
      <c r="AB368" s="7"/>
      <c r="AC368" s="7"/>
      <c r="AD368" s="15"/>
      <c r="AE368" s="41"/>
      <c r="AF368" s="15"/>
      <c r="AG368" s="15"/>
      <c r="AH368" s="41"/>
      <c r="AI368" s="15"/>
      <c r="AJ368" s="15"/>
      <c r="AK368" s="41"/>
      <c r="AL368" s="15"/>
      <c r="AM368" s="15"/>
      <c r="AN368" s="15"/>
      <c r="AO368" s="15"/>
      <c r="AP368" s="15"/>
      <c r="AQ368" s="15"/>
      <c r="AR368" s="15"/>
      <c r="AS368" s="15"/>
      <c r="AT368" s="3"/>
      <c r="AU368" s="3"/>
      <c r="AV368" s="3"/>
    </row>
    <row r="369" spans="1:48" x14ac:dyDescent="0.25">
      <c r="A369" s="3"/>
      <c r="B369" s="3"/>
      <c r="C369" s="3"/>
      <c r="D369" s="3"/>
      <c r="E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41">
        <v>0</v>
      </c>
      <c r="U369" s="7"/>
      <c r="V369" s="7"/>
      <c r="W369" s="7"/>
      <c r="X369" s="7"/>
      <c r="Y369" s="7"/>
      <c r="Z369" s="7"/>
      <c r="AA369" s="7"/>
      <c r="AB369" s="7"/>
      <c r="AC369" s="7"/>
      <c r="AD369" s="15"/>
      <c r="AE369" s="41"/>
      <c r="AF369" s="15"/>
      <c r="AG369" s="15"/>
      <c r="AH369" s="41"/>
      <c r="AI369" s="15"/>
      <c r="AJ369" s="15"/>
      <c r="AK369" s="41"/>
      <c r="AL369" s="15"/>
      <c r="AM369" s="15"/>
      <c r="AN369" s="15"/>
      <c r="AO369" s="15"/>
      <c r="AP369" s="15"/>
      <c r="AQ369" s="15"/>
      <c r="AR369" s="15"/>
      <c r="AS369" s="15"/>
      <c r="AT369" s="3"/>
      <c r="AU369" s="3"/>
      <c r="AV369" s="3"/>
    </row>
    <row r="370" spans="1:48" x14ac:dyDescent="0.25">
      <c r="A370" s="3"/>
      <c r="B370" s="3"/>
      <c r="C370" s="3"/>
      <c r="D370" s="3"/>
      <c r="E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41">
        <v>0</v>
      </c>
      <c r="U370" s="7"/>
      <c r="V370" s="7"/>
      <c r="W370" s="7"/>
      <c r="X370" s="7"/>
      <c r="Y370" s="7"/>
      <c r="Z370" s="7"/>
      <c r="AA370" s="7"/>
      <c r="AB370" s="7"/>
      <c r="AC370" s="7"/>
      <c r="AD370" s="15"/>
      <c r="AE370" s="41"/>
      <c r="AF370" s="15"/>
      <c r="AG370" s="15"/>
      <c r="AH370" s="41"/>
      <c r="AI370" s="15"/>
      <c r="AJ370" s="15"/>
      <c r="AK370" s="41"/>
      <c r="AL370" s="15"/>
      <c r="AM370" s="15"/>
      <c r="AN370" s="15"/>
      <c r="AO370" s="15"/>
      <c r="AP370" s="15"/>
      <c r="AQ370" s="15"/>
      <c r="AR370" s="15"/>
      <c r="AS370" s="15"/>
      <c r="AT370" s="3"/>
      <c r="AU370" s="3"/>
      <c r="AV370" s="3"/>
    </row>
    <row r="371" spans="1:48" x14ac:dyDescent="0.25">
      <c r="A371" s="3"/>
      <c r="B371" s="3"/>
      <c r="C371" s="3"/>
      <c r="D371" s="3"/>
      <c r="E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41">
        <v>0</v>
      </c>
      <c r="U371" s="7"/>
      <c r="V371" s="7"/>
      <c r="W371" s="7"/>
      <c r="X371" s="7"/>
      <c r="Y371" s="7"/>
      <c r="Z371" s="7"/>
      <c r="AA371" s="7"/>
      <c r="AB371" s="7"/>
      <c r="AC371" s="7"/>
      <c r="AD371" s="15"/>
      <c r="AE371" s="41"/>
      <c r="AF371" s="15"/>
      <c r="AG371" s="15"/>
      <c r="AH371" s="41"/>
      <c r="AI371" s="15"/>
      <c r="AJ371" s="15"/>
      <c r="AK371" s="41"/>
      <c r="AL371" s="15"/>
      <c r="AM371" s="15"/>
      <c r="AN371" s="15"/>
      <c r="AO371" s="15"/>
      <c r="AP371" s="15"/>
      <c r="AQ371" s="15"/>
      <c r="AR371" s="15"/>
      <c r="AS371" s="15"/>
      <c r="AT371" s="3"/>
      <c r="AU371" s="3"/>
      <c r="AV371" s="3"/>
    </row>
    <row r="372" spans="1:48" x14ac:dyDescent="0.25">
      <c r="A372" s="3"/>
      <c r="B372" s="3"/>
      <c r="C372" s="3"/>
      <c r="D372" s="3"/>
      <c r="E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41">
        <v>0</v>
      </c>
      <c r="U372" s="7"/>
      <c r="V372" s="7"/>
      <c r="W372" s="7"/>
      <c r="X372" s="7"/>
      <c r="Y372" s="7"/>
      <c r="Z372" s="7"/>
      <c r="AA372" s="7"/>
      <c r="AB372" s="7"/>
      <c r="AC372" s="7"/>
      <c r="AD372" s="15"/>
      <c r="AE372" s="41"/>
      <c r="AF372" s="15"/>
      <c r="AG372" s="15"/>
      <c r="AH372" s="41"/>
      <c r="AI372" s="15"/>
      <c r="AJ372" s="15"/>
      <c r="AK372" s="41"/>
      <c r="AL372" s="15"/>
      <c r="AM372" s="15"/>
      <c r="AN372" s="15"/>
      <c r="AO372" s="15"/>
      <c r="AP372" s="15"/>
      <c r="AQ372" s="15"/>
      <c r="AR372" s="15"/>
      <c r="AS372" s="15"/>
      <c r="AT372" s="3"/>
      <c r="AU372" s="3"/>
      <c r="AV372" s="3"/>
    </row>
    <row r="373" spans="1:48" x14ac:dyDescent="0.25">
      <c r="A373" s="3"/>
      <c r="B373" s="3"/>
      <c r="C373" s="3"/>
      <c r="D373" s="3"/>
      <c r="E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41">
        <v>0</v>
      </c>
      <c r="U373" s="7"/>
      <c r="V373" s="7"/>
      <c r="W373" s="7"/>
      <c r="X373" s="7"/>
      <c r="Y373" s="7"/>
      <c r="Z373" s="7"/>
      <c r="AA373" s="7"/>
      <c r="AB373" s="7"/>
      <c r="AC373" s="7"/>
      <c r="AD373" s="15"/>
      <c r="AE373" s="41"/>
      <c r="AF373" s="15"/>
      <c r="AG373" s="15"/>
      <c r="AH373" s="41"/>
      <c r="AI373" s="15"/>
      <c r="AJ373" s="15"/>
      <c r="AK373" s="41"/>
      <c r="AL373" s="15"/>
      <c r="AM373" s="15"/>
      <c r="AN373" s="15"/>
      <c r="AO373" s="15"/>
      <c r="AP373" s="15"/>
      <c r="AQ373" s="15"/>
      <c r="AR373" s="15"/>
      <c r="AS373" s="15"/>
      <c r="AT373" s="3"/>
      <c r="AU373" s="3"/>
      <c r="AV373" s="3"/>
    </row>
    <row r="374" spans="1:48" x14ac:dyDescent="0.25">
      <c r="A374" s="3"/>
      <c r="B374" s="3"/>
      <c r="C374" s="3"/>
      <c r="D374" s="3"/>
      <c r="E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41">
        <v>0</v>
      </c>
      <c r="U374" s="7"/>
      <c r="V374" s="7"/>
      <c r="W374" s="7"/>
      <c r="X374" s="7"/>
      <c r="Y374" s="7"/>
      <c r="Z374" s="7"/>
      <c r="AA374" s="7"/>
      <c r="AB374" s="7"/>
      <c r="AC374" s="7"/>
      <c r="AD374" s="15"/>
      <c r="AE374" s="41"/>
      <c r="AF374" s="15"/>
      <c r="AG374" s="15"/>
      <c r="AH374" s="41"/>
      <c r="AI374" s="15"/>
      <c r="AJ374" s="15"/>
      <c r="AK374" s="41"/>
      <c r="AL374" s="15"/>
      <c r="AM374" s="15"/>
      <c r="AN374" s="15"/>
      <c r="AO374" s="15"/>
      <c r="AP374" s="15"/>
      <c r="AQ374" s="15"/>
      <c r="AR374" s="15"/>
      <c r="AS374" s="15"/>
      <c r="AT374" s="3"/>
      <c r="AU374" s="3"/>
      <c r="AV374" s="3"/>
    </row>
    <row r="375" spans="1:48" x14ac:dyDescent="0.25">
      <c r="A375" s="3"/>
      <c r="B375" s="3"/>
      <c r="C375" s="3"/>
      <c r="D375" s="3"/>
      <c r="E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41">
        <v>0</v>
      </c>
      <c r="U375" s="7"/>
      <c r="V375" s="7"/>
      <c r="W375" s="7"/>
      <c r="X375" s="7"/>
      <c r="Y375" s="7"/>
      <c r="Z375" s="7"/>
      <c r="AA375" s="7"/>
      <c r="AB375" s="7"/>
      <c r="AC375" s="7"/>
      <c r="AD375" s="15"/>
      <c r="AE375" s="41"/>
      <c r="AF375" s="15"/>
      <c r="AG375" s="15"/>
      <c r="AH375" s="41"/>
      <c r="AI375" s="15"/>
      <c r="AJ375" s="15"/>
      <c r="AK375" s="41"/>
      <c r="AL375" s="15"/>
      <c r="AM375" s="15"/>
      <c r="AN375" s="15"/>
      <c r="AO375" s="15"/>
      <c r="AP375" s="15"/>
      <c r="AQ375" s="15"/>
      <c r="AR375" s="15"/>
      <c r="AS375" s="15"/>
      <c r="AT375" s="3"/>
      <c r="AU375" s="3"/>
      <c r="AV375" s="3"/>
    </row>
    <row r="376" spans="1:48" x14ac:dyDescent="0.25">
      <c r="A376" s="3"/>
      <c r="B376" s="3"/>
      <c r="C376" s="3"/>
      <c r="D376" s="3"/>
      <c r="E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41">
        <v>0</v>
      </c>
      <c r="U376" s="7"/>
      <c r="V376" s="7"/>
      <c r="W376" s="7"/>
      <c r="X376" s="7"/>
      <c r="Y376" s="7"/>
      <c r="Z376" s="7"/>
      <c r="AA376" s="7"/>
      <c r="AB376" s="7"/>
      <c r="AC376" s="7"/>
      <c r="AD376" s="15"/>
      <c r="AE376" s="41"/>
      <c r="AF376" s="15"/>
      <c r="AG376" s="15"/>
      <c r="AH376" s="41"/>
      <c r="AI376" s="15"/>
      <c r="AJ376" s="15"/>
      <c r="AK376" s="41"/>
      <c r="AL376" s="15"/>
      <c r="AM376" s="15"/>
      <c r="AN376" s="15"/>
      <c r="AO376" s="15"/>
      <c r="AP376" s="15"/>
      <c r="AQ376" s="15"/>
      <c r="AR376" s="15"/>
      <c r="AS376" s="15"/>
      <c r="AT376" s="3"/>
      <c r="AU376" s="3"/>
      <c r="AV376" s="3"/>
    </row>
    <row r="377" spans="1:48" x14ac:dyDescent="0.25">
      <c r="A377" s="3"/>
      <c r="B377" s="3"/>
      <c r="C377" s="3"/>
      <c r="D377" s="3"/>
      <c r="E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41">
        <v>0</v>
      </c>
      <c r="U377" s="7"/>
      <c r="V377" s="7"/>
      <c r="W377" s="7"/>
      <c r="X377" s="7"/>
      <c r="Y377" s="7"/>
      <c r="Z377" s="7"/>
      <c r="AA377" s="7"/>
      <c r="AB377" s="7"/>
      <c r="AC377" s="7"/>
      <c r="AD377" s="15"/>
      <c r="AE377" s="41"/>
      <c r="AF377" s="15"/>
      <c r="AG377" s="15"/>
      <c r="AH377" s="41"/>
      <c r="AI377" s="15"/>
      <c r="AJ377" s="15"/>
      <c r="AK377" s="41"/>
      <c r="AL377" s="15"/>
      <c r="AM377" s="15"/>
      <c r="AN377" s="15"/>
      <c r="AO377" s="15"/>
      <c r="AP377" s="15"/>
      <c r="AQ377" s="15"/>
      <c r="AR377" s="15"/>
      <c r="AS377" s="15"/>
      <c r="AT377" s="3"/>
      <c r="AU377" s="3"/>
      <c r="AV377" s="3"/>
    </row>
    <row r="378" spans="1:48" x14ac:dyDescent="0.25">
      <c r="A378" s="3"/>
      <c r="B378" s="3"/>
      <c r="C378" s="3"/>
      <c r="D378" s="3"/>
      <c r="E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41">
        <v>0</v>
      </c>
      <c r="U378" s="7"/>
      <c r="V378" s="7"/>
      <c r="W378" s="7"/>
      <c r="X378" s="7"/>
      <c r="Y378" s="7"/>
      <c r="Z378" s="7"/>
      <c r="AA378" s="7"/>
      <c r="AB378" s="7"/>
      <c r="AC378" s="7"/>
      <c r="AD378" s="15"/>
      <c r="AE378" s="41"/>
      <c r="AF378" s="15"/>
      <c r="AG378" s="15"/>
      <c r="AH378" s="41"/>
      <c r="AI378" s="15"/>
      <c r="AJ378" s="15"/>
      <c r="AK378" s="41"/>
      <c r="AL378" s="15"/>
      <c r="AM378" s="15"/>
      <c r="AN378" s="15"/>
      <c r="AO378" s="15"/>
      <c r="AP378" s="15"/>
      <c r="AQ378" s="15"/>
      <c r="AR378" s="15"/>
      <c r="AS378" s="15"/>
      <c r="AT378" s="7"/>
      <c r="AU378" s="7"/>
      <c r="AV378" s="7"/>
    </row>
    <row r="379" spans="1:48" x14ac:dyDescent="0.25">
      <c r="A379" s="3"/>
      <c r="B379" s="3"/>
      <c r="C379" s="3"/>
      <c r="D379" s="3"/>
      <c r="E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41">
        <v>0</v>
      </c>
      <c r="U379" s="7"/>
      <c r="V379" s="7"/>
      <c r="W379" s="7"/>
      <c r="X379" s="7"/>
      <c r="Y379" s="7"/>
      <c r="Z379" s="7"/>
      <c r="AA379" s="7"/>
      <c r="AB379" s="7"/>
      <c r="AC379" s="7"/>
      <c r="AD379" s="15"/>
      <c r="AE379" s="41"/>
      <c r="AF379" s="15"/>
      <c r="AG379" s="15"/>
      <c r="AH379" s="41"/>
      <c r="AI379" s="15"/>
      <c r="AJ379" s="15"/>
      <c r="AK379" s="41"/>
      <c r="AL379" s="15"/>
      <c r="AM379" s="15"/>
      <c r="AN379" s="15"/>
      <c r="AO379" s="15"/>
      <c r="AP379" s="15"/>
      <c r="AQ379" s="15"/>
      <c r="AR379" s="15"/>
      <c r="AS379" s="15"/>
      <c r="AT379" s="7"/>
      <c r="AU379" s="7"/>
      <c r="AV379" s="7"/>
    </row>
    <row r="380" spans="1:48" x14ac:dyDescent="0.25">
      <c r="A380" s="3"/>
      <c r="B380" s="3"/>
      <c r="C380" s="3"/>
      <c r="D380" s="3"/>
      <c r="E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41">
        <v>0</v>
      </c>
      <c r="U380" s="7"/>
      <c r="V380" s="7"/>
      <c r="W380" s="7"/>
      <c r="X380" s="7"/>
      <c r="Y380" s="7"/>
      <c r="Z380" s="7"/>
      <c r="AA380" s="7"/>
      <c r="AB380" s="7"/>
      <c r="AC380" s="7"/>
      <c r="AD380" s="15"/>
      <c r="AE380" s="41"/>
      <c r="AF380" s="15"/>
      <c r="AG380" s="15"/>
      <c r="AH380" s="41"/>
      <c r="AI380" s="15"/>
      <c r="AJ380" s="15"/>
      <c r="AK380" s="41"/>
      <c r="AL380" s="15"/>
      <c r="AM380" s="15"/>
      <c r="AN380" s="15"/>
      <c r="AO380" s="15"/>
      <c r="AP380" s="15"/>
      <c r="AQ380" s="15"/>
      <c r="AR380" s="15"/>
      <c r="AS380" s="15"/>
      <c r="AT380" s="7"/>
      <c r="AU380" s="7"/>
      <c r="AV380" s="7"/>
    </row>
    <row r="381" spans="1:48" x14ac:dyDescent="0.25">
      <c r="A381" s="3"/>
      <c r="B381" s="3"/>
      <c r="C381" s="3"/>
      <c r="D381" s="3"/>
      <c r="E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41">
        <v>0</v>
      </c>
      <c r="U381" s="7"/>
      <c r="V381" s="7"/>
      <c r="W381" s="7"/>
      <c r="X381" s="7"/>
      <c r="Y381" s="7"/>
      <c r="Z381" s="7"/>
      <c r="AA381" s="7"/>
      <c r="AB381" s="7"/>
      <c r="AC381" s="7"/>
      <c r="AD381" s="15"/>
      <c r="AE381" s="41"/>
      <c r="AF381" s="15"/>
      <c r="AG381" s="15"/>
      <c r="AH381" s="41"/>
      <c r="AI381" s="15"/>
      <c r="AJ381" s="15"/>
      <c r="AK381" s="41"/>
      <c r="AL381" s="15"/>
      <c r="AM381" s="15"/>
      <c r="AN381" s="15"/>
      <c r="AO381" s="15"/>
      <c r="AP381" s="15"/>
      <c r="AQ381" s="15"/>
      <c r="AR381" s="15"/>
      <c r="AS381" s="15"/>
      <c r="AT381" s="7"/>
      <c r="AU381" s="7"/>
      <c r="AV381" s="7"/>
    </row>
    <row r="382" spans="1:48" x14ac:dyDescent="0.25">
      <c r="A382" s="3"/>
      <c r="B382" s="3"/>
      <c r="C382" s="3"/>
      <c r="D382" s="3"/>
      <c r="E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41">
        <v>0</v>
      </c>
      <c r="U382" s="7"/>
      <c r="V382" s="7"/>
      <c r="W382" s="7"/>
      <c r="X382" s="7"/>
      <c r="Y382" s="7"/>
      <c r="Z382" s="7"/>
      <c r="AA382" s="7"/>
      <c r="AB382" s="7"/>
      <c r="AC382" s="7"/>
      <c r="AD382" s="15"/>
      <c r="AE382" s="41"/>
      <c r="AF382" s="15"/>
      <c r="AG382" s="15"/>
      <c r="AH382" s="41"/>
      <c r="AI382" s="15"/>
      <c r="AJ382" s="15"/>
      <c r="AK382" s="41"/>
      <c r="AL382" s="15"/>
      <c r="AM382" s="15"/>
      <c r="AN382" s="15"/>
      <c r="AO382" s="15"/>
      <c r="AP382" s="15"/>
      <c r="AQ382" s="15"/>
      <c r="AR382" s="15"/>
      <c r="AS382" s="15"/>
      <c r="AT382" s="7"/>
      <c r="AU382" s="7"/>
      <c r="AV382" s="7"/>
    </row>
    <row r="383" spans="1:48" x14ac:dyDescent="0.25">
      <c r="A383" s="3"/>
      <c r="B383" s="3"/>
      <c r="C383" s="3"/>
      <c r="D383" s="3"/>
      <c r="E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41">
        <v>0</v>
      </c>
      <c r="U383" s="7"/>
      <c r="V383" s="7"/>
      <c r="W383" s="7"/>
      <c r="X383" s="7"/>
      <c r="Y383" s="7"/>
      <c r="Z383" s="7"/>
      <c r="AA383" s="7"/>
      <c r="AB383" s="7"/>
      <c r="AC383" s="7"/>
      <c r="AD383" s="15"/>
      <c r="AE383" s="41"/>
      <c r="AF383" s="15"/>
      <c r="AG383" s="15"/>
      <c r="AH383" s="41"/>
      <c r="AI383" s="15"/>
      <c r="AJ383" s="15"/>
      <c r="AK383" s="41"/>
      <c r="AL383" s="15"/>
      <c r="AM383" s="15"/>
      <c r="AN383" s="15"/>
      <c r="AO383" s="15"/>
      <c r="AP383" s="15"/>
      <c r="AQ383" s="15"/>
      <c r="AR383" s="15"/>
      <c r="AS383" s="15"/>
      <c r="AT383" s="7"/>
      <c r="AU383" s="7"/>
      <c r="AV383" s="7"/>
    </row>
    <row r="384" spans="1:48" x14ac:dyDescent="0.25">
      <c r="A384" s="3"/>
      <c r="B384" s="3"/>
      <c r="C384" s="3"/>
      <c r="D384" s="3"/>
      <c r="E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41">
        <v>0</v>
      </c>
      <c r="U384" s="7"/>
      <c r="V384" s="7"/>
      <c r="W384" s="7"/>
      <c r="X384" s="7"/>
      <c r="Y384" s="7"/>
      <c r="Z384" s="7"/>
      <c r="AA384" s="7"/>
      <c r="AB384" s="7"/>
      <c r="AC384" s="7"/>
      <c r="AD384" s="15"/>
      <c r="AE384" s="41"/>
      <c r="AF384" s="15"/>
      <c r="AG384" s="15"/>
      <c r="AH384" s="41"/>
      <c r="AI384" s="15"/>
      <c r="AJ384" s="15"/>
      <c r="AK384" s="41"/>
      <c r="AL384" s="15"/>
      <c r="AM384" s="15"/>
      <c r="AN384" s="15"/>
      <c r="AO384" s="15"/>
      <c r="AP384" s="15"/>
      <c r="AQ384" s="15"/>
      <c r="AR384" s="15"/>
      <c r="AS384" s="15"/>
      <c r="AT384" s="7"/>
      <c r="AU384" s="7"/>
      <c r="AV384" s="7"/>
    </row>
    <row r="385" spans="1:48" x14ac:dyDescent="0.25">
      <c r="A385" s="3"/>
      <c r="B385" s="3"/>
      <c r="C385" s="3"/>
      <c r="D385" s="3"/>
      <c r="E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41">
        <v>0</v>
      </c>
      <c r="U385" s="7"/>
      <c r="V385" s="7"/>
      <c r="W385" s="7"/>
      <c r="X385" s="7"/>
      <c r="Y385" s="7"/>
      <c r="Z385" s="7"/>
      <c r="AA385" s="7"/>
      <c r="AB385" s="7"/>
      <c r="AC385" s="7"/>
      <c r="AD385" s="15"/>
      <c r="AE385" s="41"/>
      <c r="AF385" s="15"/>
      <c r="AG385" s="15"/>
      <c r="AH385" s="41"/>
      <c r="AI385" s="15"/>
      <c r="AJ385" s="15"/>
      <c r="AK385" s="41"/>
      <c r="AL385" s="15"/>
      <c r="AM385" s="15"/>
      <c r="AN385" s="15"/>
      <c r="AO385" s="15"/>
      <c r="AP385" s="15"/>
      <c r="AQ385" s="15"/>
      <c r="AR385" s="15"/>
      <c r="AS385" s="15"/>
      <c r="AT385" s="7"/>
      <c r="AU385" s="7"/>
      <c r="AV385" s="7"/>
    </row>
    <row r="386" spans="1:48" x14ac:dyDescent="0.25">
      <c r="A386" s="3"/>
      <c r="B386" s="3"/>
      <c r="C386" s="3"/>
      <c r="D386" s="3"/>
      <c r="E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41">
        <v>0</v>
      </c>
      <c r="U386" s="7"/>
      <c r="V386" s="7"/>
      <c r="W386" s="7"/>
      <c r="X386" s="7"/>
      <c r="Y386" s="7"/>
      <c r="Z386" s="7"/>
      <c r="AA386" s="7"/>
      <c r="AB386" s="7"/>
      <c r="AC386" s="7"/>
      <c r="AD386" s="15"/>
      <c r="AE386" s="41"/>
      <c r="AF386" s="15"/>
      <c r="AG386" s="15"/>
      <c r="AH386" s="41"/>
      <c r="AI386" s="15"/>
      <c r="AJ386" s="15"/>
      <c r="AK386" s="41"/>
      <c r="AL386" s="15"/>
      <c r="AM386" s="15"/>
      <c r="AN386" s="15"/>
      <c r="AO386" s="15"/>
      <c r="AP386" s="15"/>
      <c r="AQ386" s="15"/>
      <c r="AR386" s="15"/>
      <c r="AS386" s="15"/>
      <c r="AT386" s="7"/>
      <c r="AU386" s="7"/>
      <c r="AV386" s="7"/>
    </row>
    <row r="387" spans="1:48" x14ac:dyDescent="0.25">
      <c r="A387" s="3"/>
      <c r="B387" s="3"/>
      <c r="C387" s="3"/>
      <c r="D387" s="3"/>
      <c r="E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41">
        <v>0</v>
      </c>
      <c r="U387" s="7"/>
      <c r="V387" s="7"/>
      <c r="W387" s="7"/>
      <c r="X387" s="7"/>
      <c r="Y387" s="7"/>
      <c r="Z387" s="7"/>
      <c r="AA387" s="7"/>
      <c r="AB387" s="7"/>
      <c r="AC387" s="7"/>
      <c r="AD387" s="15"/>
      <c r="AE387" s="41"/>
      <c r="AF387" s="15"/>
      <c r="AG387" s="15"/>
      <c r="AH387" s="41"/>
      <c r="AI387" s="15"/>
      <c r="AJ387" s="15"/>
      <c r="AK387" s="41"/>
      <c r="AL387" s="15"/>
      <c r="AM387" s="15"/>
      <c r="AN387" s="15"/>
      <c r="AO387" s="15"/>
      <c r="AP387" s="15"/>
      <c r="AQ387" s="15"/>
      <c r="AR387" s="15"/>
      <c r="AS387" s="15"/>
      <c r="AT387" s="7"/>
      <c r="AU387" s="7"/>
      <c r="AV387" s="7"/>
    </row>
    <row r="388" spans="1:48" x14ac:dyDescent="0.25">
      <c r="A388" s="3"/>
      <c r="B388" s="3"/>
      <c r="C388" s="3"/>
      <c r="D388" s="3"/>
      <c r="E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41">
        <v>0</v>
      </c>
      <c r="U388" s="7"/>
      <c r="V388" s="7"/>
      <c r="W388" s="7"/>
      <c r="X388" s="7"/>
      <c r="Y388" s="7"/>
      <c r="Z388" s="7"/>
      <c r="AA388" s="7"/>
      <c r="AB388" s="7"/>
      <c r="AC388" s="7"/>
      <c r="AD388" s="15"/>
      <c r="AE388" s="41"/>
      <c r="AF388" s="15"/>
      <c r="AG388" s="15"/>
      <c r="AH388" s="41"/>
      <c r="AI388" s="15"/>
      <c r="AJ388" s="15"/>
      <c r="AK388" s="41"/>
      <c r="AL388" s="15"/>
      <c r="AM388" s="15"/>
      <c r="AN388" s="15"/>
      <c r="AO388" s="15"/>
      <c r="AP388" s="15"/>
      <c r="AQ388" s="15"/>
      <c r="AR388" s="15"/>
      <c r="AS388" s="15"/>
      <c r="AT388" s="7"/>
      <c r="AU388" s="7"/>
      <c r="AV388" s="7"/>
    </row>
    <row r="389" spans="1:48" x14ac:dyDescent="0.25">
      <c r="A389" s="3"/>
      <c r="B389" s="3"/>
      <c r="C389" s="3"/>
      <c r="D389" s="3"/>
      <c r="E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41">
        <v>0</v>
      </c>
      <c r="U389" s="7"/>
      <c r="V389" s="7"/>
      <c r="W389" s="7"/>
      <c r="X389" s="7"/>
      <c r="Y389" s="7"/>
      <c r="Z389" s="7"/>
      <c r="AA389" s="7"/>
      <c r="AB389" s="7"/>
      <c r="AC389" s="7"/>
      <c r="AD389" s="15"/>
      <c r="AE389" s="41"/>
      <c r="AF389" s="15"/>
      <c r="AG389" s="15"/>
      <c r="AH389" s="41"/>
      <c r="AI389" s="15"/>
      <c r="AJ389" s="15"/>
      <c r="AK389" s="41"/>
      <c r="AL389" s="15"/>
      <c r="AM389" s="15"/>
      <c r="AN389" s="15"/>
      <c r="AO389" s="15"/>
      <c r="AP389" s="15"/>
      <c r="AQ389" s="15"/>
      <c r="AR389" s="15"/>
      <c r="AS389" s="15"/>
      <c r="AT389" s="7"/>
      <c r="AU389" s="7"/>
      <c r="AV389" s="7"/>
    </row>
    <row r="390" spans="1:48" x14ac:dyDescent="0.25">
      <c r="A390" s="3"/>
      <c r="B390" s="3"/>
      <c r="C390" s="3"/>
      <c r="D390" s="3"/>
      <c r="E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41">
        <v>0</v>
      </c>
      <c r="U390" s="7"/>
      <c r="V390" s="7"/>
      <c r="W390" s="7"/>
      <c r="X390" s="7"/>
      <c r="Y390" s="7"/>
      <c r="Z390" s="7"/>
      <c r="AA390" s="7"/>
      <c r="AB390" s="7"/>
      <c r="AC390" s="7"/>
      <c r="AD390" s="15"/>
      <c r="AE390" s="41"/>
      <c r="AF390" s="15"/>
      <c r="AG390" s="15"/>
      <c r="AH390" s="41"/>
      <c r="AI390" s="15"/>
      <c r="AJ390" s="15"/>
      <c r="AK390" s="41"/>
      <c r="AL390" s="15"/>
      <c r="AM390" s="15"/>
      <c r="AN390" s="15"/>
      <c r="AO390" s="15"/>
      <c r="AP390" s="15"/>
      <c r="AQ390" s="15"/>
      <c r="AR390" s="15"/>
      <c r="AS390" s="15"/>
      <c r="AT390" s="9"/>
      <c r="AU390" s="9"/>
      <c r="AV390" s="92"/>
    </row>
    <row r="391" spans="1:48" x14ac:dyDescent="0.25">
      <c r="A391" s="3"/>
      <c r="B391" s="3"/>
      <c r="C391" s="3"/>
      <c r="D391" s="3"/>
      <c r="E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41">
        <v>0</v>
      </c>
      <c r="U391" s="7"/>
      <c r="V391" s="7"/>
      <c r="W391" s="7"/>
      <c r="X391" s="7"/>
      <c r="Y391" s="7"/>
      <c r="Z391" s="7"/>
      <c r="AA391" s="7"/>
      <c r="AB391" s="7"/>
      <c r="AC391" s="7"/>
      <c r="AD391" s="15"/>
      <c r="AE391" s="41"/>
      <c r="AF391" s="15"/>
      <c r="AG391" s="15"/>
      <c r="AH391" s="41"/>
      <c r="AI391" s="15"/>
      <c r="AJ391" s="15"/>
      <c r="AK391" s="41"/>
      <c r="AL391" s="15"/>
      <c r="AM391" s="15"/>
      <c r="AN391" s="15"/>
      <c r="AO391" s="15"/>
      <c r="AP391" s="15"/>
      <c r="AQ391" s="15"/>
      <c r="AR391" s="15"/>
      <c r="AS391" s="15"/>
      <c r="AT391" s="9"/>
      <c r="AU391" s="9"/>
      <c r="AV391" s="92"/>
    </row>
    <row r="392" spans="1:48" x14ac:dyDescent="0.25">
      <c r="A392" s="3"/>
      <c r="B392" s="3"/>
      <c r="C392" s="3"/>
      <c r="D392" s="3"/>
      <c r="E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41">
        <v>0</v>
      </c>
      <c r="U392" s="7"/>
      <c r="V392" s="7"/>
      <c r="W392" s="7"/>
      <c r="X392" s="7"/>
      <c r="Y392" s="7"/>
      <c r="Z392" s="7"/>
      <c r="AA392" s="7"/>
      <c r="AB392" s="7"/>
      <c r="AC392" s="7"/>
      <c r="AD392" s="15"/>
      <c r="AE392" s="41"/>
      <c r="AF392" s="15"/>
      <c r="AG392" s="15"/>
      <c r="AH392" s="41"/>
      <c r="AI392" s="15"/>
      <c r="AJ392" s="15"/>
      <c r="AK392" s="41"/>
      <c r="AL392" s="15"/>
      <c r="AM392" s="15"/>
      <c r="AN392" s="15"/>
      <c r="AO392" s="15"/>
      <c r="AP392" s="15"/>
      <c r="AQ392" s="15"/>
      <c r="AR392" s="15"/>
      <c r="AS392" s="15"/>
      <c r="AT392" s="9"/>
      <c r="AU392" s="9"/>
      <c r="AV392" s="92"/>
    </row>
    <row r="393" spans="1:48" x14ac:dyDescent="0.25">
      <c r="A393" s="3"/>
      <c r="B393" s="3"/>
      <c r="C393" s="3"/>
      <c r="D393" s="3"/>
      <c r="E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41">
        <v>0</v>
      </c>
      <c r="U393" s="7"/>
      <c r="V393" s="7"/>
      <c r="W393" s="7"/>
      <c r="X393" s="7"/>
      <c r="Y393" s="7"/>
      <c r="Z393" s="7"/>
      <c r="AA393" s="7"/>
      <c r="AB393" s="7"/>
      <c r="AC393" s="7"/>
      <c r="AD393" s="15"/>
      <c r="AE393" s="41"/>
      <c r="AF393" s="15"/>
      <c r="AG393" s="15"/>
      <c r="AH393" s="41"/>
      <c r="AI393" s="15"/>
      <c r="AJ393" s="15"/>
      <c r="AK393" s="41"/>
      <c r="AL393" s="15"/>
      <c r="AM393" s="15"/>
      <c r="AN393" s="15"/>
      <c r="AO393" s="15"/>
      <c r="AP393" s="15"/>
      <c r="AQ393" s="15"/>
      <c r="AR393" s="15"/>
      <c r="AS393" s="15"/>
      <c r="AT393" s="9"/>
      <c r="AU393" s="9"/>
      <c r="AV393" s="92"/>
    </row>
    <row r="394" spans="1:48" x14ac:dyDescent="0.25">
      <c r="A394" s="3"/>
      <c r="B394" s="3"/>
      <c r="C394" s="3"/>
      <c r="D394" s="3"/>
      <c r="E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41">
        <v>0</v>
      </c>
      <c r="U394" s="7"/>
      <c r="V394" s="7"/>
      <c r="W394" s="7"/>
      <c r="X394" s="7"/>
      <c r="Y394" s="7"/>
      <c r="Z394" s="7"/>
      <c r="AA394" s="7"/>
      <c r="AB394" s="7"/>
      <c r="AC394" s="7"/>
      <c r="AD394" s="15"/>
      <c r="AE394" s="41"/>
      <c r="AF394" s="15"/>
      <c r="AG394" s="15"/>
      <c r="AH394" s="41"/>
      <c r="AI394" s="15"/>
      <c r="AJ394" s="15"/>
      <c r="AK394" s="41"/>
      <c r="AL394" s="15"/>
      <c r="AM394" s="15"/>
      <c r="AN394" s="15"/>
      <c r="AO394" s="15"/>
      <c r="AP394" s="15"/>
      <c r="AQ394" s="15"/>
      <c r="AR394" s="15"/>
      <c r="AS394" s="15"/>
      <c r="AT394" s="9"/>
      <c r="AU394" s="9"/>
      <c r="AV394" s="92"/>
    </row>
    <row r="395" spans="1:48" x14ac:dyDescent="0.25">
      <c r="A395" s="3"/>
      <c r="B395" s="3"/>
      <c r="C395" s="3"/>
      <c r="D395" s="3"/>
      <c r="E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41">
        <v>0</v>
      </c>
      <c r="U395" s="7"/>
      <c r="V395" s="7"/>
      <c r="W395" s="7"/>
      <c r="X395" s="7"/>
      <c r="Y395" s="7"/>
      <c r="Z395" s="7"/>
      <c r="AA395" s="7"/>
      <c r="AB395" s="7"/>
      <c r="AC395" s="7"/>
      <c r="AD395" s="15"/>
      <c r="AE395" s="41"/>
      <c r="AF395" s="15"/>
      <c r="AG395" s="15"/>
      <c r="AH395" s="41"/>
      <c r="AI395" s="15"/>
      <c r="AJ395" s="15"/>
      <c r="AK395" s="41"/>
      <c r="AL395" s="15"/>
      <c r="AM395" s="15"/>
      <c r="AN395" s="15"/>
      <c r="AO395" s="15"/>
      <c r="AP395" s="15"/>
      <c r="AQ395" s="15"/>
      <c r="AR395" s="15"/>
      <c r="AS395" s="15"/>
      <c r="AT395" s="9"/>
      <c r="AU395" s="9"/>
      <c r="AV395" s="92"/>
    </row>
    <row r="396" spans="1:48" x14ac:dyDescent="0.25">
      <c r="A396" s="3"/>
      <c r="B396" s="3"/>
      <c r="C396" s="3"/>
      <c r="D396" s="3"/>
      <c r="E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41">
        <v>0</v>
      </c>
      <c r="U396" s="7"/>
      <c r="V396" s="7"/>
      <c r="W396" s="7"/>
      <c r="X396" s="7"/>
      <c r="Y396" s="7"/>
      <c r="Z396" s="7"/>
      <c r="AA396" s="7"/>
      <c r="AB396" s="7"/>
      <c r="AC396" s="7"/>
      <c r="AD396" s="15"/>
      <c r="AE396" s="41"/>
      <c r="AF396" s="15"/>
      <c r="AG396" s="15"/>
      <c r="AH396" s="41"/>
      <c r="AI396" s="15"/>
      <c r="AJ396" s="15"/>
      <c r="AK396" s="41"/>
      <c r="AL396" s="15"/>
      <c r="AM396" s="15"/>
      <c r="AN396" s="15"/>
      <c r="AO396" s="15"/>
      <c r="AP396" s="15"/>
      <c r="AQ396" s="15"/>
      <c r="AR396" s="15"/>
      <c r="AS396" s="15"/>
      <c r="AT396" s="9"/>
      <c r="AU396" s="9"/>
      <c r="AV396" s="92"/>
    </row>
    <row r="397" spans="1:48" x14ac:dyDescent="0.25">
      <c r="A397" s="3"/>
      <c r="B397" s="3"/>
      <c r="C397" s="3"/>
      <c r="D397" s="3"/>
      <c r="E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41">
        <v>0</v>
      </c>
      <c r="U397" s="7"/>
      <c r="V397" s="7"/>
      <c r="W397" s="7"/>
      <c r="X397" s="7"/>
      <c r="Y397" s="7"/>
      <c r="Z397" s="7"/>
      <c r="AA397" s="7"/>
      <c r="AB397" s="7"/>
      <c r="AC397" s="7"/>
      <c r="AD397" s="15"/>
      <c r="AE397" s="41"/>
      <c r="AF397" s="15"/>
      <c r="AG397" s="15"/>
      <c r="AH397" s="41"/>
      <c r="AI397" s="15"/>
      <c r="AJ397" s="15"/>
      <c r="AK397" s="41"/>
      <c r="AL397" s="15"/>
      <c r="AM397" s="15"/>
      <c r="AN397" s="15"/>
      <c r="AO397" s="15"/>
      <c r="AP397" s="15"/>
      <c r="AQ397" s="15"/>
      <c r="AR397" s="15"/>
      <c r="AS397" s="15"/>
      <c r="AT397" s="9"/>
      <c r="AU397" s="9"/>
      <c r="AV397" s="92"/>
    </row>
    <row r="398" spans="1:48" x14ac:dyDescent="0.25">
      <c r="A398" s="3"/>
      <c r="B398" s="3"/>
      <c r="C398" s="3"/>
      <c r="D398" s="3"/>
      <c r="E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41">
        <v>0</v>
      </c>
      <c r="U398" s="7"/>
      <c r="V398" s="7"/>
      <c r="W398" s="7"/>
      <c r="X398" s="7"/>
      <c r="Y398" s="7"/>
      <c r="Z398" s="7"/>
      <c r="AA398" s="7"/>
      <c r="AB398" s="7"/>
      <c r="AC398" s="7"/>
      <c r="AD398" s="15"/>
      <c r="AE398" s="41"/>
      <c r="AF398" s="15"/>
      <c r="AG398" s="15"/>
      <c r="AH398" s="41"/>
      <c r="AI398" s="15"/>
      <c r="AJ398" s="15"/>
      <c r="AK398" s="41"/>
      <c r="AL398" s="15"/>
      <c r="AM398" s="15"/>
      <c r="AN398" s="15"/>
      <c r="AO398" s="15"/>
      <c r="AP398" s="15"/>
      <c r="AQ398" s="15"/>
      <c r="AR398" s="15"/>
      <c r="AS398" s="15"/>
      <c r="AT398" s="9"/>
      <c r="AU398" s="9"/>
      <c r="AV398" s="92"/>
    </row>
    <row r="399" spans="1:48" x14ac:dyDescent="0.25">
      <c r="A399" s="3"/>
      <c r="B399" s="3"/>
      <c r="C399" s="3"/>
      <c r="D399" s="3"/>
      <c r="E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41">
        <v>0</v>
      </c>
      <c r="U399" s="7"/>
      <c r="V399" s="7"/>
      <c r="W399" s="7"/>
      <c r="X399" s="7"/>
      <c r="Y399" s="7"/>
      <c r="Z399" s="7"/>
      <c r="AA399" s="7"/>
      <c r="AB399" s="7"/>
      <c r="AC399" s="7"/>
      <c r="AD399" s="15"/>
      <c r="AE399" s="41"/>
      <c r="AF399" s="15"/>
      <c r="AG399" s="15"/>
      <c r="AH399" s="41"/>
      <c r="AI399" s="15"/>
      <c r="AJ399" s="15"/>
      <c r="AK399" s="41"/>
      <c r="AL399" s="15"/>
      <c r="AM399" s="15"/>
      <c r="AN399" s="15"/>
      <c r="AO399" s="15"/>
      <c r="AP399" s="15"/>
      <c r="AQ399" s="15"/>
      <c r="AR399" s="15"/>
      <c r="AS399" s="15"/>
      <c r="AT399" s="9"/>
      <c r="AU399" s="9"/>
      <c r="AV399" s="92"/>
    </row>
    <row r="400" spans="1:48" x14ac:dyDescent="0.25">
      <c r="A400" s="3"/>
      <c r="B400" s="3"/>
      <c r="C400" s="3"/>
      <c r="D400" s="3"/>
      <c r="E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41">
        <v>0</v>
      </c>
      <c r="U400" s="7"/>
      <c r="V400" s="7"/>
      <c r="W400" s="7"/>
      <c r="X400" s="7"/>
      <c r="Y400" s="7"/>
      <c r="Z400" s="7"/>
      <c r="AA400" s="7"/>
      <c r="AB400" s="7"/>
      <c r="AC400" s="7"/>
      <c r="AD400" s="15"/>
      <c r="AE400" s="41"/>
      <c r="AF400" s="15"/>
      <c r="AG400" s="15"/>
      <c r="AH400" s="41"/>
      <c r="AI400" s="15"/>
      <c r="AJ400" s="15"/>
      <c r="AK400" s="41"/>
      <c r="AL400" s="15"/>
      <c r="AM400" s="15"/>
      <c r="AN400" s="15"/>
      <c r="AO400" s="15"/>
      <c r="AP400" s="15"/>
      <c r="AQ400" s="15"/>
      <c r="AR400" s="15"/>
      <c r="AS400" s="15"/>
      <c r="AT400" s="9"/>
      <c r="AU400" s="9"/>
      <c r="AV400" s="92"/>
    </row>
    <row r="401" spans="1:48" x14ac:dyDescent="0.25">
      <c r="A401" s="3"/>
      <c r="B401" s="3"/>
      <c r="C401" s="3"/>
      <c r="D401" s="3"/>
      <c r="E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41">
        <v>0</v>
      </c>
      <c r="U401" s="7"/>
      <c r="V401" s="7"/>
      <c r="W401" s="7"/>
      <c r="X401" s="7"/>
      <c r="Y401" s="7"/>
      <c r="Z401" s="7"/>
      <c r="AA401" s="7"/>
      <c r="AB401" s="7"/>
      <c r="AC401" s="7"/>
      <c r="AD401" s="15"/>
      <c r="AE401" s="41"/>
      <c r="AF401" s="15"/>
      <c r="AG401" s="15"/>
      <c r="AH401" s="41"/>
      <c r="AI401" s="15"/>
      <c r="AJ401" s="15"/>
      <c r="AK401" s="41"/>
      <c r="AL401" s="15"/>
      <c r="AM401" s="15"/>
      <c r="AN401" s="15"/>
      <c r="AO401" s="15"/>
      <c r="AP401" s="15"/>
      <c r="AQ401" s="15"/>
      <c r="AR401" s="15"/>
      <c r="AS401" s="15"/>
      <c r="AT401" s="9"/>
      <c r="AU401" s="9"/>
      <c r="AV401" s="92"/>
    </row>
    <row r="402" spans="1:48" x14ac:dyDescent="0.25">
      <c r="A402" s="3"/>
      <c r="B402" s="3"/>
      <c r="C402" s="3"/>
      <c r="D402" s="3"/>
      <c r="E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41">
        <v>0</v>
      </c>
      <c r="U402" s="7"/>
      <c r="V402" s="7"/>
      <c r="W402" s="7"/>
      <c r="X402" s="7"/>
      <c r="Y402" s="7"/>
      <c r="Z402" s="7"/>
      <c r="AA402" s="7"/>
      <c r="AB402" s="7"/>
      <c r="AC402" s="7"/>
      <c r="AD402" s="15"/>
      <c r="AE402" s="41"/>
      <c r="AF402" s="15"/>
      <c r="AG402" s="15"/>
      <c r="AH402" s="41"/>
      <c r="AI402" s="15"/>
      <c r="AJ402" s="15"/>
      <c r="AK402" s="41"/>
      <c r="AL402" s="15"/>
      <c r="AM402" s="15"/>
      <c r="AN402" s="15"/>
      <c r="AO402" s="15"/>
      <c r="AP402" s="15"/>
      <c r="AQ402" s="15"/>
      <c r="AR402" s="15"/>
      <c r="AS402" s="15"/>
      <c r="AT402" s="9"/>
      <c r="AU402" s="9"/>
      <c r="AV402" s="92"/>
    </row>
    <row r="403" spans="1:48" x14ac:dyDescent="0.25">
      <c r="A403" s="3"/>
      <c r="B403" s="3"/>
      <c r="C403" s="3"/>
      <c r="D403" s="3"/>
      <c r="E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41">
        <v>0</v>
      </c>
      <c r="U403" s="7"/>
      <c r="V403" s="7"/>
      <c r="W403" s="7"/>
      <c r="X403" s="7"/>
      <c r="Y403" s="7"/>
      <c r="Z403" s="7"/>
      <c r="AA403" s="7"/>
      <c r="AB403" s="7"/>
      <c r="AC403" s="7"/>
      <c r="AD403" s="15"/>
      <c r="AE403" s="41"/>
      <c r="AF403" s="15"/>
      <c r="AG403" s="15"/>
      <c r="AH403" s="41"/>
      <c r="AI403" s="15"/>
      <c r="AJ403" s="15"/>
      <c r="AK403" s="41"/>
      <c r="AL403" s="15"/>
      <c r="AM403" s="15"/>
      <c r="AN403" s="15"/>
      <c r="AO403" s="15"/>
      <c r="AP403" s="15"/>
      <c r="AQ403" s="15"/>
      <c r="AR403" s="15"/>
      <c r="AS403" s="15"/>
      <c r="AT403" s="9"/>
      <c r="AU403" s="9"/>
      <c r="AV403" s="92"/>
    </row>
    <row r="404" spans="1:48" x14ac:dyDescent="0.25">
      <c r="A404" s="3"/>
      <c r="B404" s="3"/>
      <c r="C404" s="3"/>
      <c r="D404" s="3"/>
      <c r="E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41">
        <v>0</v>
      </c>
      <c r="U404" s="7"/>
      <c r="V404" s="7"/>
      <c r="W404" s="7"/>
      <c r="X404" s="7"/>
      <c r="Y404" s="7"/>
      <c r="Z404" s="7"/>
      <c r="AA404" s="7"/>
      <c r="AB404" s="7"/>
      <c r="AC404" s="7"/>
      <c r="AD404" s="15"/>
      <c r="AE404" s="41"/>
      <c r="AF404" s="15"/>
      <c r="AG404" s="15"/>
      <c r="AH404" s="41"/>
      <c r="AI404" s="15"/>
      <c r="AJ404" s="15"/>
      <c r="AK404" s="41"/>
      <c r="AL404" s="15"/>
      <c r="AM404" s="15"/>
      <c r="AN404" s="15"/>
      <c r="AO404" s="15"/>
      <c r="AP404" s="15"/>
      <c r="AQ404" s="15"/>
      <c r="AR404" s="15"/>
      <c r="AS404" s="15"/>
      <c r="AT404" s="9"/>
      <c r="AU404" s="9"/>
      <c r="AV404" s="92"/>
    </row>
    <row r="405" spans="1:48" x14ac:dyDescent="0.25">
      <c r="A405" s="3"/>
      <c r="B405" s="3"/>
      <c r="C405" s="3"/>
      <c r="D405" s="3"/>
      <c r="E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41">
        <v>0</v>
      </c>
      <c r="U405" s="7"/>
      <c r="V405" s="7"/>
      <c r="W405" s="7"/>
      <c r="X405" s="7"/>
      <c r="Y405" s="7"/>
      <c r="Z405" s="7"/>
      <c r="AA405" s="7"/>
      <c r="AB405" s="7"/>
      <c r="AC405" s="7"/>
      <c r="AD405" s="15"/>
      <c r="AE405" s="41"/>
      <c r="AF405" s="15"/>
      <c r="AG405" s="15"/>
      <c r="AH405" s="41"/>
      <c r="AI405" s="15"/>
      <c r="AJ405" s="15"/>
      <c r="AK405" s="41"/>
      <c r="AL405" s="15"/>
      <c r="AM405" s="15"/>
      <c r="AN405" s="15"/>
      <c r="AO405" s="15"/>
      <c r="AP405" s="15"/>
      <c r="AQ405" s="15"/>
      <c r="AR405" s="15"/>
      <c r="AS405" s="15"/>
      <c r="AT405" s="9"/>
      <c r="AU405" s="9"/>
      <c r="AV405" s="92"/>
    </row>
    <row r="406" spans="1:48" x14ac:dyDescent="0.25">
      <c r="A406" s="3"/>
      <c r="B406" s="3"/>
      <c r="C406" s="3"/>
      <c r="D406" s="3"/>
      <c r="E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41">
        <v>0</v>
      </c>
      <c r="U406" s="7"/>
      <c r="V406" s="7"/>
      <c r="W406" s="7"/>
      <c r="X406" s="7"/>
      <c r="Y406" s="7"/>
      <c r="Z406" s="7"/>
      <c r="AA406" s="7"/>
      <c r="AB406" s="7"/>
      <c r="AC406" s="7"/>
      <c r="AD406" s="15"/>
      <c r="AE406" s="41"/>
      <c r="AF406" s="15"/>
      <c r="AG406" s="15"/>
      <c r="AH406" s="41"/>
      <c r="AI406" s="15"/>
      <c r="AJ406" s="15"/>
      <c r="AK406" s="41"/>
      <c r="AL406" s="15"/>
      <c r="AM406" s="15"/>
      <c r="AN406" s="15"/>
      <c r="AO406" s="15"/>
      <c r="AP406" s="15"/>
      <c r="AQ406" s="15"/>
      <c r="AR406" s="15"/>
      <c r="AS406" s="15"/>
      <c r="AT406" s="9"/>
      <c r="AU406" s="9"/>
      <c r="AV406" s="92"/>
    </row>
    <row r="407" spans="1:48" x14ac:dyDescent="0.25">
      <c r="A407" s="3"/>
      <c r="B407" s="3"/>
      <c r="C407" s="3"/>
      <c r="D407" s="3"/>
      <c r="E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41">
        <v>0</v>
      </c>
      <c r="U407" s="7"/>
      <c r="V407" s="7"/>
      <c r="W407" s="7"/>
      <c r="X407" s="7"/>
      <c r="Y407" s="7"/>
      <c r="Z407" s="7"/>
      <c r="AA407" s="7"/>
      <c r="AB407" s="7"/>
      <c r="AC407" s="7"/>
      <c r="AD407" s="15"/>
      <c r="AE407" s="41"/>
      <c r="AF407" s="15"/>
      <c r="AG407" s="15"/>
      <c r="AH407" s="41"/>
      <c r="AI407" s="15"/>
      <c r="AJ407" s="15"/>
      <c r="AK407" s="41"/>
      <c r="AL407" s="15"/>
      <c r="AM407" s="15"/>
      <c r="AN407" s="15"/>
      <c r="AO407" s="15"/>
      <c r="AP407" s="15"/>
      <c r="AQ407" s="15"/>
      <c r="AR407" s="15"/>
      <c r="AS407" s="15"/>
      <c r="AT407" s="9"/>
      <c r="AU407" s="9"/>
      <c r="AV407" s="92"/>
    </row>
    <row r="408" spans="1:48" x14ac:dyDescent="0.25">
      <c r="A408" s="3"/>
      <c r="B408" s="3"/>
      <c r="C408" s="3"/>
      <c r="D408" s="3"/>
      <c r="E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41">
        <v>0</v>
      </c>
      <c r="U408" s="7"/>
      <c r="V408" s="7"/>
      <c r="W408" s="7"/>
      <c r="X408" s="7"/>
      <c r="Y408" s="7"/>
      <c r="Z408" s="7"/>
      <c r="AA408" s="7"/>
      <c r="AB408" s="7"/>
      <c r="AC408" s="7"/>
      <c r="AD408" s="15"/>
      <c r="AE408" s="41"/>
      <c r="AF408" s="15"/>
      <c r="AG408" s="15"/>
      <c r="AH408" s="41"/>
      <c r="AI408" s="15"/>
      <c r="AJ408" s="15"/>
      <c r="AK408" s="41"/>
      <c r="AL408" s="15"/>
      <c r="AM408" s="15"/>
      <c r="AN408" s="15"/>
      <c r="AO408" s="15"/>
      <c r="AP408" s="15"/>
      <c r="AQ408" s="15"/>
      <c r="AR408" s="15"/>
      <c r="AS408" s="15"/>
      <c r="AT408" s="9"/>
      <c r="AU408" s="9"/>
      <c r="AV408" s="92"/>
    </row>
    <row r="409" spans="1:48" x14ac:dyDescent="0.25">
      <c r="A409" s="3"/>
      <c r="B409" s="3"/>
      <c r="C409" s="3"/>
      <c r="D409" s="3"/>
      <c r="E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41">
        <v>0</v>
      </c>
      <c r="U409" s="7"/>
      <c r="V409" s="7"/>
      <c r="W409" s="7"/>
      <c r="X409" s="7"/>
      <c r="Y409" s="7"/>
      <c r="Z409" s="7"/>
      <c r="AA409" s="7"/>
      <c r="AB409" s="7"/>
      <c r="AC409" s="7"/>
      <c r="AD409" s="15"/>
      <c r="AE409" s="41"/>
      <c r="AF409" s="15"/>
      <c r="AG409" s="15"/>
      <c r="AH409" s="41"/>
      <c r="AI409" s="15"/>
      <c r="AJ409" s="15"/>
      <c r="AK409" s="41"/>
      <c r="AL409" s="15"/>
      <c r="AM409" s="15"/>
      <c r="AN409" s="15"/>
      <c r="AO409" s="15"/>
      <c r="AP409" s="15"/>
      <c r="AQ409" s="15"/>
      <c r="AR409" s="15"/>
      <c r="AS409" s="15"/>
      <c r="AT409" s="9"/>
      <c r="AU409" s="9"/>
      <c r="AV409" s="92"/>
    </row>
    <row r="410" spans="1:48" x14ac:dyDescent="0.25">
      <c r="A410" s="3"/>
      <c r="B410" s="3"/>
      <c r="C410" s="3"/>
      <c r="D410" s="3"/>
      <c r="E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41">
        <v>0</v>
      </c>
      <c r="U410" s="7"/>
      <c r="V410" s="7"/>
      <c r="W410" s="7"/>
      <c r="X410" s="7"/>
      <c r="Y410" s="7"/>
      <c r="Z410" s="7"/>
      <c r="AA410" s="7"/>
      <c r="AB410" s="7"/>
      <c r="AC410" s="7"/>
      <c r="AD410" s="15"/>
      <c r="AE410" s="41"/>
      <c r="AF410" s="15"/>
      <c r="AG410" s="15"/>
      <c r="AH410" s="41"/>
      <c r="AI410" s="15"/>
      <c r="AJ410" s="15"/>
      <c r="AK410" s="41"/>
      <c r="AL410" s="15"/>
      <c r="AM410" s="15"/>
      <c r="AN410" s="15"/>
      <c r="AO410" s="15"/>
      <c r="AP410" s="15"/>
      <c r="AQ410" s="15"/>
      <c r="AR410" s="15"/>
      <c r="AS410" s="15"/>
      <c r="AT410" s="9"/>
      <c r="AU410" s="9"/>
      <c r="AV410" s="92"/>
    </row>
    <row r="411" spans="1:48" x14ac:dyDescent="0.25">
      <c r="A411" s="3"/>
      <c r="B411" s="3"/>
      <c r="C411" s="3"/>
      <c r="D411" s="3"/>
      <c r="E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41">
        <v>0</v>
      </c>
      <c r="U411" s="7"/>
      <c r="V411" s="7"/>
      <c r="W411" s="7"/>
      <c r="X411" s="7"/>
      <c r="Y411" s="7"/>
      <c r="Z411" s="7"/>
      <c r="AA411" s="7"/>
      <c r="AB411" s="7"/>
      <c r="AC411" s="7"/>
      <c r="AD411" s="15"/>
      <c r="AE411" s="41"/>
      <c r="AF411" s="15"/>
      <c r="AG411" s="15"/>
      <c r="AH411" s="41"/>
      <c r="AI411" s="15"/>
      <c r="AJ411" s="15"/>
      <c r="AK411" s="41"/>
      <c r="AL411" s="15"/>
      <c r="AM411" s="15"/>
      <c r="AN411" s="15"/>
      <c r="AO411" s="15"/>
      <c r="AP411" s="15"/>
      <c r="AQ411" s="15"/>
      <c r="AR411" s="15"/>
      <c r="AS411" s="15"/>
      <c r="AT411" s="9"/>
      <c r="AU411" s="9"/>
      <c r="AV411" s="92"/>
    </row>
    <row r="412" spans="1:48" x14ac:dyDescent="0.25">
      <c r="A412" s="3"/>
      <c r="B412" s="3"/>
      <c r="C412" s="3"/>
      <c r="D412" s="3"/>
      <c r="E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41">
        <v>0</v>
      </c>
      <c r="U412" s="7"/>
      <c r="V412" s="7"/>
      <c r="W412" s="7"/>
      <c r="X412" s="7"/>
      <c r="Y412" s="7"/>
      <c r="Z412" s="7"/>
      <c r="AA412" s="7"/>
      <c r="AB412" s="7"/>
      <c r="AC412" s="7"/>
      <c r="AD412" s="15"/>
      <c r="AE412" s="41"/>
      <c r="AF412" s="15"/>
      <c r="AG412" s="15"/>
      <c r="AH412" s="41"/>
      <c r="AI412" s="15"/>
      <c r="AJ412" s="15"/>
      <c r="AK412" s="41"/>
      <c r="AL412" s="15"/>
      <c r="AM412" s="15"/>
      <c r="AN412" s="15"/>
      <c r="AO412" s="15"/>
      <c r="AP412" s="15"/>
      <c r="AQ412" s="15"/>
      <c r="AR412" s="15"/>
      <c r="AS412" s="15"/>
      <c r="AT412" s="9"/>
      <c r="AU412" s="9"/>
      <c r="AV412" s="92"/>
    </row>
    <row r="413" spans="1:48" x14ac:dyDescent="0.25">
      <c r="A413" s="3"/>
      <c r="B413" s="3"/>
      <c r="C413" s="3"/>
      <c r="D413" s="3"/>
      <c r="E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41">
        <v>0</v>
      </c>
      <c r="U413" s="7"/>
      <c r="V413" s="7"/>
      <c r="W413" s="7"/>
      <c r="X413" s="7"/>
      <c r="Y413" s="7"/>
      <c r="Z413" s="7"/>
      <c r="AA413" s="7"/>
      <c r="AB413" s="7"/>
      <c r="AC413" s="7"/>
      <c r="AD413" s="15"/>
      <c r="AE413" s="41"/>
      <c r="AF413" s="15"/>
      <c r="AG413" s="15"/>
      <c r="AH413" s="41"/>
      <c r="AI413" s="15"/>
      <c r="AJ413" s="15"/>
      <c r="AK413" s="41"/>
      <c r="AL413" s="15"/>
      <c r="AM413" s="15"/>
      <c r="AN413" s="15"/>
      <c r="AO413" s="15"/>
      <c r="AP413" s="15"/>
      <c r="AQ413" s="15"/>
      <c r="AR413" s="15"/>
      <c r="AS413" s="15"/>
      <c r="AT413" s="9"/>
      <c r="AU413" s="9"/>
      <c r="AV413" s="92"/>
    </row>
    <row r="414" spans="1:48" x14ac:dyDescent="0.25">
      <c r="A414" s="3"/>
      <c r="B414" s="3"/>
      <c r="C414" s="3"/>
      <c r="D414" s="3"/>
      <c r="E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41">
        <v>0</v>
      </c>
      <c r="U414" s="7"/>
      <c r="V414" s="7"/>
      <c r="W414" s="7"/>
      <c r="X414" s="7"/>
      <c r="Y414" s="7"/>
      <c r="Z414" s="7"/>
      <c r="AA414" s="7"/>
      <c r="AB414" s="7"/>
      <c r="AC414" s="7"/>
      <c r="AD414" s="15"/>
      <c r="AE414" s="41"/>
      <c r="AF414" s="15"/>
      <c r="AG414" s="15"/>
      <c r="AH414" s="41"/>
      <c r="AI414" s="15"/>
      <c r="AJ414" s="15"/>
      <c r="AK414" s="41"/>
      <c r="AL414" s="15"/>
      <c r="AM414" s="15"/>
      <c r="AN414" s="15"/>
      <c r="AO414" s="15"/>
      <c r="AP414" s="15"/>
      <c r="AQ414" s="15"/>
      <c r="AR414" s="15"/>
      <c r="AS414" s="15"/>
      <c r="AT414" s="9"/>
      <c r="AU414" s="9"/>
      <c r="AV414" s="92"/>
    </row>
    <row r="415" spans="1:48" x14ac:dyDescent="0.25">
      <c r="A415" s="3"/>
      <c r="B415" s="3"/>
      <c r="C415" s="3"/>
      <c r="D415" s="3"/>
      <c r="E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41">
        <v>0</v>
      </c>
      <c r="U415" s="7"/>
      <c r="V415" s="7"/>
      <c r="W415" s="7"/>
      <c r="X415" s="7"/>
      <c r="Y415" s="7"/>
      <c r="Z415" s="7"/>
      <c r="AA415" s="7"/>
      <c r="AB415" s="7"/>
      <c r="AC415" s="7"/>
      <c r="AD415" s="15"/>
      <c r="AE415" s="41"/>
      <c r="AF415" s="15"/>
      <c r="AG415" s="15"/>
      <c r="AH415" s="41"/>
      <c r="AI415" s="15"/>
      <c r="AJ415" s="15"/>
      <c r="AK415" s="41"/>
      <c r="AL415" s="15"/>
      <c r="AM415" s="15"/>
      <c r="AN415" s="15"/>
      <c r="AO415" s="15"/>
      <c r="AP415" s="15"/>
      <c r="AQ415" s="15"/>
      <c r="AR415" s="15"/>
      <c r="AS415" s="15"/>
      <c r="AT415" s="9"/>
      <c r="AU415" s="9"/>
      <c r="AV415" s="92"/>
    </row>
    <row r="416" spans="1:48" x14ac:dyDescent="0.25">
      <c r="A416" s="3"/>
      <c r="B416" s="3"/>
      <c r="C416" s="3"/>
      <c r="D416" s="3"/>
      <c r="E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41">
        <v>0</v>
      </c>
      <c r="U416" s="7"/>
      <c r="V416" s="7"/>
      <c r="W416" s="7"/>
      <c r="X416" s="7"/>
      <c r="Y416" s="7"/>
      <c r="Z416" s="7"/>
      <c r="AA416" s="7"/>
      <c r="AB416" s="7"/>
      <c r="AC416" s="7"/>
      <c r="AD416" s="15"/>
      <c r="AE416" s="41"/>
      <c r="AF416" s="15"/>
      <c r="AG416" s="15"/>
      <c r="AH416" s="41"/>
      <c r="AI416" s="15"/>
      <c r="AJ416" s="15"/>
      <c r="AK416" s="41"/>
      <c r="AL416" s="15"/>
      <c r="AM416" s="15"/>
      <c r="AN416" s="15"/>
      <c r="AO416" s="15"/>
      <c r="AP416" s="15"/>
      <c r="AQ416" s="15"/>
      <c r="AR416" s="15"/>
      <c r="AS416" s="15"/>
      <c r="AT416" s="9"/>
      <c r="AU416" s="9"/>
      <c r="AV416" s="92"/>
    </row>
    <row r="417" spans="1:48" x14ac:dyDescent="0.25">
      <c r="A417" s="3"/>
      <c r="B417" s="3"/>
      <c r="C417" s="3"/>
      <c r="D417" s="3"/>
      <c r="E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41">
        <v>0</v>
      </c>
      <c r="U417" s="7"/>
      <c r="V417" s="7"/>
      <c r="W417" s="7"/>
      <c r="X417" s="7"/>
      <c r="Y417" s="7"/>
      <c r="Z417" s="7"/>
      <c r="AA417" s="7"/>
      <c r="AB417" s="7"/>
      <c r="AC417" s="7"/>
      <c r="AD417" s="15"/>
      <c r="AE417" s="41"/>
      <c r="AF417" s="15"/>
      <c r="AG417" s="15"/>
      <c r="AH417" s="41"/>
      <c r="AI417" s="15"/>
      <c r="AJ417" s="15"/>
      <c r="AK417" s="41"/>
      <c r="AL417" s="15"/>
      <c r="AM417" s="15"/>
      <c r="AN417" s="15"/>
      <c r="AO417" s="15"/>
      <c r="AP417" s="15"/>
      <c r="AQ417" s="15"/>
      <c r="AR417" s="15"/>
      <c r="AS417" s="15"/>
      <c r="AT417" s="9"/>
      <c r="AU417" s="9"/>
      <c r="AV417" s="92"/>
    </row>
    <row r="418" spans="1:48" x14ac:dyDescent="0.25">
      <c r="A418" s="3"/>
      <c r="B418" s="3"/>
      <c r="C418" s="3"/>
      <c r="D418" s="3"/>
      <c r="E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41">
        <v>0</v>
      </c>
      <c r="U418" s="7"/>
      <c r="V418" s="7"/>
      <c r="W418" s="7"/>
      <c r="X418" s="7"/>
      <c r="Y418" s="7"/>
      <c r="Z418" s="7"/>
      <c r="AA418" s="7"/>
      <c r="AB418" s="7"/>
      <c r="AC418" s="7"/>
      <c r="AD418" s="15"/>
      <c r="AE418" s="41"/>
      <c r="AF418" s="15"/>
      <c r="AG418" s="15"/>
      <c r="AH418" s="41"/>
      <c r="AI418" s="15"/>
      <c r="AJ418" s="15"/>
      <c r="AK418" s="41"/>
      <c r="AL418" s="15"/>
      <c r="AM418" s="15"/>
      <c r="AN418" s="15"/>
      <c r="AO418" s="15"/>
      <c r="AP418" s="15"/>
      <c r="AQ418" s="15"/>
      <c r="AR418" s="15"/>
      <c r="AS418" s="15"/>
      <c r="AT418" s="9"/>
      <c r="AU418" s="9"/>
      <c r="AV418" s="92"/>
    </row>
    <row r="419" spans="1:48" x14ac:dyDescent="0.25">
      <c r="A419" s="3"/>
      <c r="B419" s="3"/>
      <c r="C419" s="3"/>
      <c r="D419" s="3"/>
      <c r="E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41">
        <v>0</v>
      </c>
      <c r="U419" s="7"/>
      <c r="V419" s="7"/>
      <c r="W419" s="7"/>
      <c r="X419" s="7"/>
      <c r="Y419" s="7"/>
      <c r="Z419" s="7"/>
      <c r="AA419" s="7"/>
      <c r="AB419" s="7"/>
      <c r="AC419" s="7"/>
      <c r="AD419" s="15"/>
      <c r="AE419" s="41"/>
      <c r="AF419" s="15"/>
      <c r="AG419" s="15"/>
      <c r="AH419" s="41"/>
      <c r="AI419" s="15"/>
      <c r="AJ419" s="15"/>
      <c r="AK419" s="41"/>
      <c r="AL419" s="15"/>
      <c r="AM419" s="15"/>
      <c r="AN419" s="15"/>
      <c r="AO419" s="15"/>
      <c r="AP419" s="15"/>
      <c r="AQ419" s="15"/>
      <c r="AR419" s="15"/>
      <c r="AS419" s="15"/>
      <c r="AT419" s="9"/>
      <c r="AU419" s="9"/>
      <c r="AV419" s="92"/>
    </row>
    <row r="420" spans="1:48" x14ac:dyDescent="0.25">
      <c r="A420" s="3"/>
      <c r="B420" s="3"/>
      <c r="C420" s="3"/>
      <c r="D420" s="3"/>
      <c r="E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41">
        <v>0</v>
      </c>
      <c r="U420" s="7"/>
      <c r="V420" s="7"/>
      <c r="W420" s="7"/>
      <c r="X420" s="7"/>
      <c r="Y420" s="7"/>
      <c r="Z420" s="7"/>
      <c r="AA420" s="7"/>
      <c r="AB420" s="7"/>
      <c r="AC420" s="7"/>
      <c r="AD420" s="15"/>
      <c r="AE420" s="41"/>
      <c r="AF420" s="15"/>
      <c r="AG420" s="15"/>
      <c r="AH420" s="41"/>
      <c r="AI420" s="15"/>
      <c r="AJ420" s="15"/>
      <c r="AK420" s="41"/>
      <c r="AL420" s="15"/>
      <c r="AM420" s="15"/>
      <c r="AN420" s="15"/>
      <c r="AO420" s="15"/>
      <c r="AP420" s="15"/>
      <c r="AQ420" s="15"/>
      <c r="AR420" s="15"/>
      <c r="AS420" s="15"/>
      <c r="AT420" s="9"/>
      <c r="AU420" s="9"/>
      <c r="AV420" s="92"/>
    </row>
    <row r="421" spans="1:48" x14ac:dyDescent="0.25">
      <c r="A421" s="3"/>
      <c r="B421" s="3"/>
      <c r="C421" s="3"/>
      <c r="D421" s="3"/>
      <c r="E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41">
        <v>0</v>
      </c>
      <c r="U421" s="7"/>
      <c r="V421" s="7"/>
      <c r="W421" s="7"/>
      <c r="X421" s="7"/>
      <c r="Y421" s="7"/>
      <c r="Z421" s="7"/>
      <c r="AA421" s="7"/>
      <c r="AB421" s="7"/>
      <c r="AC421" s="7"/>
      <c r="AD421" s="15"/>
      <c r="AE421" s="41"/>
      <c r="AF421" s="15"/>
      <c r="AG421" s="15"/>
      <c r="AH421" s="41"/>
      <c r="AI421" s="15"/>
      <c r="AJ421" s="15"/>
      <c r="AK421" s="41"/>
      <c r="AL421" s="15"/>
      <c r="AM421" s="15"/>
      <c r="AN421" s="15"/>
      <c r="AO421" s="15"/>
      <c r="AP421" s="15"/>
      <c r="AQ421" s="15"/>
      <c r="AR421" s="15"/>
      <c r="AS421" s="15"/>
      <c r="AT421" s="9"/>
      <c r="AU421" s="9"/>
      <c r="AV421" s="92"/>
    </row>
    <row r="422" spans="1:48" x14ac:dyDescent="0.25">
      <c r="A422" s="3"/>
      <c r="B422" s="3"/>
      <c r="C422" s="3"/>
      <c r="D422" s="3"/>
      <c r="E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41">
        <v>0</v>
      </c>
      <c r="U422" s="7"/>
      <c r="V422" s="7"/>
      <c r="W422" s="7"/>
      <c r="X422" s="7"/>
      <c r="Y422" s="7"/>
      <c r="Z422" s="7"/>
      <c r="AA422" s="7"/>
      <c r="AB422" s="7"/>
      <c r="AC422" s="7"/>
      <c r="AD422" s="15"/>
      <c r="AE422" s="41"/>
      <c r="AF422" s="15"/>
      <c r="AG422" s="15"/>
      <c r="AH422" s="41"/>
      <c r="AI422" s="15"/>
      <c r="AJ422" s="15"/>
      <c r="AK422" s="41"/>
      <c r="AL422" s="15"/>
      <c r="AM422" s="15"/>
      <c r="AN422" s="15"/>
      <c r="AO422" s="15"/>
      <c r="AP422" s="15"/>
      <c r="AQ422" s="15"/>
      <c r="AR422" s="15"/>
      <c r="AS422" s="15"/>
      <c r="AT422" s="9"/>
      <c r="AU422" s="9"/>
      <c r="AV422" s="92"/>
    </row>
    <row r="423" spans="1:48" x14ac:dyDescent="0.25">
      <c r="A423" s="3"/>
      <c r="B423" s="3"/>
      <c r="C423" s="3"/>
      <c r="D423" s="3"/>
      <c r="E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41">
        <v>0</v>
      </c>
      <c r="U423" s="7"/>
      <c r="V423" s="7"/>
      <c r="W423" s="7"/>
      <c r="X423" s="7"/>
      <c r="Y423" s="7"/>
      <c r="Z423" s="7"/>
      <c r="AA423" s="7"/>
      <c r="AB423" s="7"/>
      <c r="AC423" s="7"/>
      <c r="AD423" s="15"/>
      <c r="AE423" s="41"/>
      <c r="AF423" s="15"/>
      <c r="AG423" s="15"/>
      <c r="AH423" s="41"/>
      <c r="AI423" s="15"/>
      <c r="AJ423" s="15"/>
      <c r="AK423" s="41"/>
      <c r="AL423" s="15"/>
      <c r="AM423" s="15"/>
      <c r="AN423" s="15"/>
      <c r="AO423" s="15"/>
      <c r="AP423" s="15"/>
      <c r="AQ423" s="15"/>
      <c r="AR423" s="15"/>
      <c r="AS423" s="15"/>
      <c r="AT423" s="9"/>
      <c r="AU423" s="9"/>
      <c r="AV423" s="92"/>
    </row>
    <row r="424" spans="1:48" x14ac:dyDescent="0.25">
      <c r="A424" s="3"/>
      <c r="B424" s="3"/>
      <c r="C424" s="3"/>
      <c r="D424" s="3"/>
      <c r="E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41">
        <v>0</v>
      </c>
      <c r="U424" s="7"/>
      <c r="V424" s="7"/>
      <c r="W424" s="7"/>
      <c r="X424" s="7"/>
      <c r="Y424" s="7"/>
      <c r="Z424" s="7"/>
      <c r="AA424" s="7"/>
      <c r="AB424" s="7"/>
      <c r="AC424" s="7"/>
      <c r="AD424" s="15"/>
      <c r="AE424" s="41"/>
      <c r="AF424" s="15"/>
      <c r="AG424" s="15"/>
      <c r="AH424" s="41"/>
      <c r="AI424" s="15"/>
      <c r="AJ424" s="15"/>
      <c r="AK424" s="41"/>
      <c r="AL424" s="15"/>
      <c r="AM424" s="15"/>
      <c r="AN424" s="15"/>
      <c r="AO424" s="15"/>
      <c r="AP424" s="15"/>
      <c r="AQ424" s="15"/>
      <c r="AR424" s="15"/>
      <c r="AS424" s="15"/>
      <c r="AT424" s="9"/>
      <c r="AU424" s="9"/>
      <c r="AV424" s="92"/>
    </row>
    <row r="425" spans="1:48" x14ac:dyDescent="0.25">
      <c r="A425" s="3"/>
      <c r="B425" s="3"/>
      <c r="C425" s="3"/>
      <c r="D425" s="3"/>
      <c r="E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41">
        <v>0</v>
      </c>
      <c r="U425" s="7"/>
      <c r="V425" s="7"/>
      <c r="W425" s="7"/>
      <c r="X425" s="7"/>
      <c r="Y425" s="7"/>
      <c r="Z425" s="7"/>
      <c r="AA425" s="7"/>
      <c r="AB425" s="7"/>
      <c r="AC425" s="7"/>
      <c r="AD425" s="15"/>
      <c r="AE425" s="41"/>
      <c r="AF425" s="15"/>
      <c r="AG425" s="15"/>
      <c r="AH425" s="41"/>
      <c r="AI425" s="15"/>
      <c r="AJ425" s="15"/>
      <c r="AK425" s="41"/>
      <c r="AL425" s="15"/>
      <c r="AM425" s="15"/>
      <c r="AN425" s="15"/>
      <c r="AO425" s="15"/>
      <c r="AP425" s="15"/>
      <c r="AQ425" s="15"/>
      <c r="AR425" s="15"/>
      <c r="AS425" s="15"/>
      <c r="AT425" s="9"/>
      <c r="AU425" s="9"/>
      <c r="AV425" s="92"/>
    </row>
    <row r="426" spans="1:48" x14ac:dyDescent="0.25">
      <c r="A426" s="3"/>
      <c r="B426" s="3"/>
      <c r="C426" s="3"/>
      <c r="D426" s="3"/>
      <c r="E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41">
        <v>0</v>
      </c>
      <c r="U426" s="7"/>
      <c r="V426" s="7"/>
      <c r="W426" s="7"/>
      <c r="X426" s="7"/>
      <c r="Y426" s="7"/>
      <c r="Z426" s="7"/>
      <c r="AA426" s="7"/>
      <c r="AB426" s="7"/>
      <c r="AC426" s="7"/>
      <c r="AD426" s="15"/>
      <c r="AE426" s="41"/>
      <c r="AF426" s="15"/>
      <c r="AG426" s="15"/>
      <c r="AH426" s="41"/>
      <c r="AI426" s="15"/>
      <c r="AJ426" s="15"/>
      <c r="AK426" s="41"/>
      <c r="AL426" s="15"/>
      <c r="AM426" s="15"/>
      <c r="AN426" s="15"/>
      <c r="AO426" s="15"/>
      <c r="AP426" s="15"/>
      <c r="AQ426" s="15"/>
      <c r="AR426" s="15"/>
      <c r="AS426" s="15"/>
      <c r="AT426" s="9"/>
      <c r="AU426" s="9"/>
      <c r="AV426" s="92"/>
    </row>
    <row r="427" spans="1:48" x14ac:dyDescent="0.25">
      <c r="A427" s="3"/>
      <c r="B427" s="3"/>
      <c r="C427" s="3"/>
      <c r="D427" s="3"/>
      <c r="E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41">
        <v>0</v>
      </c>
      <c r="U427" s="7"/>
      <c r="V427" s="7"/>
      <c r="W427" s="7"/>
      <c r="X427" s="7"/>
      <c r="Y427" s="7"/>
      <c r="Z427" s="7"/>
      <c r="AA427" s="7"/>
      <c r="AB427" s="7"/>
      <c r="AC427" s="7"/>
      <c r="AD427" s="15"/>
      <c r="AE427" s="41"/>
      <c r="AF427" s="15"/>
      <c r="AG427" s="15"/>
      <c r="AH427" s="41"/>
      <c r="AI427" s="15"/>
      <c r="AJ427" s="15"/>
      <c r="AK427" s="41"/>
      <c r="AL427" s="15"/>
      <c r="AM427" s="15"/>
      <c r="AN427" s="15"/>
      <c r="AO427" s="15"/>
      <c r="AP427" s="15"/>
      <c r="AQ427" s="15"/>
      <c r="AR427" s="15"/>
      <c r="AS427" s="15"/>
      <c r="AT427" s="9"/>
      <c r="AU427" s="9"/>
      <c r="AV427" s="92"/>
    </row>
    <row r="428" spans="1:48" x14ac:dyDescent="0.25">
      <c r="A428" s="3"/>
      <c r="B428" s="3"/>
      <c r="C428" s="3"/>
      <c r="D428" s="3"/>
      <c r="E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41">
        <v>0</v>
      </c>
      <c r="U428" s="7"/>
      <c r="V428" s="7"/>
      <c r="W428" s="7"/>
      <c r="X428" s="7"/>
      <c r="Y428" s="7"/>
      <c r="Z428" s="7"/>
      <c r="AA428" s="7"/>
      <c r="AB428" s="7"/>
      <c r="AC428" s="7"/>
      <c r="AD428" s="15"/>
      <c r="AE428" s="41"/>
      <c r="AF428" s="15"/>
      <c r="AG428" s="15"/>
      <c r="AH428" s="41"/>
      <c r="AI428" s="15"/>
      <c r="AJ428" s="15"/>
      <c r="AK428" s="41"/>
      <c r="AL428" s="15"/>
      <c r="AM428" s="15"/>
      <c r="AN428" s="15"/>
      <c r="AO428" s="15"/>
      <c r="AP428" s="15"/>
      <c r="AQ428" s="15"/>
      <c r="AR428" s="15"/>
      <c r="AS428" s="15"/>
      <c r="AT428" s="9"/>
      <c r="AU428" s="9"/>
      <c r="AV428" s="92"/>
    </row>
    <row r="429" spans="1:48" x14ac:dyDescent="0.25">
      <c r="A429" s="3"/>
      <c r="B429" s="3"/>
      <c r="C429" s="3"/>
      <c r="D429" s="3"/>
      <c r="E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41">
        <v>0</v>
      </c>
      <c r="U429" s="7"/>
      <c r="V429" s="7"/>
      <c r="W429" s="7"/>
      <c r="X429" s="7"/>
      <c r="Y429" s="7"/>
      <c r="Z429" s="7"/>
      <c r="AA429" s="7"/>
      <c r="AB429" s="7"/>
      <c r="AC429" s="7"/>
      <c r="AD429" s="15"/>
      <c r="AE429" s="41"/>
      <c r="AF429" s="15"/>
      <c r="AG429" s="15"/>
      <c r="AH429" s="41"/>
      <c r="AI429" s="15"/>
      <c r="AJ429" s="15"/>
      <c r="AK429" s="41"/>
      <c r="AL429" s="15"/>
      <c r="AM429" s="15"/>
      <c r="AN429" s="15"/>
      <c r="AO429" s="15"/>
      <c r="AP429" s="15"/>
      <c r="AQ429" s="15"/>
      <c r="AR429" s="15"/>
      <c r="AS429" s="15"/>
      <c r="AT429" s="9"/>
      <c r="AU429" s="9"/>
      <c r="AV429" s="92"/>
    </row>
    <row r="430" spans="1:48" x14ac:dyDescent="0.25">
      <c r="A430" s="3"/>
      <c r="B430" s="3"/>
      <c r="C430" s="3"/>
      <c r="D430" s="3"/>
      <c r="E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41">
        <v>0</v>
      </c>
      <c r="U430" s="7"/>
      <c r="V430" s="7"/>
      <c r="W430" s="7"/>
      <c r="X430" s="7"/>
      <c r="Y430" s="7"/>
      <c r="Z430" s="7"/>
      <c r="AA430" s="7"/>
      <c r="AB430" s="7"/>
      <c r="AC430" s="7"/>
      <c r="AD430" s="15"/>
      <c r="AE430" s="41"/>
      <c r="AF430" s="15"/>
      <c r="AG430" s="15"/>
      <c r="AH430" s="41"/>
      <c r="AI430" s="15"/>
      <c r="AJ430" s="15"/>
      <c r="AK430" s="41"/>
      <c r="AL430" s="15"/>
      <c r="AM430" s="15"/>
      <c r="AN430" s="15"/>
      <c r="AO430" s="15"/>
      <c r="AP430" s="15"/>
      <c r="AQ430" s="15"/>
      <c r="AR430" s="15"/>
      <c r="AS430" s="15"/>
      <c r="AT430" s="9"/>
      <c r="AU430" s="9"/>
      <c r="AV430" s="92"/>
    </row>
    <row r="431" spans="1:48" x14ac:dyDescent="0.25">
      <c r="A431" s="3"/>
      <c r="B431" s="3"/>
      <c r="C431" s="3"/>
      <c r="D431" s="3"/>
      <c r="E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41">
        <v>0</v>
      </c>
      <c r="U431" s="7"/>
      <c r="V431" s="7"/>
      <c r="W431" s="7"/>
      <c r="X431" s="7"/>
      <c r="Y431" s="7"/>
      <c r="Z431" s="7"/>
      <c r="AA431" s="7"/>
      <c r="AB431" s="7"/>
      <c r="AC431" s="7"/>
      <c r="AD431" s="15"/>
      <c r="AE431" s="41"/>
      <c r="AF431" s="15"/>
      <c r="AG431" s="15"/>
      <c r="AH431" s="41"/>
      <c r="AI431" s="15"/>
      <c r="AJ431" s="15"/>
      <c r="AK431" s="41"/>
      <c r="AL431" s="15"/>
      <c r="AM431" s="15"/>
      <c r="AN431" s="15"/>
      <c r="AO431" s="15"/>
      <c r="AP431" s="15"/>
      <c r="AQ431" s="15"/>
      <c r="AR431" s="15"/>
      <c r="AS431" s="15"/>
      <c r="AT431" s="9"/>
      <c r="AU431" s="9"/>
      <c r="AV431" s="92"/>
    </row>
    <row r="432" spans="1:48" x14ac:dyDescent="0.25">
      <c r="A432" s="3"/>
      <c r="B432" s="3"/>
      <c r="C432" s="3"/>
      <c r="D432" s="3"/>
      <c r="E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41">
        <v>0</v>
      </c>
      <c r="U432" s="7"/>
      <c r="V432" s="7"/>
      <c r="W432" s="7"/>
      <c r="X432" s="7"/>
      <c r="Y432" s="7"/>
      <c r="Z432" s="7"/>
      <c r="AA432" s="7"/>
      <c r="AB432" s="7"/>
      <c r="AC432" s="7"/>
      <c r="AD432" s="15"/>
      <c r="AE432" s="41"/>
      <c r="AF432" s="15"/>
      <c r="AG432" s="15"/>
      <c r="AH432" s="41"/>
      <c r="AI432" s="15"/>
      <c r="AJ432" s="15"/>
      <c r="AK432" s="41"/>
      <c r="AL432" s="15"/>
      <c r="AM432" s="15"/>
      <c r="AN432" s="15"/>
      <c r="AO432" s="15"/>
      <c r="AP432" s="15"/>
      <c r="AQ432" s="15"/>
      <c r="AR432" s="15"/>
      <c r="AS432" s="15"/>
      <c r="AT432" s="9"/>
      <c r="AU432" s="9"/>
      <c r="AV432" s="92"/>
    </row>
    <row r="433" spans="1:48" x14ac:dyDescent="0.25">
      <c r="A433" s="3"/>
      <c r="B433" s="3"/>
      <c r="C433" s="3"/>
      <c r="D433" s="3"/>
      <c r="E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41">
        <v>0</v>
      </c>
      <c r="U433" s="7"/>
      <c r="V433" s="7"/>
      <c r="W433" s="7"/>
      <c r="X433" s="7"/>
      <c r="Y433" s="7"/>
      <c r="Z433" s="7"/>
      <c r="AA433" s="7"/>
      <c r="AB433" s="7"/>
      <c r="AC433" s="7"/>
      <c r="AD433" s="15"/>
      <c r="AE433" s="41"/>
      <c r="AF433" s="15"/>
      <c r="AG433" s="15"/>
      <c r="AH433" s="41"/>
      <c r="AI433" s="15"/>
      <c r="AJ433" s="15"/>
      <c r="AK433" s="41"/>
      <c r="AL433" s="15"/>
      <c r="AM433" s="15"/>
      <c r="AN433" s="15"/>
      <c r="AO433" s="15"/>
      <c r="AP433" s="15"/>
      <c r="AQ433" s="15"/>
      <c r="AR433" s="15"/>
      <c r="AS433" s="15"/>
      <c r="AT433" s="9"/>
      <c r="AU433" s="9"/>
      <c r="AV433" s="92"/>
    </row>
    <row r="434" spans="1:48" x14ac:dyDescent="0.25">
      <c r="A434" s="3"/>
      <c r="B434" s="3"/>
      <c r="C434" s="3"/>
      <c r="D434" s="3"/>
      <c r="E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41">
        <v>0</v>
      </c>
      <c r="U434" s="7"/>
      <c r="V434" s="7"/>
      <c r="W434" s="7"/>
      <c r="X434" s="7"/>
      <c r="Y434" s="7"/>
      <c r="Z434" s="7"/>
      <c r="AA434" s="7"/>
      <c r="AB434" s="7"/>
      <c r="AC434" s="7"/>
      <c r="AD434" s="15"/>
      <c r="AE434" s="41"/>
      <c r="AF434" s="15"/>
      <c r="AG434" s="15"/>
      <c r="AH434" s="41"/>
      <c r="AI434" s="15"/>
      <c r="AJ434" s="15"/>
      <c r="AK434" s="41"/>
      <c r="AL434" s="15"/>
      <c r="AM434" s="15"/>
      <c r="AN434" s="15"/>
      <c r="AO434" s="15"/>
      <c r="AP434" s="15"/>
      <c r="AQ434" s="15"/>
      <c r="AR434" s="15"/>
      <c r="AS434" s="15"/>
      <c r="AT434" s="9"/>
      <c r="AU434" s="9"/>
      <c r="AV434" s="92"/>
    </row>
    <row r="435" spans="1:48" x14ac:dyDescent="0.25">
      <c r="A435" s="3"/>
      <c r="B435" s="3"/>
      <c r="C435" s="3"/>
      <c r="D435" s="3"/>
      <c r="E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41">
        <v>0</v>
      </c>
      <c r="U435" s="7"/>
      <c r="V435" s="7"/>
      <c r="W435" s="7"/>
      <c r="X435" s="7"/>
      <c r="Y435" s="7"/>
      <c r="Z435" s="7"/>
      <c r="AA435" s="7"/>
      <c r="AB435" s="7"/>
      <c r="AC435" s="7"/>
      <c r="AD435" s="15"/>
      <c r="AE435" s="41"/>
      <c r="AF435" s="15"/>
      <c r="AG435" s="15"/>
      <c r="AH435" s="41"/>
      <c r="AI435" s="15"/>
      <c r="AJ435" s="15"/>
      <c r="AK435" s="41"/>
      <c r="AL435" s="15"/>
      <c r="AM435" s="15"/>
      <c r="AN435" s="15"/>
      <c r="AO435" s="15"/>
      <c r="AP435" s="15"/>
      <c r="AQ435" s="15"/>
      <c r="AR435" s="15"/>
      <c r="AS435" s="15"/>
      <c r="AT435" s="9"/>
      <c r="AU435" s="9"/>
      <c r="AV435" s="92"/>
    </row>
    <row r="436" spans="1:48" x14ac:dyDescent="0.25">
      <c r="A436" s="3"/>
      <c r="B436" s="3"/>
      <c r="C436" s="3"/>
      <c r="D436" s="3"/>
      <c r="E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41">
        <v>0</v>
      </c>
      <c r="U436" s="7"/>
      <c r="V436" s="7"/>
      <c r="W436" s="7"/>
      <c r="X436" s="7"/>
      <c r="Y436" s="7"/>
      <c r="Z436" s="7"/>
      <c r="AA436" s="7"/>
      <c r="AB436" s="7"/>
      <c r="AC436" s="7"/>
      <c r="AD436" s="15"/>
      <c r="AE436" s="41"/>
      <c r="AF436" s="15"/>
      <c r="AG436" s="15"/>
      <c r="AH436" s="41"/>
      <c r="AI436" s="15"/>
      <c r="AJ436" s="15"/>
      <c r="AK436" s="41"/>
      <c r="AL436" s="15"/>
      <c r="AM436" s="15"/>
      <c r="AN436" s="15"/>
      <c r="AO436" s="15"/>
      <c r="AP436" s="15"/>
      <c r="AQ436" s="15"/>
      <c r="AR436" s="15"/>
      <c r="AS436" s="15"/>
      <c r="AT436" s="9"/>
      <c r="AU436" s="9"/>
      <c r="AV436" s="92"/>
    </row>
    <row r="437" spans="1:48" x14ac:dyDescent="0.25">
      <c r="A437" s="3"/>
      <c r="B437" s="3"/>
      <c r="C437" s="3"/>
      <c r="D437" s="3"/>
      <c r="E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41">
        <v>0</v>
      </c>
      <c r="U437" s="7"/>
      <c r="V437" s="7"/>
      <c r="W437" s="7"/>
      <c r="X437" s="7"/>
      <c r="Y437" s="7"/>
      <c r="Z437" s="7"/>
      <c r="AA437" s="7"/>
      <c r="AB437" s="7"/>
      <c r="AC437" s="7"/>
      <c r="AD437" s="15"/>
      <c r="AE437" s="41"/>
      <c r="AF437" s="15"/>
      <c r="AG437" s="15"/>
      <c r="AH437" s="41"/>
      <c r="AI437" s="15"/>
      <c r="AJ437" s="15"/>
      <c r="AK437" s="41"/>
      <c r="AL437" s="15"/>
      <c r="AM437" s="15"/>
      <c r="AN437" s="15"/>
      <c r="AO437" s="15"/>
      <c r="AP437" s="15"/>
      <c r="AQ437" s="15"/>
      <c r="AR437" s="15"/>
      <c r="AS437" s="15"/>
      <c r="AT437" s="9"/>
      <c r="AU437" s="9"/>
      <c r="AV437" s="92"/>
    </row>
    <row r="438" spans="1:48" x14ac:dyDescent="0.25">
      <c r="A438" s="3"/>
      <c r="B438" s="3"/>
      <c r="C438" s="3"/>
      <c r="D438" s="3"/>
      <c r="E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41">
        <v>0</v>
      </c>
      <c r="U438" s="7"/>
      <c r="V438" s="7"/>
      <c r="W438" s="7"/>
      <c r="X438" s="7"/>
      <c r="Y438" s="7"/>
      <c r="Z438" s="7"/>
      <c r="AA438" s="7"/>
      <c r="AB438" s="7"/>
      <c r="AC438" s="7"/>
      <c r="AD438" s="15"/>
      <c r="AE438" s="41"/>
      <c r="AF438" s="15"/>
      <c r="AG438" s="15"/>
      <c r="AH438" s="41"/>
      <c r="AI438" s="15"/>
      <c r="AJ438" s="15"/>
      <c r="AK438" s="41"/>
      <c r="AL438" s="15"/>
      <c r="AM438" s="15"/>
      <c r="AN438" s="15"/>
      <c r="AO438" s="15"/>
      <c r="AP438" s="15"/>
      <c r="AQ438" s="15"/>
      <c r="AR438" s="15"/>
      <c r="AS438" s="15"/>
      <c r="AT438" s="9"/>
      <c r="AU438" s="9"/>
      <c r="AV438" s="92"/>
    </row>
    <row r="439" spans="1:48" x14ac:dyDescent="0.25">
      <c r="A439" s="3"/>
      <c r="B439" s="3"/>
      <c r="C439" s="3"/>
      <c r="D439" s="3"/>
      <c r="E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41">
        <v>0</v>
      </c>
      <c r="U439" s="7"/>
      <c r="V439" s="7"/>
      <c r="W439" s="7"/>
      <c r="X439" s="7"/>
      <c r="Y439" s="7"/>
      <c r="Z439" s="7"/>
      <c r="AA439" s="7"/>
      <c r="AB439" s="7"/>
      <c r="AC439" s="7"/>
      <c r="AD439" s="15"/>
      <c r="AE439" s="41"/>
      <c r="AF439" s="15"/>
      <c r="AG439" s="15"/>
      <c r="AH439" s="41"/>
      <c r="AI439" s="15"/>
      <c r="AJ439" s="15"/>
      <c r="AK439" s="41"/>
      <c r="AL439" s="15"/>
      <c r="AM439" s="15"/>
      <c r="AN439" s="15"/>
      <c r="AO439" s="15"/>
      <c r="AP439" s="15"/>
      <c r="AQ439" s="15"/>
      <c r="AR439" s="15"/>
      <c r="AS439" s="15"/>
      <c r="AT439" s="9"/>
      <c r="AU439" s="9"/>
      <c r="AV439" s="92"/>
    </row>
    <row r="440" spans="1:48" x14ac:dyDescent="0.25">
      <c r="A440" s="3"/>
      <c r="B440" s="3"/>
      <c r="C440" s="3"/>
      <c r="D440" s="3"/>
      <c r="E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41">
        <v>0</v>
      </c>
      <c r="U440" s="7"/>
      <c r="V440" s="7"/>
      <c r="W440" s="7"/>
      <c r="X440" s="7"/>
      <c r="Y440" s="7"/>
      <c r="Z440" s="7"/>
      <c r="AA440" s="7"/>
      <c r="AB440" s="7"/>
      <c r="AC440" s="7"/>
      <c r="AD440" s="15"/>
      <c r="AE440" s="41"/>
      <c r="AF440" s="15"/>
      <c r="AG440" s="15"/>
      <c r="AH440" s="41"/>
      <c r="AI440" s="15"/>
      <c r="AJ440" s="15"/>
      <c r="AK440" s="41"/>
      <c r="AL440" s="15"/>
      <c r="AM440" s="15"/>
      <c r="AN440" s="15"/>
      <c r="AO440" s="15"/>
      <c r="AP440" s="15"/>
      <c r="AQ440" s="15"/>
      <c r="AR440" s="15"/>
      <c r="AS440" s="15"/>
      <c r="AT440" s="9"/>
      <c r="AU440" s="9"/>
      <c r="AV440" s="92"/>
    </row>
    <row r="441" spans="1:48" x14ac:dyDescent="0.25">
      <c r="A441" s="3"/>
      <c r="B441" s="3"/>
      <c r="C441" s="3"/>
      <c r="D441" s="3"/>
      <c r="E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41">
        <v>0</v>
      </c>
      <c r="U441" s="7"/>
      <c r="V441" s="7"/>
      <c r="W441" s="7"/>
      <c r="X441" s="7"/>
      <c r="Y441" s="7"/>
      <c r="Z441" s="7"/>
      <c r="AA441" s="7"/>
      <c r="AB441" s="7"/>
      <c r="AC441" s="7"/>
      <c r="AD441" s="15"/>
      <c r="AE441" s="41"/>
      <c r="AF441" s="15"/>
      <c r="AG441" s="15"/>
      <c r="AH441" s="41"/>
      <c r="AI441" s="15"/>
      <c r="AJ441" s="15"/>
      <c r="AK441" s="41"/>
      <c r="AL441" s="15"/>
      <c r="AM441" s="15"/>
      <c r="AN441" s="15"/>
      <c r="AO441" s="15"/>
      <c r="AP441" s="15"/>
      <c r="AQ441" s="15"/>
      <c r="AR441" s="15"/>
      <c r="AS441" s="15"/>
      <c r="AT441" s="9"/>
      <c r="AU441" s="9"/>
      <c r="AV441" s="92"/>
    </row>
    <row r="442" spans="1:48" x14ac:dyDescent="0.25">
      <c r="A442" s="3"/>
      <c r="B442" s="3"/>
      <c r="C442" s="3"/>
      <c r="D442" s="3"/>
      <c r="E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41">
        <v>0</v>
      </c>
      <c r="U442" s="7"/>
      <c r="V442" s="7"/>
      <c r="W442" s="7"/>
      <c r="X442" s="7"/>
      <c r="Y442" s="7"/>
      <c r="Z442" s="7"/>
      <c r="AA442" s="7"/>
      <c r="AB442" s="7"/>
      <c r="AC442" s="7"/>
      <c r="AD442" s="15"/>
      <c r="AE442" s="41"/>
      <c r="AF442" s="15"/>
      <c r="AG442" s="15"/>
      <c r="AH442" s="41"/>
      <c r="AI442" s="15"/>
      <c r="AJ442" s="15"/>
      <c r="AK442" s="41"/>
      <c r="AL442" s="15"/>
      <c r="AM442" s="15"/>
      <c r="AN442" s="15"/>
      <c r="AO442" s="15"/>
      <c r="AP442" s="15"/>
      <c r="AQ442" s="15"/>
      <c r="AR442" s="15"/>
      <c r="AS442" s="15"/>
      <c r="AT442" s="9"/>
      <c r="AU442" s="9"/>
      <c r="AV442" s="92"/>
    </row>
    <row r="443" spans="1:48" x14ac:dyDescent="0.25">
      <c r="A443" s="3"/>
      <c r="B443" s="3"/>
      <c r="C443" s="3"/>
      <c r="D443" s="3"/>
      <c r="E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41">
        <v>0</v>
      </c>
      <c r="U443" s="7"/>
      <c r="V443" s="7"/>
      <c r="W443" s="7"/>
      <c r="X443" s="7"/>
      <c r="Y443" s="7"/>
      <c r="Z443" s="7"/>
      <c r="AA443" s="7"/>
      <c r="AB443" s="7"/>
      <c r="AC443" s="7"/>
      <c r="AD443" s="15"/>
      <c r="AE443" s="41"/>
      <c r="AF443" s="15"/>
      <c r="AG443" s="15"/>
      <c r="AH443" s="41"/>
      <c r="AI443" s="15"/>
      <c r="AJ443" s="15"/>
      <c r="AK443" s="41"/>
      <c r="AL443" s="15"/>
      <c r="AM443" s="15"/>
      <c r="AN443" s="15"/>
      <c r="AO443" s="15"/>
      <c r="AP443" s="15"/>
      <c r="AQ443" s="15"/>
      <c r="AR443" s="15"/>
      <c r="AS443" s="15"/>
      <c r="AT443" s="9"/>
      <c r="AU443" s="9"/>
      <c r="AV443" s="92"/>
    </row>
    <row r="444" spans="1:48" x14ac:dyDescent="0.25">
      <c r="A444" s="3"/>
      <c r="B444" s="3"/>
      <c r="C444" s="3"/>
      <c r="D444" s="3"/>
      <c r="E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41">
        <v>0</v>
      </c>
      <c r="U444" s="7"/>
      <c r="V444" s="7"/>
      <c r="W444" s="7"/>
      <c r="X444" s="7"/>
      <c r="Y444" s="7"/>
      <c r="Z444" s="7"/>
      <c r="AA444" s="7"/>
      <c r="AB444" s="7"/>
      <c r="AC444" s="7"/>
      <c r="AD444" s="15"/>
      <c r="AE444" s="41"/>
      <c r="AF444" s="15"/>
      <c r="AG444" s="15"/>
      <c r="AH444" s="41"/>
      <c r="AI444" s="15"/>
      <c r="AJ444" s="15"/>
      <c r="AK444" s="41"/>
      <c r="AL444" s="15"/>
      <c r="AM444" s="15"/>
      <c r="AN444" s="15"/>
      <c r="AO444" s="15"/>
      <c r="AP444" s="15"/>
      <c r="AQ444" s="15"/>
      <c r="AR444" s="15"/>
      <c r="AS444" s="15"/>
      <c r="AT444" s="9"/>
      <c r="AU444" s="9"/>
      <c r="AV444" s="92"/>
    </row>
    <row r="445" spans="1:48" x14ac:dyDescent="0.25">
      <c r="A445" s="3"/>
      <c r="B445" s="3"/>
      <c r="C445" s="3"/>
      <c r="D445" s="3"/>
      <c r="E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41">
        <v>0</v>
      </c>
      <c r="U445" s="7"/>
      <c r="V445" s="7"/>
      <c r="W445" s="7"/>
      <c r="X445" s="7"/>
      <c r="Y445" s="7"/>
      <c r="Z445" s="7"/>
      <c r="AA445" s="7"/>
      <c r="AB445" s="7"/>
      <c r="AC445" s="7"/>
      <c r="AD445" s="15"/>
      <c r="AE445" s="41"/>
      <c r="AF445" s="15"/>
      <c r="AG445" s="15"/>
      <c r="AH445" s="41"/>
      <c r="AI445" s="15"/>
      <c r="AJ445" s="15"/>
      <c r="AK445" s="41"/>
      <c r="AL445" s="15"/>
      <c r="AM445" s="15"/>
      <c r="AN445" s="15"/>
      <c r="AO445" s="15"/>
      <c r="AP445" s="15"/>
      <c r="AQ445" s="15"/>
      <c r="AR445" s="15"/>
      <c r="AS445" s="15"/>
      <c r="AT445" s="9"/>
      <c r="AU445" s="9"/>
      <c r="AV445" s="92"/>
    </row>
    <row r="446" spans="1:48" x14ac:dyDescent="0.25">
      <c r="A446" s="3"/>
      <c r="B446" s="3"/>
      <c r="C446" s="3"/>
      <c r="D446" s="3"/>
      <c r="E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41">
        <v>0</v>
      </c>
      <c r="U446" s="7"/>
      <c r="V446" s="7"/>
      <c r="W446" s="7"/>
      <c r="X446" s="7"/>
      <c r="Y446" s="7"/>
      <c r="Z446" s="7"/>
      <c r="AA446" s="7"/>
      <c r="AB446" s="7"/>
      <c r="AC446" s="7"/>
      <c r="AD446" s="15"/>
      <c r="AE446" s="41"/>
      <c r="AF446" s="15"/>
      <c r="AG446" s="15"/>
      <c r="AH446" s="41"/>
      <c r="AI446" s="15"/>
      <c r="AJ446" s="15"/>
      <c r="AK446" s="41"/>
      <c r="AL446" s="15"/>
      <c r="AM446" s="15"/>
      <c r="AN446" s="15"/>
      <c r="AO446" s="15"/>
      <c r="AP446" s="15"/>
      <c r="AQ446" s="15"/>
      <c r="AR446" s="15"/>
      <c r="AS446" s="15"/>
      <c r="AT446" s="9"/>
      <c r="AU446" s="9"/>
      <c r="AV446" s="92"/>
    </row>
    <row r="447" spans="1:48" x14ac:dyDescent="0.25">
      <c r="A447" s="3"/>
      <c r="B447" s="3"/>
      <c r="C447" s="3"/>
      <c r="D447" s="3"/>
      <c r="E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41">
        <v>0</v>
      </c>
      <c r="U447" s="7"/>
      <c r="V447" s="7"/>
      <c r="W447" s="7"/>
      <c r="X447" s="7"/>
      <c r="Y447" s="7"/>
      <c r="Z447" s="7"/>
      <c r="AA447" s="7"/>
      <c r="AB447" s="7"/>
      <c r="AC447" s="7"/>
      <c r="AD447" s="15"/>
      <c r="AE447" s="41"/>
      <c r="AF447" s="15"/>
      <c r="AG447" s="15"/>
      <c r="AH447" s="41"/>
      <c r="AI447" s="15"/>
      <c r="AJ447" s="15"/>
      <c r="AK447" s="41"/>
      <c r="AL447" s="15"/>
      <c r="AM447" s="15"/>
      <c r="AN447" s="15"/>
      <c r="AO447" s="15"/>
      <c r="AP447" s="15"/>
      <c r="AQ447" s="15"/>
      <c r="AR447" s="15"/>
      <c r="AS447" s="15"/>
      <c r="AT447" s="9"/>
      <c r="AU447" s="9"/>
      <c r="AV447" s="92"/>
    </row>
    <row r="448" spans="1:48" x14ac:dyDescent="0.25">
      <c r="A448" s="3"/>
      <c r="B448" s="3"/>
      <c r="C448" s="3"/>
      <c r="D448" s="3"/>
      <c r="E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41">
        <v>0</v>
      </c>
      <c r="U448" s="7"/>
      <c r="V448" s="7"/>
      <c r="W448" s="7"/>
      <c r="X448" s="7"/>
      <c r="Y448" s="7"/>
      <c r="Z448" s="7"/>
      <c r="AA448" s="7"/>
      <c r="AB448" s="7"/>
      <c r="AC448" s="7"/>
      <c r="AD448" s="15"/>
      <c r="AE448" s="41"/>
      <c r="AF448" s="15"/>
      <c r="AG448" s="15"/>
      <c r="AH448" s="41"/>
      <c r="AI448" s="15"/>
      <c r="AJ448" s="15"/>
      <c r="AK448" s="41"/>
      <c r="AL448" s="15"/>
      <c r="AM448" s="15"/>
      <c r="AN448" s="15"/>
      <c r="AO448" s="15"/>
      <c r="AP448" s="15"/>
      <c r="AQ448" s="15"/>
      <c r="AR448" s="15"/>
      <c r="AS448" s="15"/>
      <c r="AT448" s="9"/>
      <c r="AU448" s="9"/>
      <c r="AV448" s="92"/>
    </row>
    <row r="449" spans="1:48" x14ac:dyDescent="0.25">
      <c r="A449" s="3"/>
      <c r="B449" s="3"/>
      <c r="C449" s="3"/>
      <c r="D449" s="3"/>
      <c r="E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41">
        <v>0</v>
      </c>
      <c r="U449" s="7"/>
      <c r="V449" s="7"/>
      <c r="W449" s="7"/>
      <c r="X449" s="7"/>
      <c r="Y449" s="7"/>
      <c r="Z449" s="7"/>
      <c r="AA449" s="7"/>
      <c r="AB449" s="7"/>
      <c r="AC449" s="7"/>
      <c r="AD449" s="15"/>
      <c r="AE449" s="41"/>
      <c r="AF449" s="15"/>
      <c r="AG449" s="15"/>
      <c r="AH449" s="41"/>
      <c r="AI449" s="15"/>
      <c r="AJ449" s="15"/>
      <c r="AK449" s="41"/>
      <c r="AL449" s="15"/>
      <c r="AM449" s="15"/>
      <c r="AN449" s="15"/>
      <c r="AO449" s="15"/>
      <c r="AP449" s="15"/>
      <c r="AQ449" s="15"/>
      <c r="AR449" s="15"/>
      <c r="AS449" s="15"/>
      <c r="AT449" s="9"/>
      <c r="AU449" s="9"/>
      <c r="AV449" s="92"/>
    </row>
    <row r="450" spans="1:48" x14ac:dyDescent="0.25">
      <c r="A450" s="3"/>
      <c r="B450" s="3"/>
      <c r="C450" s="3"/>
      <c r="D450" s="3"/>
      <c r="E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41">
        <v>0</v>
      </c>
      <c r="U450" s="7"/>
      <c r="V450" s="7"/>
      <c r="W450" s="7"/>
      <c r="X450" s="7"/>
      <c r="Y450" s="7"/>
      <c r="Z450" s="7"/>
      <c r="AA450" s="7"/>
      <c r="AB450" s="7"/>
      <c r="AC450" s="7"/>
      <c r="AD450" s="15"/>
      <c r="AE450" s="41"/>
      <c r="AF450" s="15"/>
      <c r="AG450" s="15"/>
      <c r="AH450" s="41"/>
      <c r="AI450" s="15"/>
      <c r="AJ450" s="15"/>
      <c r="AK450" s="41"/>
      <c r="AL450" s="15"/>
      <c r="AM450" s="15"/>
      <c r="AN450" s="15"/>
      <c r="AO450" s="15"/>
      <c r="AP450" s="15"/>
      <c r="AQ450" s="15"/>
      <c r="AR450" s="15"/>
      <c r="AS450" s="15"/>
      <c r="AT450" s="9"/>
      <c r="AU450" s="9"/>
      <c r="AV450" s="92"/>
    </row>
    <row r="451" spans="1:48" x14ac:dyDescent="0.25">
      <c r="A451" s="3"/>
      <c r="B451" s="3"/>
      <c r="C451" s="3"/>
      <c r="D451" s="3"/>
      <c r="E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41">
        <v>0</v>
      </c>
      <c r="U451" s="7"/>
      <c r="V451" s="7"/>
      <c r="W451" s="7"/>
      <c r="X451" s="7"/>
      <c r="Y451" s="7"/>
      <c r="Z451" s="7"/>
      <c r="AA451" s="7"/>
      <c r="AB451" s="7"/>
      <c r="AC451" s="7"/>
      <c r="AD451" s="15"/>
      <c r="AE451" s="41"/>
      <c r="AF451" s="15"/>
      <c r="AG451" s="15"/>
      <c r="AH451" s="41"/>
      <c r="AI451" s="15"/>
      <c r="AJ451" s="15"/>
      <c r="AK451" s="41"/>
      <c r="AL451" s="15"/>
      <c r="AM451" s="15"/>
      <c r="AN451" s="15"/>
      <c r="AO451" s="15"/>
      <c r="AP451" s="15"/>
      <c r="AQ451" s="15"/>
      <c r="AR451" s="15"/>
      <c r="AS451" s="15"/>
      <c r="AT451" s="9"/>
      <c r="AU451" s="9"/>
      <c r="AV451" s="92"/>
    </row>
    <row r="452" spans="1:48" x14ac:dyDescent="0.25">
      <c r="A452" s="3"/>
      <c r="B452" s="3"/>
      <c r="C452" s="3"/>
      <c r="D452" s="3"/>
      <c r="E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41">
        <v>0</v>
      </c>
      <c r="U452" s="7"/>
      <c r="V452" s="7"/>
      <c r="W452" s="7"/>
      <c r="X452" s="7"/>
      <c r="Y452" s="7"/>
      <c r="Z452" s="7"/>
      <c r="AA452" s="7"/>
      <c r="AB452" s="7"/>
      <c r="AC452" s="7"/>
      <c r="AD452" s="15"/>
      <c r="AE452" s="41"/>
      <c r="AF452" s="15"/>
      <c r="AG452" s="15"/>
      <c r="AH452" s="41"/>
      <c r="AI452" s="15"/>
      <c r="AJ452" s="15"/>
      <c r="AK452" s="41"/>
      <c r="AL452" s="15"/>
      <c r="AM452" s="15"/>
      <c r="AN452" s="15"/>
      <c r="AO452" s="15"/>
      <c r="AP452" s="15"/>
      <c r="AQ452" s="15"/>
      <c r="AR452" s="15"/>
      <c r="AS452" s="15"/>
      <c r="AT452" s="9"/>
      <c r="AU452" s="9"/>
      <c r="AV452" s="92"/>
    </row>
    <row r="453" spans="1:48" x14ac:dyDescent="0.25">
      <c r="A453" s="3"/>
      <c r="B453" s="3"/>
      <c r="C453" s="3"/>
      <c r="D453" s="3"/>
      <c r="E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41">
        <v>0</v>
      </c>
      <c r="U453" s="7"/>
      <c r="V453" s="7"/>
      <c r="W453" s="7"/>
      <c r="X453" s="7"/>
      <c r="Y453" s="7"/>
      <c r="Z453" s="7"/>
      <c r="AA453" s="7"/>
      <c r="AB453" s="7"/>
      <c r="AC453" s="7"/>
      <c r="AD453" s="15"/>
      <c r="AE453" s="41"/>
      <c r="AF453" s="15"/>
      <c r="AG453" s="15"/>
      <c r="AH453" s="41"/>
      <c r="AI453" s="15"/>
      <c r="AJ453" s="15"/>
      <c r="AK453" s="41"/>
      <c r="AL453" s="15"/>
      <c r="AM453" s="15"/>
      <c r="AN453" s="15"/>
      <c r="AO453" s="15"/>
      <c r="AP453" s="15"/>
      <c r="AQ453" s="15"/>
      <c r="AR453" s="15"/>
      <c r="AS453" s="15"/>
      <c r="AT453" s="9"/>
      <c r="AU453" s="9"/>
      <c r="AV453" s="92"/>
    </row>
    <row r="454" spans="1:48" x14ac:dyDescent="0.25">
      <c r="A454" s="3"/>
      <c r="B454" s="3"/>
      <c r="C454" s="3"/>
      <c r="D454" s="3"/>
      <c r="E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41">
        <v>0</v>
      </c>
      <c r="U454" s="7"/>
      <c r="V454" s="7"/>
      <c r="W454" s="7"/>
      <c r="X454" s="7"/>
      <c r="Y454" s="7"/>
      <c r="Z454" s="7"/>
      <c r="AA454" s="7"/>
      <c r="AB454" s="7"/>
      <c r="AC454" s="7"/>
      <c r="AD454" s="15"/>
      <c r="AE454" s="41"/>
      <c r="AF454" s="15"/>
      <c r="AG454" s="15"/>
      <c r="AH454" s="41"/>
      <c r="AI454" s="15"/>
      <c r="AJ454" s="15"/>
      <c r="AK454" s="41"/>
      <c r="AL454" s="15"/>
      <c r="AM454" s="15"/>
      <c r="AN454" s="15"/>
      <c r="AO454" s="15"/>
      <c r="AP454" s="15"/>
      <c r="AQ454" s="15"/>
      <c r="AR454" s="15"/>
      <c r="AS454" s="15"/>
      <c r="AT454" s="9"/>
      <c r="AU454" s="9"/>
      <c r="AV454" s="92"/>
    </row>
    <row r="455" spans="1:48" x14ac:dyDescent="0.25">
      <c r="A455" s="3"/>
      <c r="B455" s="3"/>
      <c r="C455" s="3"/>
      <c r="D455" s="3"/>
      <c r="E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41">
        <v>0</v>
      </c>
      <c r="U455" s="7"/>
      <c r="V455" s="7"/>
      <c r="W455" s="7"/>
      <c r="X455" s="7"/>
      <c r="Y455" s="7"/>
      <c r="Z455" s="7"/>
      <c r="AA455" s="7"/>
      <c r="AB455" s="7"/>
      <c r="AC455" s="7"/>
      <c r="AD455" s="15"/>
      <c r="AE455" s="41"/>
      <c r="AF455" s="15"/>
      <c r="AG455" s="15"/>
      <c r="AH455" s="41"/>
      <c r="AI455" s="15"/>
      <c r="AJ455" s="15"/>
      <c r="AK455" s="41"/>
      <c r="AL455" s="15"/>
      <c r="AM455" s="15"/>
      <c r="AN455" s="15"/>
      <c r="AO455" s="15"/>
      <c r="AP455" s="15"/>
      <c r="AQ455" s="15"/>
      <c r="AR455" s="15"/>
      <c r="AS455" s="15"/>
      <c r="AT455" s="9"/>
      <c r="AU455" s="9"/>
      <c r="AV455" s="92"/>
    </row>
    <row r="456" spans="1:48" x14ac:dyDescent="0.25">
      <c r="A456" s="3"/>
      <c r="B456" s="3"/>
      <c r="C456" s="3"/>
      <c r="D456" s="3"/>
      <c r="E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41">
        <v>0</v>
      </c>
      <c r="U456" s="7"/>
      <c r="V456" s="7"/>
      <c r="W456" s="7"/>
      <c r="X456" s="7"/>
      <c r="Y456" s="7"/>
      <c r="Z456" s="7"/>
      <c r="AA456" s="7"/>
      <c r="AB456" s="7"/>
      <c r="AC456" s="7"/>
      <c r="AD456" s="15"/>
      <c r="AE456" s="41"/>
      <c r="AF456" s="15"/>
      <c r="AG456" s="15"/>
      <c r="AH456" s="41"/>
      <c r="AI456" s="15"/>
      <c r="AJ456" s="15"/>
      <c r="AK456" s="41"/>
      <c r="AL456" s="15"/>
      <c r="AM456" s="15"/>
      <c r="AN456" s="15"/>
      <c r="AO456" s="15"/>
      <c r="AP456" s="15"/>
      <c r="AQ456" s="15"/>
      <c r="AR456" s="15"/>
      <c r="AS456" s="15"/>
      <c r="AT456" s="9"/>
      <c r="AU456" s="9"/>
      <c r="AV456" s="92"/>
    </row>
    <row r="457" spans="1:48" x14ac:dyDescent="0.25">
      <c r="A457" s="3"/>
      <c r="B457" s="3"/>
      <c r="C457" s="3"/>
      <c r="D457" s="3"/>
      <c r="E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41">
        <v>0</v>
      </c>
      <c r="U457" s="7"/>
      <c r="V457" s="7"/>
      <c r="W457" s="7"/>
      <c r="X457" s="7"/>
      <c r="Y457" s="7"/>
      <c r="Z457" s="7"/>
      <c r="AA457" s="7"/>
      <c r="AB457" s="7"/>
      <c r="AC457" s="7"/>
      <c r="AD457" s="15"/>
      <c r="AE457" s="41"/>
      <c r="AF457" s="15"/>
      <c r="AG457" s="15"/>
      <c r="AH457" s="41"/>
      <c r="AI457" s="15"/>
      <c r="AJ457" s="15"/>
      <c r="AK457" s="41"/>
      <c r="AL457" s="15"/>
      <c r="AM457" s="15"/>
      <c r="AN457" s="15"/>
      <c r="AO457" s="15"/>
      <c r="AP457" s="15"/>
      <c r="AQ457" s="15"/>
      <c r="AR457" s="15"/>
      <c r="AS457" s="15"/>
      <c r="AT457" s="9"/>
      <c r="AU457" s="9"/>
      <c r="AV457" s="92"/>
    </row>
    <row r="458" spans="1:48" x14ac:dyDescent="0.25">
      <c r="A458" s="3"/>
      <c r="B458" s="3"/>
      <c r="C458" s="3"/>
      <c r="D458" s="3"/>
      <c r="E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41">
        <v>0</v>
      </c>
      <c r="U458" s="7"/>
      <c r="V458" s="7"/>
      <c r="W458" s="7"/>
      <c r="X458" s="7"/>
      <c r="Y458" s="7"/>
      <c r="Z458" s="7"/>
      <c r="AA458" s="7"/>
      <c r="AB458" s="7"/>
      <c r="AC458" s="7"/>
      <c r="AD458" s="15"/>
      <c r="AE458" s="41"/>
      <c r="AF458" s="15"/>
      <c r="AG458" s="15"/>
      <c r="AH458" s="41"/>
      <c r="AI458" s="15"/>
      <c r="AJ458" s="15"/>
      <c r="AK458" s="41"/>
      <c r="AL458" s="15"/>
      <c r="AM458" s="15"/>
      <c r="AN458" s="15"/>
      <c r="AO458" s="15"/>
      <c r="AP458" s="15"/>
      <c r="AQ458" s="15"/>
      <c r="AR458" s="15"/>
      <c r="AS458" s="15"/>
      <c r="AT458" s="9"/>
      <c r="AU458" s="9"/>
      <c r="AV458" s="92"/>
    </row>
    <row r="459" spans="1:48" x14ac:dyDescent="0.25">
      <c r="A459" s="3"/>
      <c r="B459" s="3"/>
      <c r="C459" s="3"/>
      <c r="D459" s="3"/>
      <c r="E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41">
        <v>0</v>
      </c>
      <c r="U459" s="7"/>
      <c r="V459" s="7"/>
      <c r="W459" s="7"/>
      <c r="X459" s="7"/>
      <c r="Y459" s="7"/>
      <c r="Z459" s="7"/>
      <c r="AA459" s="7"/>
      <c r="AB459" s="7"/>
      <c r="AC459" s="7"/>
      <c r="AD459" s="15"/>
      <c r="AE459" s="41"/>
      <c r="AF459" s="15"/>
      <c r="AG459" s="15"/>
      <c r="AH459" s="41"/>
      <c r="AI459" s="15"/>
      <c r="AJ459" s="15"/>
      <c r="AK459" s="41"/>
      <c r="AL459" s="15"/>
      <c r="AM459" s="15"/>
      <c r="AN459" s="15"/>
      <c r="AO459" s="15"/>
      <c r="AP459" s="15"/>
      <c r="AQ459" s="15"/>
      <c r="AR459" s="15"/>
      <c r="AS459" s="15"/>
      <c r="AT459" s="9"/>
      <c r="AU459" s="9"/>
      <c r="AV459" s="92"/>
    </row>
    <row r="460" spans="1:48" x14ac:dyDescent="0.25">
      <c r="A460" s="3"/>
      <c r="B460" s="3"/>
      <c r="C460" s="3"/>
      <c r="D460" s="3"/>
      <c r="E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41">
        <v>0</v>
      </c>
      <c r="U460" s="7"/>
      <c r="V460" s="7"/>
      <c r="W460" s="7"/>
      <c r="X460" s="7"/>
      <c r="Y460" s="7"/>
      <c r="Z460" s="7"/>
      <c r="AA460" s="7"/>
      <c r="AB460" s="7"/>
      <c r="AC460" s="7"/>
      <c r="AD460" s="15"/>
      <c r="AE460" s="41"/>
      <c r="AF460" s="15"/>
      <c r="AG460" s="15"/>
      <c r="AH460" s="41"/>
      <c r="AI460" s="15"/>
      <c r="AJ460" s="15"/>
      <c r="AK460" s="41"/>
      <c r="AL460" s="15"/>
      <c r="AM460" s="15"/>
      <c r="AN460" s="15"/>
      <c r="AO460" s="15"/>
      <c r="AP460" s="15"/>
      <c r="AQ460" s="15"/>
      <c r="AR460" s="15"/>
      <c r="AS460" s="15"/>
      <c r="AT460" s="9"/>
      <c r="AU460" s="9"/>
      <c r="AV460" s="92"/>
    </row>
    <row r="461" spans="1:48" x14ac:dyDescent="0.25">
      <c r="A461" s="3"/>
      <c r="B461" s="3"/>
      <c r="C461" s="3"/>
      <c r="D461" s="3"/>
      <c r="E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41">
        <v>0</v>
      </c>
      <c r="U461" s="7"/>
      <c r="V461" s="7"/>
      <c r="W461" s="7"/>
      <c r="X461" s="7"/>
      <c r="Y461" s="7"/>
      <c r="Z461" s="7"/>
      <c r="AA461" s="7"/>
      <c r="AB461" s="7"/>
      <c r="AC461" s="7"/>
      <c r="AD461" s="15"/>
      <c r="AE461" s="41"/>
      <c r="AF461" s="15"/>
      <c r="AG461" s="15"/>
      <c r="AH461" s="41"/>
      <c r="AI461" s="15"/>
      <c r="AJ461" s="15"/>
      <c r="AK461" s="41"/>
      <c r="AL461" s="15"/>
      <c r="AM461" s="15"/>
      <c r="AN461" s="15"/>
      <c r="AO461" s="15"/>
      <c r="AP461" s="15"/>
      <c r="AQ461" s="15"/>
      <c r="AR461" s="15"/>
      <c r="AS461" s="15"/>
      <c r="AT461" s="9"/>
      <c r="AU461" s="9"/>
      <c r="AV461" s="92"/>
    </row>
    <row r="462" spans="1:48" x14ac:dyDescent="0.25">
      <c r="A462" s="3"/>
      <c r="B462" s="3"/>
      <c r="C462" s="3"/>
      <c r="D462" s="3"/>
      <c r="E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41">
        <v>0</v>
      </c>
      <c r="U462" s="7"/>
      <c r="V462" s="7"/>
      <c r="W462" s="7"/>
      <c r="X462" s="7"/>
      <c r="Y462" s="7"/>
      <c r="Z462" s="7"/>
      <c r="AA462" s="7"/>
      <c r="AB462" s="7"/>
      <c r="AC462" s="7"/>
      <c r="AD462" s="15"/>
      <c r="AE462" s="41"/>
      <c r="AF462" s="15"/>
      <c r="AG462" s="15"/>
      <c r="AH462" s="41"/>
      <c r="AI462" s="15"/>
      <c r="AJ462" s="15"/>
      <c r="AK462" s="41"/>
      <c r="AL462" s="15"/>
      <c r="AM462" s="15"/>
      <c r="AN462" s="15"/>
      <c r="AO462" s="15"/>
      <c r="AP462" s="15"/>
      <c r="AQ462" s="15"/>
      <c r="AR462" s="15"/>
      <c r="AS462" s="15"/>
      <c r="AT462" s="9"/>
      <c r="AU462" s="9"/>
      <c r="AV462" s="92"/>
    </row>
    <row r="463" spans="1:48" x14ac:dyDescent="0.25">
      <c r="A463" s="3"/>
      <c r="B463" s="3"/>
      <c r="C463" s="3"/>
      <c r="D463" s="3"/>
      <c r="E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41">
        <v>0</v>
      </c>
      <c r="U463" s="7"/>
      <c r="V463" s="7"/>
      <c r="W463" s="7"/>
      <c r="X463" s="7"/>
      <c r="Y463" s="7"/>
      <c r="Z463" s="7"/>
      <c r="AA463" s="7"/>
      <c r="AB463" s="7"/>
      <c r="AC463" s="7"/>
      <c r="AD463" s="15"/>
      <c r="AE463" s="41"/>
      <c r="AF463" s="15"/>
      <c r="AG463" s="15"/>
      <c r="AH463" s="41"/>
      <c r="AI463" s="15"/>
      <c r="AJ463" s="15"/>
      <c r="AK463" s="41"/>
      <c r="AL463" s="15"/>
      <c r="AM463" s="15"/>
      <c r="AN463" s="15"/>
      <c r="AO463" s="15"/>
      <c r="AP463" s="15"/>
      <c r="AQ463" s="15"/>
      <c r="AR463" s="15"/>
      <c r="AS463" s="15"/>
      <c r="AT463" s="9"/>
      <c r="AU463" s="9"/>
      <c r="AV463" s="92"/>
    </row>
    <row r="464" spans="1:48" x14ac:dyDescent="0.25">
      <c r="A464" s="3"/>
      <c r="B464" s="3"/>
      <c r="C464" s="3"/>
      <c r="D464" s="3"/>
      <c r="E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41">
        <v>0</v>
      </c>
      <c r="U464" s="7"/>
      <c r="V464" s="7"/>
      <c r="W464" s="7"/>
      <c r="X464" s="7"/>
      <c r="Y464" s="7"/>
      <c r="Z464" s="7"/>
      <c r="AA464" s="7"/>
      <c r="AB464" s="7"/>
      <c r="AC464" s="7"/>
      <c r="AD464" s="15"/>
      <c r="AE464" s="41"/>
      <c r="AF464" s="15"/>
      <c r="AG464" s="15"/>
      <c r="AH464" s="41"/>
      <c r="AI464" s="15"/>
      <c r="AJ464" s="15"/>
      <c r="AK464" s="41"/>
      <c r="AL464" s="15"/>
      <c r="AM464" s="15"/>
      <c r="AN464" s="15"/>
      <c r="AO464" s="15"/>
      <c r="AP464" s="15"/>
      <c r="AQ464" s="15"/>
      <c r="AR464" s="15"/>
      <c r="AS464" s="15"/>
      <c r="AT464" s="9"/>
      <c r="AU464" s="9"/>
      <c r="AV464" s="92"/>
    </row>
    <row r="465" spans="1:48" x14ac:dyDescent="0.25">
      <c r="A465" s="3"/>
      <c r="B465" s="3"/>
      <c r="C465" s="3"/>
      <c r="D465" s="3"/>
      <c r="E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41">
        <v>0</v>
      </c>
      <c r="U465" s="7"/>
      <c r="V465" s="7"/>
      <c r="W465" s="7"/>
      <c r="X465" s="7"/>
      <c r="Y465" s="7"/>
      <c r="Z465" s="7"/>
      <c r="AA465" s="7"/>
      <c r="AB465" s="7"/>
      <c r="AC465" s="7"/>
      <c r="AD465" s="15"/>
      <c r="AE465" s="41"/>
      <c r="AF465" s="15"/>
      <c r="AG465" s="15"/>
      <c r="AH465" s="41"/>
      <c r="AI465" s="15"/>
      <c r="AJ465" s="15"/>
      <c r="AK465" s="41"/>
      <c r="AL465" s="15"/>
      <c r="AM465" s="15"/>
      <c r="AN465" s="15"/>
      <c r="AO465" s="15"/>
      <c r="AP465" s="15"/>
      <c r="AQ465" s="15"/>
      <c r="AR465" s="15"/>
      <c r="AS465" s="15"/>
      <c r="AT465" s="9"/>
      <c r="AU465" s="9"/>
      <c r="AV465" s="92"/>
    </row>
    <row r="466" spans="1:48" x14ac:dyDescent="0.25">
      <c r="A466" s="3"/>
      <c r="B466" s="3"/>
      <c r="C466" s="3"/>
      <c r="D466" s="3"/>
      <c r="E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41">
        <v>0</v>
      </c>
      <c r="U466" s="7"/>
      <c r="V466" s="7"/>
      <c r="W466" s="7"/>
      <c r="X466" s="7"/>
      <c r="Y466" s="7"/>
      <c r="Z466" s="7"/>
      <c r="AA466" s="7"/>
      <c r="AB466" s="7"/>
      <c r="AC466" s="7"/>
      <c r="AD466" s="15"/>
      <c r="AE466" s="41"/>
      <c r="AF466" s="15"/>
      <c r="AG466" s="15"/>
      <c r="AH466" s="41"/>
      <c r="AI466" s="15"/>
      <c r="AJ466" s="15"/>
      <c r="AK466" s="41"/>
      <c r="AL466" s="15"/>
      <c r="AM466" s="15"/>
      <c r="AN466" s="15"/>
      <c r="AO466" s="15"/>
      <c r="AP466" s="15"/>
      <c r="AQ466" s="15"/>
      <c r="AR466" s="15"/>
      <c r="AS466" s="15"/>
      <c r="AT466" s="9"/>
      <c r="AU466" s="9"/>
      <c r="AV466" s="92"/>
    </row>
    <row r="467" spans="1:48" x14ac:dyDescent="0.25">
      <c r="A467" s="3"/>
      <c r="B467" s="3"/>
      <c r="C467" s="3"/>
      <c r="D467" s="3"/>
      <c r="E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41">
        <v>0</v>
      </c>
      <c r="U467" s="7"/>
      <c r="V467" s="7"/>
      <c r="W467" s="7"/>
      <c r="X467" s="7"/>
      <c r="Y467" s="7"/>
      <c r="Z467" s="7"/>
      <c r="AA467" s="7"/>
      <c r="AB467" s="7"/>
      <c r="AC467" s="7"/>
      <c r="AD467" s="15"/>
      <c r="AE467" s="41"/>
      <c r="AF467" s="15"/>
      <c r="AG467" s="15"/>
      <c r="AH467" s="41"/>
      <c r="AI467" s="15"/>
      <c r="AJ467" s="15"/>
      <c r="AK467" s="41"/>
      <c r="AL467" s="15"/>
      <c r="AM467" s="15"/>
      <c r="AN467" s="15"/>
      <c r="AO467" s="15"/>
      <c r="AP467" s="15"/>
      <c r="AQ467" s="15"/>
      <c r="AR467" s="15"/>
      <c r="AS467" s="15"/>
      <c r="AT467" s="9"/>
      <c r="AU467" s="9"/>
      <c r="AV467" s="92"/>
    </row>
    <row r="468" spans="1:48" x14ac:dyDescent="0.25">
      <c r="A468" s="3"/>
      <c r="B468" s="3"/>
      <c r="C468" s="3"/>
      <c r="D468" s="3"/>
      <c r="E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41">
        <v>0</v>
      </c>
      <c r="U468" s="7"/>
      <c r="V468" s="7"/>
      <c r="W468" s="7"/>
      <c r="X468" s="7"/>
      <c r="Y468" s="7"/>
      <c r="Z468" s="7"/>
      <c r="AA468" s="7"/>
      <c r="AB468" s="7"/>
      <c r="AC468" s="7"/>
      <c r="AD468" s="15"/>
      <c r="AE468" s="41"/>
      <c r="AF468" s="15"/>
      <c r="AG468" s="15"/>
      <c r="AH468" s="41"/>
      <c r="AI468" s="15"/>
      <c r="AJ468" s="15"/>
      <c r="AK468" s="41"/>
      <c r="AL468" s="15"/>
      <c r="AM468" s="15"/>
      <c r="AN468" s="15"/>
      <c r="AO468" s="15"/>
      <c r="AP468" s="15"/>
      <c r="AQ468" s="15"/>
      <c r="AR468" s="15"/>
      <c r="AS468" s="15"/>
      <c r="AT468" s="9"/>
      <c r="AU468" s="9"/>
      <c r="AV468" s="92"/>
    </row>
    <row r="469" spans="1:48" x14ac:dyDescent="0.25">
      <c r="A469" s="3"/>
      <c r="B469" s="3"/>
      <c r="C469" s="3"/>
      <c r="D469" s="3"/>
      <c r="E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41">
        <v>0</v>
      </c>
      <c r="U469" s="7"/>
      <c r="V469" s="7"/>
      <c r="W469" s="7"/>
      <c r="X469" s="7"/>
      <c r="Y469" s="7"/>
      <c r="Z469" s="7"/>
      <c r="AA469" s="7"/>
      <c r="AB469" s="7"/>
      <c r="AC469" s="7"/>
      <c r="AD469" s="15"/>
      <c r="AE469" s="41"/>
      <c r="AF469" s="15"/>
      <c r="AG469" s="15"/>
      <c r="AH469" s="41"/>
      <c r="AI469" s="15"/>
      <c r="AJ469" s="15"/>
      <c r="AK469" s="41"/>
      <c r="AL469" s="15"/>
      <c r="AM469" s="15"/>
      <c r="AN469" s="15"/>
      <c r="AO469" s="15"/>
      <c r="AP469" s="15"/>
      <c r="AQ469" s="15"/>
      <c r="AR469" s="15"/>
      <c r="AS469" s="15"/>
      <c r="AT469" s="9"/>
      <c r="AU469" s="9"/>
      <c r="AV469" s="92"/>
    </row>
    <row r="470" spans="1:48" x14ac:dyDescent="0.25">
      <c r="A470" s="3"/>
      <c r="B470" s="3"/>
      <c r="C470" s="3"/>
      <c r="D470" s="3"/>
      <c r="E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41">
        <v>0</v>
      </c>
      <c r="U470" s="7"/>
      <c r="V470" s="7"/>
      <c r="W470" s="7"/>
      <c r="X470" s="7"/>
      <c r="Y470" s="7"/>
      <c r="Z470" s="7"/>
      <c r="AA470" s="7"/>
      <c r="AB470" s="7"/>
      <c r="AC470" s="7"/>
      <c r="AD470" s="15"/>
      <c r="AE470" s="41"/>
      <c r="AF470" s="15"/>
      <c r="AG470" s="15"/>
      <c r="AH470" s="41"/>
      <c r="AI470" s="15"/>
      <c r="AJ470" s="15"/>
      <c r="AK470" s="41"/>
      <c r="AL470" s="15"/>
      <c r="AM470" s="15"/>
      <c r="AN470" s="15"/>
      <c r="AO470" s="15"/>
      <c r="AP470" s="15"/>
      <c r="AQ470" s="15"/>
      <c r="AR470" s="15"/>
      <c r="AS470" s="15"/>
      <c r="AT470" s="9"/>
      <c r="AU470" s="9"/>
      <c r="AV470" s="92"/>
    </row>
    <row r="471" spans="1:48" x14ac:dyDescent="0.25">
      <c r="A471" s="3"/>
      <c r="B471" s="3"/>
      <c r="C471" s="3"/>
      <c r="D471" s="3"/>
      <c r="E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41">
        <v>0</v>
      </c>
      <c r="U471" s="7"/>
      <c r="V471" s="7"/>
      <c r="W471" s="7"/>
      <c r="X471" s="7"/>
      <c r="Y471" s="7"/>
      <c r="Z471" s="7"/>
      <c r="AA471" s="7"/>
      <c r="AB471" s="7"/>
      <c r="AC471" s="7"/>
      <c r="AD471" s="15"/>
      <c r="AE471" s="41"/>
      <c r="AF471" s="15"/>
      <c r="AG471" s="15"/>
      <c r="AH471" s="41"/>
      <c r="AI471" s="15"/>
      <c r="AJ471" s="15"/>
      <c r="AK471" s="41"/>
      <c r="AL471" s="15"/>
      <c r="AM471" s="15"/>
      <c r="AN471" s="15"/>
      <c r="AO471" s="15"/>
      <c r="AP471" s="15"/>
      <c r="AQ471" s="15"/>
      <c r="AR471" s="15"/>
      <c r="AS471" s="15"/>
      <c r="AT471" s="9"/>
      <c r="AU471" s="9"/>
      <c r="AV471" s="92"/>
    </row>
    <row r="472" spans="1:48" x14ac:dyDescent="0.25">
      <c r="A472" s="3"/>
      <c r="B472" s="3"/>
      <c r="C472" s="3"/>
      <c r="D472" s="3"/>
      <c r="E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41">
        <v>0</v>
      </c>
      <c r="U472" s="7"/>
      <c r="V472" s="7"/>
      <c r="W472" s="7"/>
      <c r="X472" s="7"/>
      <c r="Y472" s="7"/>
      <c r="Z472" s="7"/>
      <c r="AA472" s="7"/>
      <c r="AB472" s="7"/>
      <c r="AC472" s="7"/>
      <c r="AD472" s="15"/>
      <c r="AE472" s="41"/>
      <c r="AF472" s="15"/>
      <c r="AG472" s="15"/>
      <c r="AH472" s="41"/>
      <c r="AI472" s="15"/>
      <c r="AJ472" s="15"/>
      <c r="AK472" s="41"/>
      <c r="AL472" s="15"/>
      <c r="AM472" s="15"/>
      <c r="AN472" s="15"/>
      <c r="AO472" s="15"/>
      <c r="AP472" s="15"/>
      <c r="AQ472" s="15"/>
      <c r="AR472" s="15"/>
      <c r="AS472" s="15"/>
      <c r="AT472" s="9"/>
      <c r="AU472" s="9"/>
      <c r="AV472" s="92"/>
    </row>
    <row r="473" spans="1:48" x14ac:dyDescent="0.25">
      <c r="A473" s="3"/>
      <c r="B473" s="3"/>
      <c r="C473" s="3"/>
      <c r="D473" s="3"/>
      <c r="E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41">
        <v>0</v>
      </c>
      <c r="U473" s="7"/>
      <c r="V473" s="7"/>
      <c r="W473" s="7"/>
      <c r="X473" s="7"/>
      <c r="Y473" s="7"/>
      <c r="Z473" s="7"/>
      <c r="AA473" s="7"/>
      <c r="AB473" s="7"/>
      <c r="AC473" s="7"/>
      <c r="AD473" s="15"/>
      <c r="AE473" s="41"/>
      <c r="AF473" s="15"/>
      <c r="AG473" s="15"/>
      <c r="AH473" s="41"/>
      <c r="AI473" s="15"/>
      <c r="AJ473" s="15"/>
      <c r="AK473" s="41"/>
      <c r="AL473" s="15"/>
      <c r="AM473" s="15"/>
      <c r="AN473" s="15"/>
      <c r="AO473" s="15"/>
      <c r="AP473" s="15"/>
      <c r="AQ473" s="15"/>
      <c r="AR473" s="15"/>
      <c r="AS473" s="15"/>
      <c r="AT473" s="9"/>
      <c r="AU473" s="9"/>
      <c r="AV473" s="92"/>
    </row>
    <row r="474" spans="1:48" x14ac:dyDescent="0.25">
      <c r="A474" s="3"/>
      <c r="B474" s="3"/>
      <c r="C474" s="3"/>
      <c r="D474" s="3"/>
      <c r="E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41">
        <v>0</v>
      </c>
      <c r="U474" s="7"/>
      <c r="V474" s="7"/>
      <c r="W474" s="7"/>
      <c r="X474" s="7"/>
      <c r="Y474" s="7"/>
      <c r="Z474" s="7"/>
      <c r="AA474" s="7"/>
      <c r="AB474" s="7"/>
      <c r="AC474" s="7"/>
      <c r="AD474" s="15"/>
      <c r="AE474" s="41"/>
      <c r="AF474" s="15"/>
      <c r="AG474" s="15"/>
      <c r="AH474" s="41"/>
      <c r="AI474" s="15"/>
      <c r="AJ474" s="15"/>
      <c r="AK474" s="41"/>
      <c r="AL474" s="15"/>
      <c r="AM474" s="15"/>
      <c r="AN474" s="15"/>
      <c r="AO474" s="15"/>
      <c r="AP474" s="15"/>
      <c r="AQ474" s="15"/>
      <c r="AR474" s="15"/>
      <c r="AS474" s="15"/>
      <c r="AT474" s="9"/>
      <c r="AU474" s="9"/>
      <c r="AV474" s="92"/>
    </row>
    <row r="475" spans="1:48" x14ac:dyDescent="0.25">
      <c r="A475" s="3"/>
      <c r="B475" s="3"/>
      <c r="C475" s="3"/>
      <c r="D475" s="3"/>
      <c r="E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41">
        <v>0</v>
      </c>
      <c r="U475" s="7"/>
      <c r="V475" s="7"/>
      <c r="W475" s="7"/>
      <c r="X475" s="7"/>
      <c r="Y475" s="7"/>
      <c r="Z475" s="7"/>
      <c r="AA475" s="7"/>
      <c r="AB475" s="7"/>
      <c r="AC475" s="7"/>
      <c r="AD475" s="15"/>
      <c r="AE475" s="41"/>
      <c r="AF475" s="15"/>
      <c r="AG475" s="15"/>
      <c r="AH475" s="41"/>
      <c r="AI475" s="15"/>
      <c r="AJ475" s="15"/>
      <c r="AK475" s="41"/>
      <c r="AL475" s="15"/>
      <c r="AM475" s="15"/>
      <c r="AN475" s="15"/>
      <c r="AO475" s="15"/>
      <c r="AP475" s="15"/>
      <c r="AQ475" s="15"/>
      <c r="AR475" s="15"/>
      <c r="AS475" s="15"/>
      <c r="AT475" s="9"/>
      <c r="AU475" s="9"/>
      <c r="AV475" s="92"/>
    </row>
    <row r="476" spans="1:48" x14ac:dyDescent="0.25">
      <c r="A476" s="3"/>
      <c r="B476" s="3"/>
      <c r="C476" s="3"/>
      <c r="D476" s="3"/>
      <c r="E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41">
        <v>0</v>
      </c>
      <c r="U476" s="7"/>
      <c r="V476" s="7"/>
      <c r="W476" s="7"/>
      <c r="X476" s="7"/>
      <c r="Y476" s="7"/>
      <c r="Z476" s="7"/>
      <c r="AA476" s="7"/>
      <c r="AB476" s="7"/>
      <c r="AC476" s="7"/>
      <c r="AD476" s="15"/>
      <c r="AE476" s="41"/>
      <c r="AF476" s="15"/>
      <c r="AG476" s="15"/>
      <c r="AH476" s="41"/>
      <c r="AI476" s="15"/>
      <c r="AJ476" s="15"/>
      <c r="AK476" s="41"/>
      <c r="AL476" s="15"/>
      <c r="AM476" s="15"/>
      <c r="AN476" s="15"/>
      <c r="AO476" s="15"/>
      <c r="AP476" s="15"/>
      <c r="AQ476" s="15"/>
      <c r="AR476" s="15"/>
      <c r="AS476" s="15"/>
      <c r="AT476" s="9"/>
      <c r="AU476" s="9"/>
      <c r="AV476" s="92"/>
    </row>
    <row r="477" spans="1:48" x14ac:dyDescent="0.25">
      <c r="A477" s="3"/>
      <c r="B477" s="3"/>
      <c r="C477" s="3"/>
      <c r="D477" s="3"/>
      <c r="E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41">
        <v>0</v>
      </c>
      <c r="U477" s="7"/>
      <c r="V477" s="7"/>
      <c r="W477" s="7"/>
      <c r="X477" s="7"/>
      <c r="Y477" s="7"/>
      <c r="Z477" s="7"/>
      <c r="AA477" s="7"/>
      <c r="AB477" s="7"/>
      <c r="AC477" s="7"/>
      <c r="AD477" s="15"/>
      <c r="AE477" s="41"/>
      <c r="AF477" s="15"/>
      <c r="AG477" s="15"/>
      <c r="AH477" s="41"/>
      <c r="AI477" s="15"/>
      <c r="AJ477" s="15"/>
      <c r="AK477" s="41"/>
      <c r="AL477" s="15"/>
      <c r="AM477" s="15"/>
      <c r="AN477" s="15"/>
      <c r="AO477" s="15"/>
      <c r="AP477" s="15"/>
      <c r="AQ477" s="15"/>
      <c r="AR477" s="15"/>
      <c r="AS477" s="15"/>
      <c r="AT477" s="9"/>
      <c r="AU477" s="9"/>
      <c r="AV477" s="92"/>
    </row>
    <row r="478" spans="1:48" x14ac:dyDescent="0.25">
      <c r="A478" s="3"/>
      <c r="B478" s="3"/>
      <c r="C478" s="3"/>
      <c r="D478" s="3"/>
      <c r="E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41">
        <v>0</v>
      </c>
      <c r="U478" s="7"/>
      <c r="V478" s="7"/>
      <c r="W478" s="7"/>
      <c r="X478" s="7"/>
      <c r="Y478" s="7"/>
      <c r="Z478" s="7"/>
      <c r="AA478" s="7"/>
      <c r="AB478" s="7"/>
      <c r="AC478" s="7"/>
      <c r="AD478" s="15"/>
      <c r="AE478" s="41"/>
      <c r="AF478" s="15"/>
      <c r="AG478" s="15"/>
      <c r="AH478" s="41"/>
      <c r="AI478" s="15"/>
      <c r="AJ478" s="15"/>
      <c r="AK478" s="41"/>
      <c r="AL478" s="15"/>
      <c r="AM478" s="15"/>
      <c r="AN478" s="15"/>
      <c r="AO478" s="15"/>
      <c r="AP478" s="15"/>
      <c r="AQ478" s="15"/>
      <c r="AR478" s="15"/>
      <c r="AS478" s="15"/>
      <c r="AT478" s="9"/>
      <c r="AU478" s="9"/>
      <c r="AV478" s="92"/>
    </row>
    <row r="479" spans="1:48" x14ac:dyDescent="0.25">
      <c r="A479" s="3"/>
      <c r="B479" s="3"/>
      <c r="C479" s="3"/>
      <c r="D479" s="3"/>
      <c r="E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41">
        <v>0</v>
      </c>
      <c r="U479" s="7"/>
      <c r="V479" s="7"/>
      <c r="W479" s="7"/>
      <c r="X479" s="7"/>
      <c r="Y479" s="7"/>
      <c r="Z479" s="7"/>
      <c r="AA479" s="7"/>
      <c r="AB479" s="7"/>
      <c r="AC479" s="7"/>
      <c r="AD479" s="15"/>
      <c r="AE479" s="41"/>
      <c r="AF479" s="15"/>
      <c r="AG479" s="15"/>
      <c r="AH479" s="41"/>
      <c r="AI479" s="15"/>
      <c r="AJ479" s="15"/>
      <c r="AK479" s="41"/>
      <c r="AL479" s="15"/>
      <c r="AM479" s="15"/>
      <c r="AN479" s="15"/>
      <c r="AO479" s="15"/>
      <c r="AP479" s="15"/>
      <c r="AQ479" s="15"/>
      <c r="AR479" s="15"/>
      <c r="AS479" s="15"/>
      <c r="AT479" s="9"/>
      <c r="AU479" s="9"/>
      <c r="AV479" s="92"/>
    </row>
    <row r="480" spans="1:48" x14ac:dyDescent="0.25">
      <c r="A480" s="3"/>
      <c r="B480" s="3"/>
      <c r="C480" s="3"/>
      <c r="D480" s="3"/>
      <c r="E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15"/>
      <c r="AE480" s="41"/>
      <c r="AF480" s="15"/>
      <c r="AG480" s="15"/>
      <c r="AH480" s="41"/>
      <c r="AI480" s="15"/>
      <c r="AJ480" s="15"/>
      <c r="AK480" s="41"/>
      <c r="AL480" s="15"/>
      <c r="AM480" s="15"/>
      <c r="AN480" s="15"/>
      <c r="AO480" s="15"/>
      <c r="AP480" s="15"/>
      <c r="AQ480" s="15"/>
      <c r="AR480" s="15"/>
      <c r="AS480" s="15"/>
      <c r="AT480" s="9"/>
      <c r="AU480" s="9"/>
      <c r="AV480" s="92"/>
    </row>
    <row r="481" spans="1:48" x14ac:dyDescent="0.25">
      <c r="A481" s="3"/>
      <c r="B481" s="3"/>
      <c r="C481" s="3"/>
      <c r="D481" s="3"/>
      <c r="E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15"/>
      <c r="AE481" s="41"/>
      <c r="AF481" s="15"/>
      <c r="AG481" s="15"/>
      <c r="AH481" s="41"/>
      <c r="AI481" s="15"/>
      <c r="AJ481" s="15"/>
      <c r="AK481" s="41"/>
      <c r="AL481" s="15"/>
      <c r="AM481" s="15"/>
      <c r="AN481" s="15"/>
      <c r="AO481" s="15"/>
      <c r="AP481" s="15"/>
      <c r="AQ481" s="15"/>
      <c r="AR481" s="15"/>
      <c r="AS481" s="15"/>
      <c r="AT481" s="9"/>
      <c r="AU481" s="9"/>
      <c r="AV481" s="92"/>
    </row>
    <row r="482" spans="1:48" x14ac:dyDescent="0.25">
      <c r="A482" s="3"/>
      <c r="B482" s="3"/>
      <c r="C482" s="3"/>
      <c r="D482" s="3"/>
      <c r="E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15"/>
      <c r="AE482" s="41"/>
      <c r="AF482" s="15"/>
      <c r="AG482" s="15"/>
      <c r="AH482" s="41"/>
      <c r="AI482" s="15"/>
      <c r="AJ482" s="15"/>
      <c r="AK482" s="41"/>
      <c r="AL482" s="15"/>
      <c r="AM482" s="15"/>
      <c r="AN482" s="15"/>
      <c r="AO482" s="15"/>
      <c r="AP482" s="15"/>
      <c r="AQ482" s="15"/>
      <c r="AR482" s="15"/>
      <c r="AS482" s="15"/>
      <c r="AT482" s="9"/>
      <c r="AU482" s="9"/>
      <c r="AV482" s="92"/>
    </row>
    <row r="483" spans="1:48" x14ac:dyDescent="0.25">
      <c r="A483" s="3"/>
      <c r="B483" s="3"/>
      <c r="C483" s="3"/>
      <c r="D483" s="3"/>
      <c r="E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15"/>
      <c r="AE483" s="41"/>
      <c r="AF483" s="15"/>
      <c r="AG483" s="15"/>
      <c r="AH483" s="41"/>
      <c r="AI483" s="15"/>
      <c r="AJ483" s="15"/>
      <c r="AK483" s="41"/>
      <c r="AL483" s="15"/>
      <c r="AM483" s="15"/>
      <c r="AN483" s="15"/>
      <c r="AO483" s="15"/>
      <c r="AP483" s="15"/>
      <c r="AQ483" s="15"/>
      <c r="AR483" s="15"/>
      <c r="AS483" s="15"/>
      <c r="AT483" s="9"/>
      <c r="AU483" s="9"/>
      <c r="AV483" s="92"/>
    </row>
    <row r="484" spans="1:48" x14ac:dyDescent="0.25">
      <c r="A484" s="3"/>
      <c r="B484" s="3"/>
      <c r="C484" s="3"/>
      <c r="D484" s="3"/>
      <c r="E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15"/>
      <c r="AE484" s="41"/>
      <c r="AF484" s="15"/>
      <c r="AG484" s="15"/>
      <c r="AH484" s="41"/>
      <c r="AI484" s="15"/>
      <c r="AJ484" s="15"/>
      <c r="AK484" s="41"/>
      <c r="AL484" s="15"/>
      <c r="AM484" s="15"/>
      <c r="AN484" s="15"/>
      <c r="AO484" s="15"/>
      <c r="AP484" s="15"/>
      <c r="AQ484" s="15"/>
      <c r="AR484" s="15"/>
      <c r="AS484" s="15"/>
      <c r="AT484" s="9"/>
      <c r="AU484" s="9"/>
      <c r="AV484" s="92"/>
    </row>
    <row r="485" spans="1:48" x14ac:dyDescent="0.25">
      <c r="A485" s="3"/>
      <c r="B485" s="3"/>
      <c r="C485" s="3"/>
      <c r="D485" s="3"/>
      <c r="E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15"/>
      <c r="AE485" s="41"/>
      <c r="AF485" s="15"/>
      <c r="AG485" s="15"/>
      <c r="AH485" s="41"/>
      <c r="AI485" s="15"/>
      <c r="AJ485" s="15"/>
      <c r="AK485" s="41"/>
      <c r="AL485" s="15"/>
      <c r="AM485" s="15"/>
      <c r="AN485" s="15"/>
      <c r="AO485" s="15"/>
      <c r="AP485" s="15"/>
      <c r="AQ485" s="15"/>
      <c r="AR485" s="15"/>
      <c r="AS485" s="15"/>
      <c r="AT485" s="9"/>
      <c r="AU485" s="9"/>
      <c r="AV485" s="92"/>
    </row>
    <row r="486" spans="1:48" x14ac:dyDescent="0.25">
      <c r="A486" s="3"/>
      <c r="B486" s="3"/>
      <c r="C486" s="3"/>
      <c r="D486" s="3"/>
      <c r="E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15"/>
      <c r="AE486" s="41"/>
      <c r="AF486" s="15"/>
      <c r="AG486" s="15"/>
      <c r="AH486" s="41"/>
      <c r="AI486" s="15"/>
      <c r="AJ486" s="15"/>
      <c r="AK486" s="41"/>
      <c r="AL486" s="15"/>
      <c r="AM486" s="15"/>
      <c r="AN486" s="15"/>
      <c r="AO486" s="15"/>
      <c r="AP486" s="15"/>
      <c r="AQ486" s="15"/>
      <c r="AR486" s="15"/>
      <c r="AS486" s="15"/>
      <c r="AT486" s="9"/>
      <c r="AU486" s="9"/>
      <c r="AV486" s="92"/>
    </row>
    <row r="487" spans="1:48" x14ac:dyDescent="0.25">
      <c r="A487" s="3"/>
      <c r="B487" s="3"/>
      <c r="C487" s="3"/>
      <c r="D487" s="3"/>
      <c r="E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15"/>
      <c r="AE487" s="41"/>
      <c r="AF487" s="15"/>
      <c r="AG487" s="15"/>
      <c r="AH487" s="41"/>
      <c r="AI487" s="15"/>
      <c r="AJ487" s="15"/>
      <c r="AK487" s="41"/>
      <c r="AL487" s="15"/>
      <c r="AM487" s="15"/>
      <c r="AN487" s="15"/>
      <c r="AO487" s="15"/>
      <c r="AP487" s="15"/>
      <c r="AQ487" s="15"/>
      <c r="AR487" s="15"/>
      <c r="AS487" s="15"/>
      <c r="AT487" s="9"/>
      <c r="AU487" s="9"/>
      <c r="AV487" s="92"/>
    </row>
    <row r="488" spans="1:48" x14ac:dyDescent="0.25">
      <c r="A488" s="3"/>
      <c r="B488" s="3"/>
      <c r="C488" s="3"/>
      <c r="D488" s="3"/>
      <c r="E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7"/>
      <c r="U488" s="7"/>
      <c r="V488" s="7"/>
      <c r="W488" s="3"/>
      <c r="X488" s="3"/>
      <c r="Y488" s="3"/>
      <c r="Z488" s="3"/>
      <c r="AA488" s="3"/>
      <c r="AB488" s="3"/>
      <c r="AC488" s="3"/>
      <c r="AD488" s="15"/>
      <c r="AE488" s="41"/>
      <c r="AF488" s="15"/>
      <c r="AG488" s="15"/>
      <c r="AH488" s="41"/>
      <c r="AI488" s="15"/>
      <c r="AJ488" s="15"/>
      <c r="AK488" s="41"/>
      <c r="AL488" s="15"/>
      <c r="AM488" s="15"/>
      <c r="AN488" s="15"/>
      <c r="AO488" s="15"/>
      <c r="AP488" s="15"/>
      <c r="AQ488" s="15"/>
      <c r="AR488" s="15"/>
      <c r="AS488" s="15"/>
      <c r="AT488" s="9"/>
      <c r="AU488" s="9"/>
      <c r="AV488" s="92"/>
    </row>
    <row r="489" spans="1:48" x14ac:dyDescent="0.25">
      <c r="A489" s="3"/>
      <c r="B489" s="3"/>
      <c r="C489" s="3"/>
      <c r="D489" s="3"/>
      <c r="E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7"/>
      <c r="U489" s="7"/>
      <c r="V489" s="7"/>
      <c r="W489" s="3"/>
      <c r="X489" s="3"/>
      <c r="Y489" s="3"/>
      <c r="Z489" s="3"/>
      <c r="AA489" s="3"/>
      <c r="AB489" s="3"/>
      <c r="AC489" s="3"/>
      <c r="AD489" s="15"/>
      <c r="AE489" s="41"/>
      <c r="AF489" s="15"/>
      <c r="AG489" s="15"/>
      <c r="AH489" s="41"/>
      <c r="AI489" s="15"/>
      <c r="AJ489" s="15"/>
      <c r="AK489" s="41"/>
      <c r="AL489" s="15"/>
      <c r="AM489" s="15"/>
      <c r="AN489" s="15"/>
      <c r="AO489" s="15"/>
      <c r="AP489" s="15"/>
      <c r="AQ489" s="15"/>
      <c r="AR489" s="15"/>
      <c r="AS489" s="15"/>
      <c r="AT489" s="9"/>
      <c r="AU489" s="9"/>
      <c r="AV489" s="92"/>
    </row>
    <row r="490" spans="1:48" x14ac:dyDescent="0.25">
      <c r="A490" s="3"/>
      <c r="B490" s="3"/>
      <c r="C490" s="3"/>
      <c r="D490" s="3"/>
      <c r="E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15"/>
      <c r="AE490" s="41"/>
      <c r="AF490" s="15"/>
      <c r="AG490" s="15"/>
      <c r="AH490" s="41"/>
      <c r="AI490" s="15"/>
      <c r="AJ490" s="15"/>
      <c r="AK490" s="41"/>
      <c r="AL490" s="15"/>
      <c r="AM490" s="15"/>
      <c r="AN490" s="15"/>
      <c r="AO490" s="15"/>
      <c r="AP490" s="15"/>
      <c r="AQ490" s="15"/>
      <c r="AR490" s="15"/>
      <c r="AS490" s="15"/>
      <c r="AT490" s="9"/>
      <c r="AU490" s="9"/>
      <c r="AV490" s="92"/>
    </row>
    <row r="491" spans="1:48" x14ac:dyDescent="0.25">
      <c r="A491" s="3"/>
      <c r="B491" s="3"/>
      <c r="C491" s="3"/>
      <c r="D491" s="3"/>
      <c r="E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15"/>
      <c r="AE491" s="41"/>
      <c r="AF491" s="15"/>
      <c r="AG491" s="15"/>
      <c r="AH491" s="41"/>
      <c r="AI491" s="15"/>
      <c r="AJ491" s="15"/>
      <c r="AK491" s="41"/>
      <c r="AL491" s="15"/>
      <c r="AM491" s="15"/>
      <c r="AN491" s="15"/>
      <c r="AO491" s="15"/>
      <c r="AP491" s="15"/>
      <c r="AQ491" s="15"/>
      <c r="AR491" s="15"/>
      <c r="AS491" s="15"/>
      <c r="AT491" s="9"/>
      <c r="AU491" s="9"/>
      <c r="AV491" s="92"/>
    </row>
    <row r="492" spans="1:48" x14ac:dyDescent="0.25">
      <c r="A492" s="3"/>
      <c r="B492" s="3"/>
      <c r="C492" s="3"/>
      <c r="D492" s="3"/>
      <c r="E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15"/>
      <c r="AE492" s="41"/>
      <c r="AF492" s="15"/>
      <c r="AG492" s="15"/>
      <c r="AH492" s="41"/>
      <c r="AI492" s="15"/>
      <c r="AJ492" s="15"/>
      <c r="AK492" s="41"/>
      <c r="AL492" s="15"/>
      <c r="AM492" s="15"/>
      <c r="AN492" s="15"/>
      <c r="AO492" s="15"/>
      <c r="AP492" s="15"/>
      <c r="AQ492" s="15"/>
      <c r="AR492" s="15"/>
      <c r="AS492" s="15"/>
      <c r="AT492" s="9"/>
      <c r="AU492" s="9"/>
      <c r="AV492" s="92"/>
    </row>
    <row r="493" spans="1:48" x14ac:dyDescent="0.25">
      <c r="A493" s="3"/>
      <c r="B493" s="3"/>
      <c r="C493" s="3"/>
      <c r="D493" s="3"/>
      <c r="E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15"/>
      <c r="AE493" s="41"/>
      <c r="AF493" s="15"/>
      <c r="AG493" s="15"/>
      <c r="AH493" s="41"/>
      <c r="AI493" s="15"/>
      <c r="AJ493" s="15"/>
      <c r="AK493" s="41"/>
      <c r="AL493" s="15"/>
      <c r="AM493" s="15"/>
      <c r="AN493" s="15"/>
      <c r="AO493" s="15"/>
      <c r="AP493" s="15"/>
      <c r="AQ493" s="15"/>
      <c r="AR493" s="15"/>
      <c r="AS493" s="15"/>
      <c r="AT493" s="9"/>
      <c r="AU493" s="9"/>
      <c r="AV493" s="92"/>
    </row>
    <row r="494" spans="1:48" x14ac:dyDescent="0.25">
      <c r="A494" s="3"/>
      <c r="B494" s="3"/>
      <c r="C494" s="3"/>
      <c r="D494" s="3"/>
      <c r="E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15"/>
      <c r="AE494" s="41"/>
      <c r="AF494" s="15"/>
      <c r="AG494" s="15"/>
      <c r="AH494" s="41"/>
      <c r="AI494" s="15"/>
      <c r="AJ494" s="15"/>
      <c r="AK494" s="41"/>
      <c r="AL494" s="15"/>
      <c r="AM494" s="15"/>
      <c r="AN494" s="15"/>
      <c r="AO494" s="15"/>
      <c r="AP494" s="15"/>
      <c r="AQ494" s="15"/>
      <c r="AR494" s="15"/>
      <c r="AS494" s="15"/>
      <c r="AT494" s="9"/>
      <c r="AU494" s="9"/>
      <c r="AV494" s="92"/>
    </row>
    <row r="495" spans="1:48" x14ac:dyDescent="0.25">
      <c r="A495" s="3"/>
      <c r="B495" s="3"/>
      <c r="C495" s="3"/>
      <c r="D495" s="3"/>
      <c r="E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15"/>
      <c r="AE495" s="41"/>
      <c r="AF495" s="15"/>
      <c r="AG495" s="15"/>
      <c r="AH495" s="41"/>
      <c r="AI495" s="15"/>
      <c r="AJ495" s="15"/>
      <c r="AK495" s="41"/>
      <c r="AL495" s="15"/>
      <c r="AM495" s="15"/>
      <c r="AN495" s="15"/>
      <c r="AO495" s="15"/>
      <c r="AP495" s="15"/>
      <c r="AQ495" s="15"/>
      <c r="AR495" s="15"/>
      <c r="AS495" s="15"/>
      <c r="AT495" s="9"/>
      <c r="AU495" s="9"/>
      <c r="AV495" s="92"/>
    </row>
    <row r="496" spans="1:48" x14ac:dyDescent="0.25">
      <c r="A496" s="3"/>
      <c r="B496" s="3"/>
      <c r="C496" s="3"/>
      <c r="D496" s="3"/>
      <c r="E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15"/>
      <c r="AE496" s="41"/>
      <c r="AF496" s="15"/>
      <c r="AG496" s="15"/>
      <c r="AH496" s="41"/>
      <c r="AI496" s="15"/>
      <c r="AJ496" s="15"/>
      <c r="AK496" s="41"/>
      <c r="AL496" s="15"/>
      <c r="AM496" s="15"/>
      <c r="AN496" s="15"/>
      <c r="AO496" s="15"/>
      <c r="AP496" s="15"/>
      <c r="AQ496" s="15"/>
      <c r="AR496" s="15"/>
      <c r="AS496" s="15"/>
      <c r="AT496" s="9"/>
      <c r="AU496" s="9"/>
      <c r="AV496" s="92"/>
    </row>
    <row r="497" spans="1:48" x14ac:dyDescent="0.25">
      <c r="A497" s="3"/>
      <c r="B497" s="3"/>
      <c r="C497" s="3"/>
      <c r="D497" s="3"/>
      <c r="E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15"/>
      <c r="AE497" s="41"/>
      <c r="AF497" s="15"/>
      <c r="AG497" s="15"/>
      <c r="AH497" s="41"/>
      <c r="AI497" s="15"/>
      <c r="AJ497" s="15"/>
      <c r="AK497" s="41"/>
      <c r="AL497" s="15"/>
      <c r="AM497" s="15"/>
      <c r="AN497" s="15"/>
      <c r="AO497" s="15"/>
      <c r="AP497" s="15"/>
      <c r="AQ497" s="15"/>
      <c r="AR497" s="15"/>
      <c r="AS497" s="15"/>
      <c r="AT497" s="9"/>
      <c r="AU497" s="9"/>
      <c r="AV497" s="92"/>
    </row>
    <row r="498" spans="1:48" x14ac:dyDescent="0.25">
      <c r="A498" s="3"/>
      <c r="B498" s="3"/>
      <c r="C498" s="3"/>
      <c r="D498" s="3"/>
      <c r="E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15"/>
      <c r="AE498" s="41"/>
      <c r="AF498" s="15"/>
      <c r="AG498" s="15"/>
      <c r="AH498" s="41"/>
      <c r="AI498" s="15"/>
      <c r="AJ498" s="15"/>
      <c r="AK498" s="41"/>
      <c r="AL498" s="15"/>
      <c r="AM498" s="15"/>
      <c r="AN498" s="15"/>
      <c r="AO498" s="15"/>
      <c r="AP498" s="15"/>
      <c r="AQ498" s="15"/>
      <c r="AR498" s="15"/>
      <c r="AS498" s="15"/>
      <c r="AT498" s="9"/>
      <c r="AU498" s="9"/>
      <c r="AV498" s="92"/>
    </row>
    <row r="499" spans="1:48" x14ac:dyDescent="0.25">
      <c r="A499" s="3"/>
      <c r="B499" s="3"/>
      <c r="C499" s="3"/>
      <c r="D499" s="3"/>
      <c r="E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15"/>
      <c r="AE499" s="41"/>
      <c r="AF499" s="15"/>
      <c r="AG499" s="15"/>
      <c r="AH499" s="41"/>
      <c r="AI499" s="15"/>
      <c r="AJ499" s="15"/>
      <c r="AK499" s="41"/>
      <c r="AL499" s="15"/>
      <c r="AM499" s="15"/>
      <c r="AN499" s="15"/>
      <c r="AO499" s="15"/>
      <c r="AP499" s="15"/>
      <c r="AQ499" s="15"/>
      <c r="AR499" s="15"/>
      <c r="AS499" s="15"/>
      <c r="AT499" s="9"/>
      <c r="AU499" s="9"/>
      <c r="AV499" s="92"/>
    </row>
    <row r="500" spans="1:48" x14ac:dyDescent="0.25">
      <c r="A500" s="3"/>
      <c r="B500" s="3"/>
      <c r="C500" s="3"/>
      <c r="D500" s="3"/>
      <c r="E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15"/>
      <c r="AE500" s="41"/>
      <c r="AF500" s="15"/>
      <c r="AG500" s="15"/>
      <c r="AH500" s="41"/>
      <c r="AI500" s="15"/>
      <c r="AJ500" s="15"/>
      <c r="AK500" s="41"/>
      <c r="AL500" s="15"/>
      <c r="AM500" s="15"/>
      <c r="AN500" s="15"/>
      <c r="AO500" s="15"/>
      <c r="AP500" s="15"/>
      <c r="AQ500" s="15"/>
      <c r="AR500" s="15"/>
      <c r="AS500" s="15"/>
      <c r="AT500" s="9"/>
      <c r="AU500" s="9"/>
      <c r="AV500" s="92"/>
    </row>
    <row r="501" spans="1:48" x14ac:dyDescent="0.25">
      <c r="A501" s="3"/>
      <c r="B501" s="3"/>
      <c r="C501" s="3"/>
      <c r="D501" s="3"/>
      <c r="E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15"/>
      <c r="AE501" s="41"/>
      <c r="AF501" s="15"/>
      <c r="AG501" s="15"/>
      <c r="AH501" s="41"/>
      <c r="AI501" s="15"/>
      <c r="AJ501" s="15"/>
      <c r="AK501" s="41"/>
      <c r="AL501" s="15"/>
      <c r="AM501" s="15"/>
      <c r="AN501" s="15"/>
      <c r="AO501" s="15"/>
      <c r="AP501" s="15"/>
      <c r="AQ501" s="15"/>
      <c r="AR501" s="15"/>
      <c r="AS501" s="15"/>
      <c r="AT501" s="9"/>
      <c r="AU501" s="9"/>
      <c r="AV501" s="92"/>
    </row>
    <row r="502" spans="1:48" x14ac:dyDescent="0.25">
      <c r="A502" s="3"/>
      <c r="B502" s="3"/>
      <c r="C502" s="3"/>
      <c r="D502" s="3"/>
      <c r="E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15"/>
      <c r="AE502" s="41"/>
      <c r="AF502" s="15"/>
      <c r="AG502" s="15"/>
      <c r="AH502" s="41"/>
      <c r="AI502" s="15"/>
      <c r="AJ502" s="15"/>
      <c r="AK502" s="41"/>
      <c r="AL502" s="15"/>
      <c r="AM502" s="15"/>
      <c r="AN502" s="15"/>
      <c r="AO502" s="15"/>
      <c r="AP502" s="15"/>
      <c r="AQ502" s="15"/>
      <c r="AR502" s="15"/>
      <c r="AS502" s="15"/>
      <c r="AT502" s="9"/>
      <c r="AU502" s="9"/>
      <c r="AV502" s="92"/>
    </row>
    <row r="503" spans="1:48" x14ac:dyDescent="0.25">
      <c r="A503" s="3"/>
      <c r="B503" s="3"/>
      <c r="C503" s="3"/>
      <c r="D503" s="3"/>
      <c r="E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15"/>
      <c r="AE503" s="41"/>
      <c r="AF503" s="15"/>
      <c r="AG503" s="15"/>
      <c r="AH503" s="41"/>
      <c r="AI503" s="15"/>
      <c r="AJ503" s="15"/>
      <c r="AK503" s="41"/>
      <c r="AL503" s="15"/>
      <c r="AM503" s="15"/>
      <c r="AN503" s="15"/>
      <c r="AO503" s="15"/>
      <c r="AP503" s="15"/>
      <c r="AQ503" s="15"/>
      <c r="AR503" s="15"/>
      <c r="AS503" s="15"/>
      <c r="AT503" s="9"/>
      <c r="AU503" s="9"/>
      <c r="AV503" s="92"/>
    </row>
    <row r="504" spans="1:48" x14ac:dyDescent="0.25">
      <c r="A504" s="3"/>
      <c r="B504" s="3"/>
      <c r="C504" s="3"/>
      <c r="D504" s="3"/>
      <c r="E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15"/>
      <c r="AE504" s="41"/>
      <c r="AF504" s="15"/>
      <c r="AG504" s="15"/>
      <c r="AH504" s="41"/>
      <c r="AI504" s="15"/>
      <c r="AJ504" s="15"/>
      <c r="AK504" s="41"/>
      <c r="AL504" s="15"/>
      <c r="AM504" s="15"/>
      <c r="AN504" s="15"/>
      <c r="AO504" s="15"/>
      <c r="AP504" s="15"/>
      <c r="AQ504" s="15"/>
      <c r="AR504" s="15"/>
      <c r="AS504" s="15"/>
      <c r="AT504" s="9"/>
      <c r="AU504" s="9"/>
      <c r="AV504" s="92"/>
    </row>
    <row r="505" spans="1:48" x14ac:dyDescent="0.25">
      <c r="A505" s="3"/>
      <c r="B505" s="3"/>
      <c r="C505" s="3"/>
      <c r="D505" s="3"/>
      <c r="E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15"/>
      <c r="AE505" s="41"/>
      <c r="AF505" s="15"/>
      <c r="AG505" s="15"/>
      <c r="AH505" s="41"/>
      <c r="AI505" s="15"/>
      <c r="AJ505" s="15"/>
      <c r="AK505" s="41"/>
      <c r="AL505" s="15"/>
      <c r="AM505" s="15"/>
      <c r="AN505" s="15"/>
      <c r="AO505" s="15"/>
      <c r="AP505" s="15"/>
      <c r="AQ505" s="15"/>
      <c r="AR505" s="15"/>
      <c r="AS505" s="15"/>
      <c r="AT505" s="9"/>
      <c r="AU505" s="9"/>
      <c r="AV505" s="92"/>
    </row>
    <row r="506" spans="1:48" x14ac:dyDescent="0.25">
      <c r="A506" s="3"/>
      <c r="B506" s="3"/>
      <c r="C506" s="3"/>
      <c r="D506" s="3"/>
      <c r="E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15"/>
      <c r="AE506" s="41"/>
      <c r="AF506" s="15"/>
      <c r="AG506" s="15"/>
      <c r="AH506" s="41"/>
      <c r="AI506" s="15"/>
      <c r="AJ506" s="15"/>
      <c r="AK506" s="41"/>
      <c r="AL506" s="15"/>
      <c r="AM506" s="15"/>
      <c r="AN506" s="15"/>
      <c r="AO506" s="15"/>
      <c r="AP506" s="15"/>
      <c r="AQ506" s="15"/>
      <c r="AR506" s="15"/>
      <c r="AS506" s="15"/>
      <c r="AT506" s="9"/>
      <c r="AU506" s="9"/>
      <c r="AV506" s="92"/>
    </row>
    <row r="507" spans="1:48" x14ac:dyDescent="0.25">
      <c r="A507" s="3"/>
      <c r="B507" s="3"/>
      <c r="C507" s="3"/>
      <c r="D507" s="3"/>
      <c r="E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15"/>
      <c r="AE507" s="41"/>
      <c r="AF507" s="15"/>
      <c r="AG507" s="15"/>
      <c r="AH507" s="41"/>
      <c r="AI507" s="15"/>
      <c r="AJ507" s="15"/>
      <c r="AK507" s="41"/>
      <c r="AL507" s="15"/>
      <c r="AM507" s="15"/>
      <c r="AN507" s="15"/>
      <c r="AO507" s="15"/>
      <c r="AP507" s="15"/>
      <c r="AQ507" s="15"/>
      <c r="AR507" s="15"/>
      <c r="AS507" s="15"/>
      <c r="AT507" s="9"/>
      <c r="AU507" s="9"/>
      <c r="AV507" s="92"/>
    </row>
    <row r="508" spans="1:48" x14ac:dyDescent="0.25">
      <c r="A508" s="3"/>
      <c r="B508" s="3"/>
      <c r="C508" s="3"/>
      <c r="D508" s="3"/>
      <c r="E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15"/>
      <c r="AE508" s="41"/>
      <c r="AF508" s="15"/>
      <c r="AG508" s="15"/>
      <c r="AH508" s="41"/>
      <c r="AI508" s="15"/>
      <c r="AJ508" s="15"/>
      <c r="AK508" s="41"/>
      <c r="AL508" s="15"/>
      <c r="AM508" s="15"/>
      <c r="AN508" s="15"/>
      <c r="AO508" s="15"/>
      <c r="AP508" s="15"/>
      <c r="AQ508" s="15"/>
      <c r="AR508" s="15"/>
      <c r="AS508" s="15"/>
      <c r="AT508" s="9"/>
      <c r="AU508" s="9"/>
      <c r="AV508" s="92"/>
    </row>
    <row r="509" spans="1:48" x14ac:dyDescent="0.25">
      <c r="A509" s="3"/>
      <c r="B509" s="3"/>
      <c r="C509" s="3"/>
      <c r="D509" s="3"/>
      <c r="E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15"/>
      <c r="AE509" s="41"/>
      <c r="AF509" s="15"/>
      <c r="AG509" s="15"/>
      <c r="AH509" s="41"/>
      <c r="AI509" s="15"/>
      <c r="AJ509" s="15"/>
      <c r="AK509" s="41"/>
      <c r="AL509" s="15"/>
      <c r="AM509" s="15"/>
      <c r="AN509" s="15"/>
      <c r="AO509" s="15"/>
      <c r="AP509" s="15"/>
      <c r="AQ509" s="15"/>
      <c r="AR509" s="15"/>
      <c r="AS509" s="15"/>
      <c r="AT509" s="9"/>
      <c r="AU509" s="9"/>
      <c r="AV509" s="92"/>
    </row>
    <row r="510" spans="1:48" x14ac:dyDescent="0.25">
      <c r="A510" s="3"/>
      <c r="B510" s="3"/>
      <c r="C510" s="3"/>
      <c r="D510" s="3"/>
      <c r="E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15"/>
      <c r="AE510" s="41"/>
      <c r="AF510" s="15"/>
      <c r="AG510" s="15"/>
      <c r="AH510" s="41"/>
      <c r="AI510" s="15"/>
      <c r="AJ510" s="15"/>
      <c r="AK510" s="41"/>
      <c r="AL510" s="15"/>
      <c r="AM510" s="15"/>
      <c r="AN510" s="15"/>
      <c r="AO510" s="15"/>
      <c r="AP510" s="15"/>
      <c r="AQ510" s="15"/>
      <c r="AR510" s="15"/>
      <c r="AS510" s="15"/>
      <c r="AT510" s="9"/>
      <c r="AU510" s="9"/>
      <c r="AV510" s="92"/>
    </row>
    <row r="511" spans="1:48" x14ac:dyDescent="0.25">
      <c r="A511" s="3"/>
      <c r="B511" s="3"/>
      <c r="C511" s="3"/>
      <c r="D511" s="3"/>
      <c r="E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15"/>
      <c r="AE511" s="41"/>
      <c r="AF511" s="15"/>
      <c r="AG511" s="15"/>
      <c r="AH511" s="41"/>
      <c r="AI511" s="15"/>
      <c r="AJ511" s="15"/>
      <c r="AK511" s="41"/>
      <c r="AL511" s="15"/>
      <c r="AM511" s="15"/>
      <c r="AN511" s="15"/>
      <c r="AO511" s="15"/>
      <c r="AP511" s="15"/>
      <c r="AQ511" s="15"/>
      <c r="AR511" s="15"/>
      <c r="AS511" s="15"/>
      <c r="AT511" s="9"/>
      <c r="AU511" s="9"/>
      <c r="AV511" s="92"/>
    </row>
    <row r="512" spans="1:48" x14ac:dyDescent="0.25">
      <c r="A512" s="3"/>
      <c r="B512" s="3"/>
      <c r="C512" s="3"/>
      <c r="D512" s="3"/>
      <c r="E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15"/>
      <c r="AE512" s="41"/>
      <c r="AF512" s="15"/>
      <c r="AG512" s="15"/>
      <c r="AH512" s="41"/>
      <c r="AI512" s="15"/>
      <c r="AJ512" s="15"/>
      <c r="AK512" s="41"/>
      <c r="AL512" s="15"/>
      <c r="AM512" s="15"/>
      <c r="AN512" s="15"/>
      <c r="AO512" s="15"/>
      <c r="AP512" s="15"/>
      <c r="AQ512" s="15"/>
      <c r="AR512" s="15"/>
      <c r="AS512" s="15"/>
      <c r="AT512" s="9"/>
      <c r="AU512" s="9"/>
      <c r="AV512" s="92"/>
    </row>
    <row r="513" spans="1:48" x14ac:dyDescent="0.25">
      <c r="A513" s="3"/>
      <c r="B513" s="3"/>
      <c r="C513" s="3"/>
      <c r="D513" s="3"/>
      <c r="E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15"/>
      <c r="AE513" s="41"/>
      <c r="AF513" s="15"/>
      <c r="AG513" s="15"/>
      <c r="AH513" s="41"/>
      <c r="AI513" s="15"/>
      <c r="AJ513" s="15"/>
      <c r="AK513" s="41"/>
      <c r="AL513" s="15"/>
      <c r="AM513" s="15"/>
      <c r="AN513" s="15"/>
      <c r="AO513" s="15"/>
      <c r="AP513" s="15"/>
      <c r="AQ513" s="15"/>
      <c r="AR513" s="15"/>
      <c r="AS513" s="15"/>
      <c r="AT513" s="9"/>
      <c r="AU513" s="9"/>
      <c r="AV513" s="92"/>
    </row>
    <row r="514" spans="1:48" x14ac:dyDescent="0.25">
      <c r="A514" s="3"/>
      <c r="B514" s="3"/>
      <c r="C514" s="3"/>
      <c r="D514" s="3"/>
      <c r="E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15"/>
      <c r="AE514" s="41"/>
      <c r="AF514" s="15"/>
      <c r="AG514" s="15"/>
      <c r="AH514" s="41"/>
      <c r="AI514" s="15"/>
      <c r="AJ514" s="15"/>
      <c r="AK514" s="41"/>
      <c r="AL514" s="15"/>
      <c r="AM514" s="15"/>
      <c r="AN514" s="15"/>
      <c r="AO514" s="15"/>
      <c r="AP514" s="15"/>
      <c r="AQ514" s="15"/>
      <c r="AR514" s="15"/>
      <c r="AS514" s="15"/>
      <c r="AT514" s="9"/>
      <c r="AU514" s="9"/>
      <c r="AV514" s="92"/>
    </row>
    <row r="515" spans="1:48" x14ac:dyDescent="0.25">
      <c r="A515" s="3"/>
      <c r="B515" s="3"/>
      <c r="C515" s="3"/>
      <c r="D515" s="3"/>
      <c r="E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15"/>
      <c r="AE515" s="41"/>
      <c r="AF515" s="15"/>
      <c r="AG515" s="15"/>
      <c r="AH515" s="41"/>
      <c r="AI515" s="15"/>
      <c r="AJ515" s="15"/>
      <c r="AK515" s="41"/>
      <c r="AL515" s="15"/>
      <c r="AM515" s="15"/>
      <c r="AN515" s="15"/>
      <c r="AO515" s="15"/>
      <c r="AP515" s="15"/>
      <c r="AQ515" s="15"/>
      <c r="AR515" s="15"/>
      <c r="AS515" s="15"/>
      <c r="AT515" s="9"/>
      <c r="AU515" s="9"/>
      <c r="AV515" s="92"/>
    </row>
    <row r="516" spans="1:48" x14ac:dyDescent="0.25">
      <c r="A516" s="3"/>
      <c r="B516" s="3"/>
      <c r="C516" s="3"/>
      <c r="D516" s="3"/>
      <c r="E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15"/>
      <c r="AE516" s="41"/>
      <c r="AF516" s="15"/>
      <c r="AG516" s="15"/>
      <c r="AH516" s="41"/>
      <c r="AI516" s="15"/>
      <c r="AJ516" s="15"/>
      <c r="AK516" s="41"/>
      <c r="AL516" s="15"/>
      <c r="AM516" s="15"/>
      <c r="AN516" s="15"/>
      <c r="AO516" s="15"/>
      <c r="AP516" s="15"/>
      <c r="AQ516" s="15"/>
      <c r="AR516" s="15"/>
      <c r="AS516" s="15"/>
      <c r="AT516" s="9"/>
      <c r="AU516" s="9"/>
      <c r="AV516" s="92"/>
    </row>
    <row r="517" spans="1:48" x14ac:dyDescent="0.25">
      <c r="A517" s="3"/>
      <c r="B517" s="3"/>
      <c r="C517" s="3"/>
      <c r="D517" s="3"/>
      <c r="E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15"/>
      <c r="AE517" s="41"/>
      <c r="AF517" s="15"/>
      <c r="AG517" s="15"/>
      <c r="AH517" s="41"/>
      <c r="AI517" s="15"/>
      <c r="AJ517" s="15"/>
      <c r="AK517" s="41"/>
      <c r="AL517" s="15"/>
      <c r="AM517" s="15"/>
      <c r="AN517" s="15"/>
      <c r="AO517" s="15"/>
      <c r="AP517" s="15"/>
      <c r="AQ517" s="15"/>
      <c r="AR517" s="15"/>
      <c r="AS517" s="15"/>
      <c r="AT517" s="9"/>
      <c r="AU517" s="9"/>
      <c r="AV517" s="92"/>
    </row>
    <row r="518" spans="1:48" x14ac:dyDescent="0.25">
      <c r="A518" s="3"/>
      <c r="B518" s="3"/>
      <c r="C518" s="3"/>
      <c r="D518" s="3"/>
      <c r="E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15"/>
      <c r="AE518" s="41"/>
      <c r="AF518" s="15"/>
      <c r="AG518" s="15"/>
      <c r="AH518" s="41"/>
      <c r="AI518" s="15"/>
      <c r="AJ518" s="15"/>
      <c r="AK518" s="41"/>
      <c r="AL518" s="15"/>
      <c r="AM518" s="15"/>
      <c r="AN518" s="15"/>
      <c r="AO518" s="15"/>
      <c r="AP518" s="15"/>
      <c r="AQ518" s="15"/>
      <c r="AR518" s="15"/>
      <c r="AS518" s="15"/>
      <c r="AT518" s="9"/>
      <c r="AU518" s="9"/>
      <c r="AV518" s="92"/>
    </row>
    <row r="519" spans="1:48" x14ac:dyDescent="0.25">
      <c r="A519" s="3"/>
      <c r="B519" s="3"/>
      <c r="C519" s="3"/>
      <c r="D519" s="3"/>
      <c r="E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15"/>
      <c r="AE519" s="41"/>
      <c r="AF519" s="15"/>
      <c r="AG519" s="15"/>
      <c r="AH519" s="41"/>
      <c r="AI519" s="15"/>
      <c r="AJ519" s="15"/>
      <c r="AK519" s="41"/>
      <c r="AL519" s="15"/>
      <c r="AM519" s="15"/>
      <c r="AN519" s="15"/>
      <c r="AO519" s="15"/>
      <c r="AP519" s="15"/>
      <c r="AQ519" s="15"/>
      <c r="AR519" s="15"/>
      <c r="AS519" s="15"/>
      <c r="AT519" s="9"/>
      <c r="AU519" s="9"/>
      <c r="AV519" s="92"/>
    </row>
    <row r="520" spans="1:48" x14ac:dyDescent="0.25">
      <c r="A520" s="3"/>
      <c r="B520" s="3"/>
      <c r="C520" s="3"/>
      <c r="D520" s="3"/>
      <c r="E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15"/>
      <c r="AE520" s="41"/>
      <c r="AF520" s="15"/>
      <c r="AG520" s="15"/>
      <c r="AH520" s="41"/>
      <c r="AI520" s="15"/>
      <c r="AJ520" s="15"/>
      <c r="AK520" s="41"/>
      <c r="AL520" s="15"/>
      <c r="AM520" s="15"/>
      <c r="AN520" s="15"/>
      <c r="AO520" s="15"/>
      <c r="AP520" s="15"/>
      <c r="AQ520" s="15"/>
      <c r="AR520" s="15"/>
      <c r="AS520" s="15"/>
      <c r="AT520" s="9"/>
      <c r="AU520" s="9"/>
      <c r="AV520" s="92"/>
    </row>
    <row r="521" spans="1:48" x14ac:dyDescent="0.25">
      <c r="A521" s="3"/>
      <c r="B521" s="3"/>
      <c r="C521" s="3"/>
      <c r="D521" s="3"/>
      <c r="E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15"/>
      <c r="AE521" s="41"/>
      <c r="AF521" s="15"/>
      <c r="AG521" s="15"/>
      <c r="AH521" s="41"/>
      <c r="AI521" s="15"/>
      <c r="AJ521" s="15"/>
      <c r="AK521" s="41"/>
      <c r="AL521" s="15"/>
      <c r="AM521" s="15"/>
      <c r="AN521" s="15"/>
      <c r="AO521" s="15"/>
      <c r="AP521" s="15"/>
      <c r="AQ521" s="15"/>
      <c r="AR521" s="15"/>
      <c r="AS521" s="15"/>
      <c r="AT521" s="9"/>
      <c r="AU521" s="9"/>
      <c r="AV521" s="92"/>
    </row>
    <row r="522" spans="1:48" x14ac:dyDescent="0.25">
      <c r="A522" s="3"/>
      <c r="B522" s="3"/>
      <c r="C522" s="3"/>
      <c r="D522" s="3"/>
      <c r="E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15"/>
      <c r="AE522" s="41"/>
      <c r="AF522" s="15"/>
      <c r="AG522" s="15"/>
      <c r="AH522" s="41"/>
      <c r="AI522" s="15"/>
      <c r="AJ522" s="15"/>
      <c r="AK522" s="41"/>
      <c r="AL522" s="15"/>
      <c r="AM522" s="15"/>
      <c r="AN522" s="15"/>
      <c r="AO522" s="15"/>
      <c r="AP522" s="15"/>
      <c r="AQ522" s="15"/>
      <c r="AR522" s="15"/>
      <c r="AS522" s="15"/>
      <c r="AT522" s="9"/>
      <c r="AU522" s="9"/>
      <c r="AV522" s="92"/>
    </row>
    <row r="523" spans="1:48" x14ac:dyDescent="0.25">
      <c r="A523" s="3"/>
      <c r="B523" s="3"/>
      <c r="C523" s="3"/>
      <c r="D523" s="3"/>
      <c r="E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15"/>
      <c r="AE523" s="41"/>
      <c r="AF523" s="15"/>
      <c r="AG523" s="15"/>
      <c r="AH523" s="41"/>
      <c r="AI523" s="15"/>
      <c r="AJ523" s="15"/>
      <c r="AK523" s="41"/>
      <c r="AL523" s="15"/>
      <c r="AM523" s="15"/>
      <c r="AN523" s="15"/>
      <c r="AO523" s="15"/>
      <c r="AP523" s="15"/>
      <c r="AQ523" s="15"/>
      <c r="AR523" s="15"/>
      <c r="AS523" s="15"/>
      <c r="AT523" s="9"/>
      <c r="AU523" s="9"/>
      <c r="AV523" s="92"/>
    </row>
    <row r="524" spans="1:48" x14ac:dyDescent="0.25">
      <c r="A524" s="3"/>
      <c r="B524" s="3"/>
      <c r="C524" s="3"/>
      <c r="D524" s="3"/>
      <c r="E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15"/>
      <c r="AE524" s="41"/>
      <c r="AF524" s="15"/>
      <c r="AG524" s="15"/>
      <c r="AH524" s="41"/>
      <c r="AI524" s="15"/>
      <c r="AJ524" s="15"/>
      <c r="AK524" s="41"/>
      <c r="AL524" s="15"/>
      <c r="AM524" s="15"/>
      <c r="AN524" s="15"/>
      <c r="AO524" s="15"/>
      <c r="AP524" s="15"/>
      <c r="AQ524" s="15"/>
      <c r="AR524" s="15"/>
      <c r="AS524" s="15"/>
      <c r="AT524" s="9"/>
      <c r="AU524" s="9"/>
      <c r="AV524" s="92"/>
    </row>
    <row r="525" spans="1:48" x14ac:dyDescent="0.25">
      <c r="A525" s="3"/>
      <c r="B525" s="3"/>
      <c r="C525" s="3"/>
      <c r="D525" s="3"/>
      <c r="E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15"/>
      <c r="AE525" s="41"/>
      <c r="AF525" s="15"/>
      <c r="AG525" s="15"/>
      <c r="AH525" s="41"/>
      <c r="AI525" s="15"/>
      <c r="AJ525" s="15"/>
      <c r="AK525" s="41"/>
      <c r="AL525" s="15"/>
      <c r="AM525" s="15"/>
      <c r="AN525" s="15"/>
      <c r="AO525" s="15"/>
      <c r="AP525" s="15"/>
      <c r="AQ525" s="15"/>
      <c r="AR525" s="15"/>
      <c r="AS525" s="15"/>
      <c r="AT525" s="9"/>
      <c r="AU525" s="9"/>
      <c r="AV525" s="92"/>
    </row>
    <row r="526" spans="1:48" x14ac:dyDescent="0.25">
      <c r="A526" s="3"/>
      <c r="B526" s="3"/>
      <c r="C526" s="3"/>
      <c r="D526" s="3"/>
      <c r="E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15"/>
      <c r="AE526" s="41"/>
      <c r="AF526" s="15"/>
      <c r="AG526" s="15"/>
      <c r="AH526" s="41"/>
      <c r="AI526" s="15"/>
      <c r="AJ526" s="15"/>
      <c r="AK526" s="41"/>
      <c r="AL526" s="15"/>
      <c r="AM526" s="15"/>
      <c r="AN526" s="15"/>
      <c r="AO526" s="15"/>
      <c r="AP526" s="15"/>
      <c r="AQ526" s="15"/>
      <c r="AR526" s="15"/>
      <c r="AS526" s="15"/>
      <c r="AT526" s="9"/>
      <c r="AU526" s="9"/>
      <c r="AV526" s="92"/>
    </row>
    <row r="527" spans="1:48" x14ac:dyDescent="0.25">
      <c r="A527" s="3"/>
      <c r="B527" s="3"/>
      <c r="C527" s="3"/>
      <c r="D527" s="3"/>
      <c r="E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15"/>
      <c r="AE527" s="41"/>
      <c r="AF527" s="15"/>
      <c r="AG527" s="15"/>
      <c r="AH527" s="41"/>
      <c r="AI527" s="15"/>
      <c r="AJ527" s="15"/>
      <c r="AK527" s="41"/>
      <c r="AL527" s="15"/>
      <c r="AM527" s="15"/>
      <c r="AN527" s="15"/>
      <c r="AO527" s="15"/>
      <c r="AP527" s="15"/>
      <c r="AQ527" s="15"/>
      <c r="AR527" s="15"/>
      <c r="AS527" s="15"/>
      <c r="AT527" s="9"/>
      <c r="AU527" s="9"/>
      <c r="AV527" s="92"/>
    </row>
    <row r="528" spans="1:48" x14ac:dyDescent="0.25">
      <c r="A528" s="3"/>
      <c r="B528" s="3"/>
      <c r="C528" s="3"/>
      <c r="D528" s="3"/>
      <c r="E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15"/>
      <c r="AE528" s="41"/>
      <c r="AF528" s="15"/>
      <c r="AG528" s="15"/>
      <c r="AH528" s="41"/>
      <c r="AI528" s="15"/>
      <c r="AJ528" s="15"/>
      <c r="AK528" s="41"/>
      <c r="AL528" s="15"/>
      <c r="AM528" s="15"/>
      <c r="AN528" s="15"/>
      <c r="AO528" s="15"/>
      <c r="AP528" s="15"/>
      <c r="AQ528" s="15"/>
      <c r="AR528" s="15"/>
      <c r="AS528" s="15"/>
      <c r="AT528" s="9"/>
      <c r="AU528" s="9"/>
      <c r="AV528" s="92"/>
    </row>
    <row r="529" spans="1:48" x14ac:dyDescent="0.25">
      <c r="A529" s="3"/>
      <c r="B529" s="3"/>
      <c r="C529" s="3"/>
      <c r="D529" s="3"/>
      <c r="E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15"/>
      <c r="AE529" s="41"/>
      <c r="AF529" s="15"/>
      <c r="AG529" s="15"/>
      <c r="AH529" s="41"/>
      <c r="AI529" s="15"/>
      <c r="AJ529" s="15"/>
      <c r="AK529" s="41"/>
      <c r="AL529" s="15"/>
      <c r="AM529" s="15"/>
      <c r="AN529" s="15"/>
      <c r="AO529" s="15"/>
      <c r="AP529" s="15"/>
      <c r="AQ529" s="15"/>
      <c r="AR529" s="15"/>
      <c r="AS529" s="15"/>
      <c r="AT529" s="9"/>
      <c r="AU529" s="9"/>
      <c r="AV529" s="92"/>
    </row>
    <row r="530" spans="1:48" x14ac:dyDescent="0.25">
      <c r="A530" s="3"/>
      <c r="B530" s="3"/>
      <c r="C530" s="3"/>
      <c r="D530" s="3"/>
      <c r="E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15"/>
      <c r="AE530" s="41"/>
      <c r="AF530" s="15"/>
      <c r="AG530" s="15"/>
      <c r="AH530" s="41"/>
      <c r="AI530" s="15"/>
      <c r="AJ530" s="15"/>
      <c r="AK530" s="41"/>
      <c r="AL530" s="15"/>
      <c r="AM530" s="15"/>
      <c r="AN530" s="15"/>
      <c r="AO530" s="15"/>
      <c r="AP530" s="15"/>
      <c r="AQ530" s="15"/>
      <c r="AR530" s="15"/>
      <c r="AS530" s="15"/>
      <c r="AT530" s="9"/>
      <c r="AU530" s="9"/>
      <c r="AV530" s="92"/>
    </row>
    <row r="531" spans="1:48" x14ac:dyDescent="0.25">
      <c r="A531" s="3"/>
      <c r="B531" s="3"/>
      <c r="C531" s="3"/>
      <c r="D531" s="3"/>
      <c r="E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15"/>
      <c r="AE531" s="41"/>
      <c r="AF531" s="15"/>
      <c r="AG531" s="15"/>
      <c r="AH531" s="41"/>
      <c r="AI531" s="15"/>
      <c r="AJ531" s="15"/>
      <c r="AK531" s="41"/>
      <c r="AL531" s="15"/>
      <c r="AM531" s="15"/>
      <c r="AN531" s="15"/>
      <c r="AO531" s="15"/>
      <c r="AP531" s="15"/>
      <c r="AQ531" s="15"/>
      <c r="AR531" s="15"/>
      <c r="AS531" s="15"/>
      <c r="AT531" s="9"/>
      <c r="AU531" s="9"/>
      <c r="AV531" s="92"/>
    </row>
    <row r="532" spans="1:48" x14ac:dyDescent="0.25">
      <c r="A532" s="3"/>
      <c r="B532" s="3"/>
      <c r="C532" s="3"/>
      <c r="D532" s="3"/>
      <c r="E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15"/>
      <c r="AE532" s="41"/>
      <c r="AF532" s="15"/>
      <c r="AG532" s="15"/>
      <c r="AH532" s="41"/>
      <c r="AI532" s="15"/>
      <c r="AJ532" s="15"/>
      <c r="AK532" s="41"/>
      <c r="AL532" s="15"/>
      <c r="AM532" s="15"/>
      <c r="AN532" s="15"/>
      <c r="AO532" s="15"/>
      <c r="AP532" s="15"/>
      <c r="AQ532" s="15"/>
      <c r="AR532" s="15"/>
      <c r="AS532" s="15"/>
      <c r="AT532" s="9"/>
      <c r="AU532" s="9"/>
      <c r="AV532" s="92"/>
    </row>
    <row r="533" spans="1:48" x14ac:dyDescent="0.25">
      <c r="A533" s="3"/>
      <c r="B533" s="3"/>
      <c r="C533" s="3"/>
      <c r="D533" s="3"/>
      <c r="E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15"/>
      <c r="AE533" s="41"/>
      <c r="AF533" s="15"/>
      <c r="AG533" s="15"/>
      <c r="AH533" s="41"/>
      <c r="AI533" s="15"/>
      <c r="AJ533" s="15"/>
      <c r="AK533" s="41"/>
      <c r="AL533" s="15"/>
      <c r="AM533" s="15"/>
      <c r="AN533" s="15"/>
      <c r="AO533" s="15"/>
      <c r="AP533" s="15"/>
      <c r="AQ533" s="15"/>
      <c r="AR533" s="15"/>
      <c r="AS533" s="15"/>
      <c r="AT533" s="9"/>
      <c r="AU533" s="9"/>
      <c r="AV533" s="92"/>
    </row>
    <row r="534" spans="1:48" x14ac:dyDescent="0.25">
      <c r="A534" s="3"/>
      <c r="B534" s="3"/>
      <c r="C534" s="3"/>
      <c r="D534" s="3"/>
      <c r="E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15"/>
      <c r="AE534" s="41"/>
      <c r="AF534" s="15"/>
      <c r="AG534" s="15"/>
      <c r="AH534" s="41"/>
      <c r="AI534" s="15"/>
      <c r="AJ534" s="15"/>
      <c r="AK534" s="41"/>
      <c r="AL534" s="15"/>
      <c r="AM534" s="15"/>
      <c r="AN534" s="15"/>
      <c r="AO534" s="15"/>
      <c r="AP534" s="15"/>
      <c r="AQ534" s="15"/>
      <c r="AR534" s="15"/>
      <c r="AS534" s="15"/>
      <c r="AT534" s="9"/>
      <c r="AU534" s="9"/>
      <c r="AV534" s="92"/>
    </row>
    <row r="535" spans="1:48" x14ac:dyDescent="0.25">
      <c r="A535" s="3"/>
      <c r="B535" s="3"/>
      <c r="C535" s="3"/>
      <c r="D535" s="3"/>
      <c r="E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15"/>
      <c r="AE535" s="41"/>
      <c r="AF535" s="15"/>
      <c r="AG535" s="15"/>
      <c r="AH535" s="41"/>
      <c r="AI535" s="15"/>
      <c r="AJ535" s="15"/>
      <c r="AK535" s="41"/>
      <c r="AL535" s="15"/>
      <c r="AM535" s="15"/>
      <c r="AN535" s="15"/>
      <c r="AO535" s="15"/>
      <c r="AP535" s="15"/>
      <c r="AQ535" s="15"/>
      <c r="AR535" s="15"/>
      <c r="AS535" s="15"/>
      <c r="AT535" s="9"/>
      <c r="AU535" s="9"/>
      <c r="AV535" s="92"/>
    </row>
    <row r="536" spans="1:48" x14ac:dyDescent="0.25">
      <c r="A536" s="3"/>
      <c r="B536" s="3"/>
      <c r="C536" s="3"/>
      <c r="D536" s="3"/>
      <c r="E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15"/>
      <c r="AE536" s="41"/>
      <c r="AF536" s="15"/>
      <c r="AG536" s="15"/>
      <c r="AH536" s="41"/>
      <c r="AI536" s="15"/>
      <c r="AJ536" s="15"/>
      <c r="AK536" s="41"/>
      <c r="AL536" s="15"/>
      <c r="AM536" s="15"/>
      <c r="AN536" s="15"/>
      <c r="AO536" s="15"/>
      <c r="AP536" s="15"/>
      <c r="AQ536" s="15"/>
      <c r="AR536" s="15"/>
      <c r="AS536" s="15"/>
      <c r="AT536" s="9"/>
      <c r="AU536" s="9"/>
      <c r="AV536" s="92"/>
    </row>
    <row r="537" spans="1:48" x14ac:dyDescent="0.25">
      <c r="A537" s="3"/>
      <c r="B537" s="3"/>
      <c r="C537" s="3"/>
      <c r="D537" s="3"/>
      <c r="E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15"/>
      <c r="AE537" s="41"/>
      <c r="AF537" s="15"/>
      <c r="AG537" s="15"/>
      <c r="AH537" s="41"/>
      <c r="AI537" s="15"/>
      <c r="AJ537" s="15"/>
      <c r="AK537" s="41"/>
      <c r="AL537" s="15"/>
      <c r="AM537" s="15"/>
      <c r="AN537" s="15"/>
      <c r="AO537" s="15"/>
      <c r="AP537" s="15"/>
      <c r="AQ537" s="15"/>
      <c r="AR537" s="15"/>
      <c r="AS537" s="15"/>
      <c r="AT537" s="9"/>
      <c r="AU537" s="9"/>
      <c r="AV537" s="92"/>
    </row>
    <row r="538" spans="1:48" x14ac:dyDescent="0.25">
      <c r="A538" s="3"/>
      <c r="B538" s="3"/>
      <c r="C538" s="3"/>
      <c r="D538" s="3"/>
      <c r="E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15"/>
      <c r="AE538" s="41"/>
      <c r="AF538" s="15"/>
      <c r="AG538" s="15"/>
      <c r="AH538" s="41"/>
      <c r="AI538" s="15"/>
      <c r="AJ538" s="15"/>
      <c r="AK538" s="41"/>
      <c r="AL538" s="15"/>
      <c r="AM538" s="15"/>
      <c r="AN538" s="15"/>
      <c r="AO538" s="15"/>
      <c r="AP538" s="15"/>
      <c r="AQ538" s="15"/>
      <c r="AR538" s="15"/>
      <c r="AS538" s="15"/>
      <c r="AT538" s="9"/>
      <c r="AU538" s="9"/>
      <c r="AV538" s="92"/>
    </row>
    <row r="539" spans="1:48" x14ac:dyDescent="0.25">
      <c r="A539" s="3"/>
      <c r="B539" s="3"/>
      <c r="C539" s="3"/>
      <c r="D539" s="3"/>
      <c r="E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15"/>
      <c r="AE539" s="41"/>
      <c r="AF539" s="15"/>
      <c r="AG539" s="15"/>
      <c r="AH539" s="41"/>
      <c r="AI539" s="15"/>
      <c r="AJ539" s="15"/>
      <c r="AK539" s="41"/>
      <c r="AL539" s="15"/>
      <c r="AM539" s="15"/>
      <c r="AN539" s="15"/>
      <c r="AO539" s="15"/>
      <c r="AP539" s="15"/>
      <c r="AQ539" s="15"/>
      <c r="AR539" s="15"/>
      <c r="AS539" s="15"/>
      <c r="AT539" s="9"/>
      <c r="AU539" s="9"/>
      <c r="AV539" s="92"/>
    </row>
    <row r="540" spans="1:48" x14ac:dyDescent="0.25">
      <c r="A540" s="3"/>
      <c r="B540" s="3"/>
      <c r="C540" s="3"/>
      <c r="D540" s="3"/>
      <c r="E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15"/>
      <c r="AE540" s="41"/>
      <c r="AF540" s="15"/>
      <c r="AG540" s="15"/>
      <c r="AH540" s="41"/>
      <c r="AI540" s="15"/>
      <c r="AJ540" s="15"/>
      <c r="AK540" s="41"/>
      <c r="AL540" s="15"/>
      <c r="AM540" s="15"/>
      <c r="AN540" s="15"/>
      <c r="AO540" s="15"/>
      <c r="AP540" s="15"/>
      <c r="AQ540" s="15"/>
      <c r="AR540" s="15"/>
      <c r="AS540" s="15"/>
      <c r="AT540" s="9"/>
      <c r="AU540" s="9"/>
      <c r="AV540" s="92"/>
    </row>
    <row r="541" spans="1:48" x14ac:dyDescent="0.25">
      <c r="A541" s="3"/>
      <c r="B541" s="3"/>
      <c r="C541" s="3"/>
      <c r="D541" s="3"/>
      <c r="E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15"/>
      <c r="AE541" s="41"/>
      <c r="AF541" s="15"/>
      <c r="AG541" s="15"/>
      <c r="AH541" s="41"/>
      <c r="AI541" s="15"/>
      <c r="AJ541" s="15"/>
      <c r="AK541" s="41"/>
      <c r="AL541" s="15"/>
      <c r="AM541" s="15"/>
      <c r="AN541" s="15"/>
      <c r="AO541" s="15"/>
      <c r="AP541" s="15"/>
      <c r="AQ541" s="15"/>
      <c r="AR541" s="15"/>
      <c r="AS541" s="15"/>
      <c r="AT541" s="9"/>
      <c r="AU541" s="9"/>
      <c r="AV541" s="92"/>
    </row>
    <row r="542" spans="1:48" x14ac:dyDescent="0.25">
      <c r="A542" s="3"/>
      <c r="B542" s="3"/>
      <c r="C542" s="3"/>
      <c r="D542" s="3"/>
      <c r="E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15"/>
      <c r="AE542" s="41"/>
      <c r="AF542" s="15"/>
      <c r="AG542" s="15"/>
      <c r="AH542" s="41"/>
      <c r="AI542" s="15"/>
      <c r="AJ542" s="15"/>
      <c r="AK542" s="41"/>
      <c r="AL542" s="15"/>
      <c r="AM542" s="15"/>
      <c r="AN542" s="15"/>
      <c r="AO542" s="15"/>
      <c r="AP542" s="15"/>
      <c r="AQ542" s="15"/>
      <c r="AR542" s="15"/>
      <c r="AS542" s="15"/>
      <c r="AT542" s="9"/>
      <c r="AU542" s="9"/>
      <c r="AV542" s="92"/>
    </row>
    <row r="543" spans="1:48" x14ac:dyDescent="0.25">
      <c r="A543" s="3"/>
      <c r="B543" s="3"/>
      <c r="C543" s="3"/>
      <c r="D543" s="3"/>
      <c r="E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15"/>
      <c r="AE543" s="41"/>
      <c r="AF543" s="15"/>
      <c r="AG543" s="15"/>
      <c r="AH543" s="41"/>
      <c r="AI543" s="15"/>
      <c r="AJ543" s="15"/>
      <c r="AK543" s="41"/>
      <c r="AL543" s="15"/>
      <c r="AM543" s="15"/>
      <c r="AN543" s="15"/>
      <c r="AO543" s="15"/>
      <c r="AP543" s="15"/>
      <c r="AQ543" s="15"/>
      <c r="AR543" s="15"/>
      <c r="AS543" s="15"/>
      <c r="AT543" s="9"/>
      <c r="AU543" s="9"/>
      <c r="AV543" s="92"/>
    </row>
    <row r="544" spans="1:48" x14ac:dyDescent="0.25">
      <c r="A544" s="3"/>
      <c r="B544" s="3"/>
      <c r="C544" s="3"/>
      <c r="D544" s="3"/>
      <c r="E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15"/>
      <c r="AE544" s="41"/>
      <c r="AF544" s="15"/>
      <c r="AG544" s="15"/>
      <c r="AH544" s="41"/>
      <c r="AI544" s="15"/>
      <c r="AJ544" s="15"/>
      <c r="AK544" s="41"/>
      <c r="AL544" s="15"/>
      <c r="AM544" s="15"/>
      <c r="AN544" s="15"/>
      <c r="AO544" s="15"/>
      <c r="AP544" s="15"/>
      <c r="AQ544" s="15"/>
      <c r="AR544" s="15"/>
      <c r="AS544" s="15"/>
      <c r="AT544" s="9"/>
      <c r="AU544" s="9"/>
      <c r="AV544" s="92"/>
    </row>
    <row r="545" spans="1:48" x14ac:dyDescent="0.25">
      <c r="A545" s="3"/>
      <c r="B545" s="3"/>
      <c r="C545" s="3"/>
      <c r="D545" s="3"/>
      <c r="E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15"/>
      <c r="AE545" s="41"/>
      <c r="AF545" s="15"/>
      <c r="AG545" s="15"/>
      <c r="AH545" s="41"/>
      <c r="AI545" s="15"/>
      <c r="AJ545" s="15"/>
      <c r="AK545" s="41"/>
      <c r="AL545" s="15"/>
      <c r="AM545" s="15"/>
      <c r="AN545" s="15"/>
      <c r="AO545" s="15"/>
      <c r="AP545" s="15"/>
      <c r="AQ545" s="15"/>
      <c r="AR545" s="15"/>
      <c r="AS545" s="15"/>
      <c r="AT545" s="9"/>
      <c r="AU545" s="9"/>
      <c r="AV545" s="92"/>
    </row>
    <row r="546" spans="1:48" x14ac:dyDescent="0.25">
      <c r="A546" s="3"/>
      <c r="B546" s="3"/>
      <c r="C546" s="3"/>
      <c r="D546" s="3"/>
      <c r="E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15"/>
      <c r="AE546" s="41"/>
      <c r="AF546" s="15"/>
      <c r="AG546" s="15"/>
      <c r="AH546" s="41"/>
      <c r="AI546" s="15"/>
      <c r="AJ546" s="15"/>
      <c r="AK546" s="41"/>
      <c r="AL546" s="15"/>
      <c r="AM546" s="15"/>
      <c r="AN546" s="15"/>
      <c r="AO546" s="15"/>
      <c r="AP546" s="15"/>
      <c r="AQ546" s="15"/>
      <c r="AR546" s="15"/>
      <c r="AS546" s="15"/>
      <c r="AT546" s="9"/>
      <c r="AU546" s="9"/>
      <c r="AV546" s="92"/>
    </row>
    <row r="547" spans="1:48" x14ac:dyDescent="0.25">
      <c r="A547" s="3"/>
      <c r="B547" s="3"/>
      <c r="C547" s="3"/>
      <c r="D547" s="3"/>
      <c r="E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15"/>
      <c r="AE547" s="41"/>
      <c r="AF547" s="15"/>
      <c r="AG547" s="15"/>
      <c r="AH547" s="41"/>
      <c r="AI547" s="15"/>
      <c r="AJ547" s="15"/>
      <c r="AK547" s="41"/>
      <c r="AL547" s="15"/>
      <c r="AM547" s="15"/>
      <c r="AN547" s="15"/>
      <c r="AO547" s="15"/>
      <c r="AP547" s="15"/>
      <c r="AQ547" s="15"/>
      <c r="AR547" s="15"/>
      <c r="AS547" s="15"/>
      <c r="AT547" s="9"/>
      <c r="AU547" s="9"/>
      <c r="AV547" s="92"/>
    </row>
    <row r="548" spans="1:48" x14ac:dyDescent="0.25">
      <c r="A548" s="3"/>
      <c r="B548" s="3"/>
      <c r="C548" s="3"/>
      <c r="D548" s="3"/>
      <c r="E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15"/>
      <c r="AE548" s="41"/>
      <c r="AF548" s="15"/>
      <c r="AG548" s="15"/>
      <c r="AH548" s="41"/>
      <c r="AI548" s="15"/>
      <c r="AJ548" s="15"/>
      <c r="AK548" s="41"/>
      <c r="AL548" s="15"/>
      <c r="AM548" s="15"/>
      <c r="AN548" s="15"/>
      <c r="AO548" s="15"/>
      <c r="AP548" s="15"/>
      <c r="AQ548" s="15"/>
      <c r="AR548" s="15"/>
      <c r="AS548" s="15"/>
      <c r="AT548" s="9"/>
      <c r="AU548" s="9"/>
      <c r="AV548" s="92"/>
    </row>
    <row r="549" spans="1:48" x14ac:dyDescent="0.25">
      <c r="A549" s="3"/>
      <c r="B549" s="3"/>
      <c r="C549" s="3"/>
      <c r="D549" s="3"/>
      <c r="E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15"/>
      <c r="AE549" s="41"/>
      <c r="AF549" s="15"/>
      <c r="AG549" s="15"/>
      <c r="AH549" s="41"/>
      <c r="AI549" s="15"/>
      <c r="AJ549" s="15"/>
      <c r="AK549" s="41"/>
      <c r="AL549" s="15"/>
      <c r="AM549" s="15"/>
      <c r="AN549" s="15"/>
      <c r="AO549" s="15"/>
      <c r="AP549" s="15"/>
      <c r="AQ549" s="15"/>
      <c r="AR549" s="15"/>
      <c r="AS549" s="15"/>
      <c r="AT549" s="9"/>
      <c r="AU549" s="9"/>
      <c r="AV549" s="92"/>
    </row>
    <row r="550" spans="1:48" x14ac:dyDescent="0.25">
      <c r="A550" s="3"/>
      <c r="B550" s="3"/>
      <c r="C550" s="3"/>
      <c r="D550" s="3"/>
      <c r="E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15"/>
      <c r="AE550" s="41"/>
      <c r="AF550" s="15"/>
      <c r="AG550" s="15"/>
      <c r="AH550" s="41"/>
      <c r="AI550" s="15"/>
      <c r="AJ550" s="15"/>
      <c r="AK550" s="41"/>
      <c r="AL550" s="15"/>
      <c r="AM550" s="15"/>
      <c r="AN550" s="15"/>
      <c r="AO550" s="15"/>
      <c r="AP550" s="15"/>
      <c r="AQ550" s="15"/>
      <c r="AR550" s="15"/>
      <c r="AS550" s="15"/>
      <c r="AT550" s="9"/>
      <c r="AU550" s="9"/>
      <c r="AV550" s="92"/>
    </row>
    <row r="551" spans="1:48" x14ac:dyDescent="0.25">
      <c r="A551" s="3"/>
      <c r="B551" s="3"/>
      <c r="C551" s="3"/>
      <c r="D551" s="3"/>
      <c r="E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15"/>
      <c r="AE551" s="41"/>
      <c r="AF551" s="15"/>
      <c r="AG551" s="15"/>
      <c r="AH551" s="41"/>
      <c r="AI551" s="15"/>
      <c r="AJ551" s="15"/>
      <c r="AK551" s="41"/>
      <c r="AL551" s="15"/>
      <c r="AM551" s="15"/>
      <c r="AN551" s="15"/>
      <c r="AO551" s="15"/>
      <c r="AP551" s="15"/>
      <c r="AQ551" s="15"/>
      <c r="AR551" s="15"/>
      <c r="AS551" s="15"/>
      <c r="AT551" s="9"/>
      <c r="AU551" s="9"/>
      <c r="AV551" s="92"/>
    </row>
    <row r="552" spans="1:48" x14ac:dyDescent="0.25">
      <c r="A552" s="3"/>
      <c r="B552" s="3"/>
      <c r="C552" s="3"/>
      <c r="D552" s="3"/>
      <c r="E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15"/>
      <c r="AE552" s="41"/>
      <c r="AF552" s="15"/>
      <c r="AG552" s="15"/>
      <c r="AH552" s="41"/>
      <c r="AI552" s="15"/>
      <c r="AJ552" s="15"/>
      <c r="AK552" s="41"/>
      <c r="AL552" s="15"/>
      <c r="AM552" s="15"/>
      <c r="AN552" s="15"/>
      <c r="AO552" s="15"/>
      <c r="AP552" s="15"/>
      <c r="AQ552" s="15"/>
      <c r="AR552" s="15"/>
      <c r="AS552" s="15"/>
      <c r="AT552" s="9"/>
      <c r="AU552" s="9"/>
      <c r="AV552" s="92"/>
    </row>
    <row r="553" spans="1:48" x14ac:dyDescent="0.25">
      <c r="A553" s="3"/>
      <c r="B553" s="3"/>
      <c r="C553" s="3"/>
      <c r="D553" s="3"/>
      <c r="E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15"/>
      <c r="AE553" s="41"/>
      <c r="AF553" s="15"/>
      <c r="AG553" s="15"/>
      <c r="AH553" s="41"/>
      <c r="AI553" s="15"/>
      <c r="AJ553" s="15"/>
      <c r="AK553" s="41"/>
      <c r="AL553" s="15"/>
      <c r="AM553" s="15"/>
      <c r="AN553" s="15"/>
      <c r="AO553" s="15"/>
      <c r="AP553" s="15"/>
      <c r="AQ553" s="15"/>
      <c r="AR553" s="15"/>
      <c r="AS553" s="15"/>
      <c r="AT553" s="9"/>
      <c r="AU553" s="9"/>
      <c r="AV553" s="92"/>
    </row>
    <row r="554" spans="1:48" x14ac:dyDescent="0.25">
      <c r="A554" s="3"/>
      <c r="B554" s="3"/>
      <c r="C554" s="3"/>
      <c r="D554" s="3"/>
      <c r="E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15"/>
      <c r="AE554" s="41"/>
      <c r="AF554" s="15"/>
      <c r="AG554" s="15"/>
      <c r="AH554" s="41"/>
      <c r="AI554" s="15"/>
      <c r="AJ554" s="15"/>
      <c r="AK554" s="41"/>
      <c r="AL554" s="15"/>
      <c r="AM554" s="15"/>
      <c r="AN554" s="15"/>
      <c r="AO554" s="15"/>
      <c r="AP554" s="15"/>
      <c r="AQ554" s="15"/>
      <c r="AR554" s="15"/>
      <c r="AS554" s="15"/>
      <c r="AT554" s="9"/>
      <c r="AU554" s="9"/>
      <c r="AV554" s="92"/>
    </row>
    <row r="555" spans="1:48" x14ac:dyDescent="0.25">
      <c r="A555" s="3"/>
      <c r="B555" s="3"/>
      <c r="C555" s="3"/>
      <c r="D555" s="3"/>
      <c r="E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15"/>
      <c r="AE555" s="41"/>
      <c r="AF555" s="15"/>
      <c r="AG555" s="15"/>
      <c r="AH555" s="41"/>
      <c r="AI555" s="15"/>
      <c r="AJ555" s="15"/>
      <c r="AK555" s="41"/>
      <c r="AL555" s="15"/>
      <c r="AM555" s="15"/>
      <c r="AN555" s="15"/>
      <c r="AO555" s="15"/>
      <c r="AP555" s="15"/>
      <c r="AQ555" s="15"/>
      <c r="AR555" s="15"/>
      <c r="AS555" s="15"/>
      <c r="AT555" s="9"/>
      <c r="AU555" s="9"/>
      <c r="AV555" s="92"/>
    </row>
    <row r="556" spans="1:48" x14ac:dyDescent="0.25">
      <c r="A556" s="3"/>
      <c r="B556" s="3"/>
      <c r="C556" s="3"/>
      <c r="D556" s="3"/>
      <c r="E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15"/>
      <c r="AE556" s="41"/>
      <c r="AF556" s="15"/>
      <c r="AG556" s="15"/>
      <c r="AH556" s="41"/>
      <c r="AI556" s="15"/>
      <c r="AJ556" s="15"/>
      <c r="AK556" s="41"/>
      <c r="AL556" s="15"/>
      <c r="AM556" s="15"/>
      <c r="AN556" s="15"/>
      <c r="AO556" s="15"/>
      <c r="AP556" s="15"/>
      <c r="AQ556" s="15"/>
      <c r="AR556" s="15"/>
      <c r="AS556" s="15"/>
      <c r="AT556" s="9"/>
      <c r="AU556" s="9"/>
      <c r="AV556" s="92"/>
    </row>
    <row r="557" spans="1:48" x14ac:dyDescent="0.25">
      <c r="A557" s="3"/>
      <c r="B557" s="3"/>
      <c r="C557" s="3"/>
      <c r="D557" s="3"/>
      <c r="E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15"/>
      <c r="AE557" s="41"/>
      <c r="AF557" s="15"/>
      <c r="AG557" s="15"/>
      <c r="AH557" s="41"/>
      <c r="AI557" s="15"/>
      <c r="AJ557" s="15"/>
      <c r="AK557" s="41"/>
      <c r="AL557" s="15"/>
      <c r="AM557" s="15"/>
      <c r="AN557" s="15"/>
      <c r="AO557" s="15"/>
      <c r="AP557" s="15"/>
      <c r="AQ557" s="15"/>
      <c r="AR557" s="15"/>
      <c r="AS557" s="15"/>
      <c r="AT557" s="9"/>
      <c r="AU557" s="9"/>
      <c r="AV557" s="92"/>
    </row>
    <row r="558" spans="1:48" x14ac:dyDescent="0.25">
      <c r="A558" s="3"/>
      <c r="B558" s="3"/>
      <c r="C558" s="3"/>
      <c r="D558" s="3"/>
      <c r="E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15"/>
      <c r="AE558" s="41"/>
      <c r="AF558" s="15"/>
      <c r="AG558" s="15"/>
      <c r="AH558" s="41"/>
      <c r="AI558" s="15"/>
      <c r="AJ558" s="15"/>
      <c r="AK558" s="41"/>
      <c r="AL558" s="15"/>
      <c r="AM558" s="15"/>
      <c r="AN558" s="15"/>
      <c r="AO558" s="15"/>
      <c r="AP558" s="15"/>
      <c r="AQ558" s="15"/>
      <c r="AR558" s="15"/>
      <c r="AS558" s="15"/>
      <c r="AT558" s="9"/>
      <c r="AU558" s="9"/>
      <c r="AV558" s="92"/>
    </row>
    <row r="559" spans="1:48" x14ac:dyDescent="0.25">
      <c r="A559" s="3"/>
      <c r="B559" s="3"/>
      <c r="C559" s="3"/>
      <c r="D559" s="3"/>
      <c r="E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15"/>
      <c r="AE559" s="41"/>
      <c r="AF559" s="15"/>
      <c r="AG559" s="15"/>
      <c r="AH559" s="41"/>
      <c r="AI559" s="15"/>
      <c r="AJ559" s="15"/>
      <c r="AK559" s="41"/>
      <c r="AL559" s="15"/>
      <c r="AM559" s="15"/>
      <c r="AN559" s="15"/>
      <c r="AO559" s="15"/>
      <c r="AP559" s="15"/>
      <c r="AQ559" s="15"/>
      <c r="AR559" s="15"/>
      <c r="AS559" s="15"/>
      <c r="AT559" s="9"/>
      <c r="AU559" s="9"/>
      <c r="AV559" s="92"/>
    </row>
    <row r="560" spans="1:48" x14ac:dyDescent="0.25">
      <c r="A560" s="3"/>
      <c r="B560" s="3"/>
      <c r="C560" s="3"/>
      <c r="D560" s="3"/>
      <c r="E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15"/>
      <c r="AE560" s="41"/>
      <c r="AF560" s="15"/>
      <c r="AG560" s="15"/>
      <c r="AH560" s="41"/>
      <c r="AI560" s="15"/>
      <c r="AJ560" s="15"/>
      <c r="AK560" s="41"/>
      <c r="AL560" s="15"/>
      <c r="AM560" s="15"/>
      <c r="AN560" s="15"/>
      <c r="AO560" s="15"/>
      <c r="AP560" s="15"/>
      <c r="AQ560" s="15"/>
      <c r="AR560" s="15"/>
      <c r="AS560" s="15"/>
      <c r="AT560" s="9"/>
      <c r="AU560" s="9"/>
      <c r="AV560" s="92"/>
    </row>
    <row r="561" spans="1:48" x14ac:dyDescent="0.25">
      <c r="A561" s="3"/>
      <c r="B561" s="3"/>
      <c r="C561" s="3"/>
      <c r="D561" s="3"/>
      <c r="E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15"/>
      <c r="AE561" s="41"/>
      <c r="AF561" s="15"/>
      <c r="AG561" s="15"/>
      <c r="AH561" s="41"/>
      <c r="AI561" s="15"/>
      <c r="AJ561" s="15"/>
      <c r="AK561" s="41"/>
      <c r="AL561" s="15"/>
      <c r="AM561" s="15"/>
      <c r="AN561" s="15"/>
      <c r="AO561" s="15"/>
      <c r="AP561" s="15"/>
      <c r="AQ561" s="15"/>
      <c r="AR561" s="15"/>
      <c r="AS561" s="15"/>
      <c r="AT561" s="9"/>
      <c r="AU561" s="9"/>
      <c r="AV561" s="92"/>
    </row>
    <row r="562" spans="1:48" x14ac:dyDescent="0.25">
      <c r="A562" s="3"/>
      <c r="B562" s="3"/>
      <c r="C562" s="3"/>
      <c r="D562" s="3"/>
      <c r="E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15"/>
      <c r="AE562" s="41"/>
      <c r="AF562" s="15"/>
      <c r="AG562" s="15"/>
      <c r="AH562" s="41"/>
      <c r="AI562" s="15"/>
      <c r="AJ562" s="15"/>
      <c r="AK562" s="41"/>
      <c r="AL562" s="15"/>
      <c r="AM562" s="15"/>
      <c r="AN562" s="15"/>
      <c r="AO562" s="15"/>
      <c r="AP562" s="15"/>
      <c r="AQ562" s="15"/>
      <c r="AR562" s="15"/>
      <c r="AS562" s="15"/>
      <c r="AT562" s="9"/>
      <c r="AU562" s="9"/>
      <c r="AV562" s="92"/>
    </row>
    <row r="563" spans="1:48" x14ac:dyDescent="0.25">
      <c r="A563" s="3"/>
      <c r="B563" s="3"/>
      <c r="C563" s="3"/>
      <c r="D563" s="3"/>
      <c r="E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15"/>
      <c r="AE563" s="41"/>
      <c r="AF563" s="15"/>
      <c r="AG563" s="15"/>
      <c r="AH563" s="41"/>
      <c r="AI563" s="15"/>
      <c r="AJ563" s="15"/>
      <c r="AK563" s="41"/>
      <c r="AL563" s="15"/>
      <c r="AM563" s="15"/>
      <c r="AN563" s="15"/>
      <c r="AO563" s="15"/>
      <c r="AP563" s="15"/>
      <c r="AQ563" s="15"/>
      <c r="AR563" s="15"/>
      <c r="AS563" s="15"/>
      <c r="AT563" s="9"/>
      <c r="AU563" s="9"/>
      <c r="AV563" s="92"/>
    </row>
    <row r="564" spans="1:48" x14ac:dyDescent="0.25">
      <c r="A564" s="3"/>
      <c r="B564" s="3"/>
      <c r="C564" s="3"/>
      <c r="D564" s="3"/>
      <c r="E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15"/>
      <c r="AE564" s="41"/>
      <c r="AF564" s="15"/>
      <c r="AG564" s="15"/>
      <c r="AH564" s="41"/>
      <c r="AI564" s="15"/>
      <c r="AJ564" s="15"/>
      <c r="AK564" s="41"/>
      <c r="AL564" s="15"/>
      <c r="AM564" s="15"/>
      <c r="AN564" s="15"/>
      <c r="AO564" s="15"/>
      <c r="AP564" s="15"/>
      <c r="AQ564" s="15"/>
      <c r="AR564" s="15"/>
      <c r="AS564" s="15"/>
      <c r="AT564" s="9"/>
      <c r="AU564" s="9"/>
      <c r="AV564" s="92"/>
    </row>
    <row r="565" spans="1:48" x14ac:dyDescent="0.25">
      <c r="A565" s="3"/>
      <c r="B565" s="3"/>
      <c r="C565" s="3"/>
      <c r="D565" s="3"/>
      <c r="E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15"/>
      <c r="AE565" s="41"/>
      <c r="AF565" s="15"/>
      <c r="AG565" s="15"/>
      <c r="AH565" s="41"/>
      <c r="AI565" s="15"/>
      <c r="AJ565" s="15"/>
      <c r="AK565" s="41"/>
      <c r="AL565" s="15"/>
      <c r="AM565" s="15"/>
      <c r="AN565" s="15"/>
      <c r="AO565" s="15"/>
      <c r="AP565" s="15"/>
      <c r="AQ565" s="15"/>
      <c r="AR565" s="15"/>
      <c r="AS565" s="15"/>
      <c r="AT565" s="9"/>
      <c r="AU565" s="9"/>
      <c r="AV565" s="92"/>
    </row>
    <row r="566" spans="1:48" x14ac:dyDescent="0.25">
      <c r="A566" s="3"/>
      <c r="B566" s="3"/>
      <c r="C566" s="3"/>
      <c r="D566" s="3"/>
      <c r="E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15"/>
      <c r="AE566" s="41"/>
      <c r="AF566" s="15"/>
      <c r="AG566" s="15"/>
      <c r="AH566" s="41"/>
      <c r="AI566" s="15"/>
      <c r="AJ566" s="15"/>
      <c r="AK566" s="41"/>
      <c r="AL566" s="15"/>
      <c r="AM566" s="15"/>
      <c r="AN566" s="15"/>
      <c r="AO566" s="15"/>
      <c r="AP566" s="15"/>
      <c r="AQ566" s="15"/>
      <c r="AR566" s="15"/>
      <c r="AS566" s="15"/>
      <c r="AT566" s="9"/>
      <c r="AU566" s="9"/>
      <c r="AV566" s="92"/>
    </row>
    <row r="567" spans="1:48" x14ac:dyDescent="0.25">
      <c r="A567" s="3"/>
      <c r="B567" s="3"/>
      <c r="C567" s="3"/>
      <c r="D567" s="3"/>
      <c r="E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15"/>
      <c r="AE567" s="41"/>
      <c r="AF567" s="15"/>
      <c r="AG567" s="15"/>
      <c r="AH567" s="41"/>
      <c r="AI567" s="15"/>
      <c r="AJ567" s="15"/>
      <c r="AK567" s="41"/>
      <c r="AL567" s="15"/>
      <c r="AM567" s="15"/>
      <c r="AN567" s="15"/>
      <c r="AO567" s="15"/>
      <c r="AP567" s="15"/>
      <c r="AQ567" s="15"/>
      <c r="AR567" s="15"/>
      <c r="AS567" s="15"/>
      <c r="AT567" s="9"/>
      <c r="AU567" s="9"/>
      <c r="AV567" s="92"/>
    </row>
    <row r="568" spans="1:48" x14ac:dyDescent="0.25">
      <c r="A568" s="3"/>
      <c r="B568" s="3"/>
      <c r="C568" s="3"/>
      <c r="D568" s="3"/>
      <c r="E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15"/>
      <c r="AE568" s="41"/>
      <c r="AF568" s="15"/>
      <c r="AG568" s="15"/>
      <c r="AH568" s="41"/>
      <c r="AI568" s="15"/>
      <c r="AJ568" s="15"/>
      <c r="AK568" s="41"/>
      <c r="AL568" s="15"/>
      <c r="AM568" s="15"/>
      <c r="AN568" s="15"/>
      <c r="AO568" s="15"/>
      <c r="AP568" s="15"/>
      <c r="AQ568" s="15"/>
      <c r="AR568" s="15"/>
      <c r="AS568" s="15"/>
      <c r="AT568" s="9"/>
      <c r="AU568" s="9"/>
      <c r="AV568" s="92"/>
    </row>
    <row r="569" spans="1:48" x14ac:dyDescent="0.25">
      <c r="A569" s="3"/>
      <c r="B569" s="3"/>
      <c r="C569" s="3"/>
      <c r="D569" s="3"/>
      <c r="E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15"/>
      <c r="AE569" s="41"/>
      <c r="AF569" s="15"/>
      <c r="AG569" s="15"/>
      <c r="AH569" s="41"/>
      <c r="AI569" s="15"/>
      <c r="AJ569" s="15"/>
      <c r="AK569" s="41"/>
      <c r="AL569" s="15"/>
      <c r="AM569" s="15"/>
      <c r="AN569" s="15"/>
      <c r="AO569" s="15"/>
      <c r="AP569" s="15"/>
      <c r="AQ569" s="15"/>
      <c r="AR569" s="15"/>
      <c r="AS569" s="15"/>
      <c r="AT569" s="9"/>
      <c r="AU569" s="9"/>
      <c r="AV569" s="92"/>
    </row>
    <row r="570" spans="1:48" x14ac:dyDescent="0.25">
      <c r="A570" s="3"/>
      <c r="B570" s="3"/>
      <c r="C570" s="3"/>
      <c r="D570" s="3"/>
      <c r="E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15"/>
      <c r="AE570" s="41"/>
      <c r="AF570" s="15"/>
      <c r="AG570" s="15"/>
      <c r="AH570" s="41"/>
      <c r="AI570" s="15"/>
      <c r="AJ570" s="15"/>
      <c r="AK570" s="41"/>
      <c r="AL570" s="15"/>
      <c r="AM570" s="15"/>
      <c r="AN570" s="15"/>
      <c r="AO570" s="15"/>
      <c r="AP570" s="15"/>
      <c r="AQ570" s="15"/>
      <c r="AR570" s="15"/>
      <c r="AS570" s="15"/>
      <c r="AT570" s="9"/>
      <c r="AU570" s="9"/>
      <c r="AV570" s="92"/>
    </row>
    <row r="571" spans="1:48" x14ac:dyDescent="0.25">
      <c r="A571" s="3"/>
      <c r="B571" s="3"/>
      <c r="C571" s="3"/>
      <c r="D571" s="3"/>
      <c r="E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15"/>
      <c r="AE571" s="41"/>
      <c r="AF571" s="15"/>
      <c r="AG571" s="15"/>
      <c r="AH571" s="41"/>
      <c r="AI571" s="15"/>
      <c r="AJ571" s="15"/>
      <c r="AK571" s="41"/>
      <c r="AL571" s="15"/>
      <c r="AM571" s="15"/>
      <c r="AN571" s="15"/>
      <c r="AO571" s="15"/>
      <c r="AP571" s="15"/>
      <c r="AQ571" s="15"/>
      <c r="AR571" s="15"/>
      <c r="AS571" s="15"/>
      <c r="AT571" s="9"/>
      <c r="AU571" s="9"/>
      <c r="AV571" s="92"/>
    </row>
    <row r="572" spans="1:48" x14ac:dyDescent="0.25">
      <c r="A572" s="3"/>
      <c r="B572" s="3"/>
      <c r="C572" s="3"/>
      <c r="D572" s="3"/>
      <c r="E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15"/>
      <c r="AE572" s="41"/>
      <c r="AF572" s="15"/>
      <c r="AG572" s="15"/>
      <c r="AH572" s="41"/>
      <c r="AI572" s="15"/>
      <c r="AJ572" s="15"/>
      <c r="AK572" s="41"/>
      <c r="AL572" s="15"/>
      <c r="AM572" s="15"/>
      <c r="AN572" s="15"/>
      <c r="AO572" s="15"/>
      <c r="AP572" s="15"/>
      <c r="AQ572" s="15"/>
      <c r="AR572" s="15"/>
      <c r="AS572" s="15"/>
      <c r="AT572" s="9"/>
      <c r="AU572" s="9"/>
      <c r="AV572" s="92"/>
    </row>
    <row r="573" spans="1:48" x14ac:dyDescent="0.25">
      <c r="A573" s="3"/>
      <c r="B573" s="3"/>
      <c r="C573" s="3"/>
      <c r="D573" s="3"/>
      <c r="E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15"/>
      <c r="AE573" s="41"/>
      <c r="AF573" s="15"/>
      <c r="AG573" s="15"/>
      <c r="AH573" s="41"/>
      <c r="AI573" s="15"/>
      <c r="AJ573" s="15"/>
      <c r="AK573" s="41"/>
      <c r="AL573" s="15"/>
      <c r="AM573" s="15"/>
      <c r="AN573" s="15"/>
      <c r="AO573" s="15"/>
      <c r="AP573" s="15"/>
      <c r="AQ573" s="15"/>
      <c r="AR573" s="15"/>
      <c r="AS573" s="15"/>
      <c r="AT573" s="9"/>
      <c r="AU573" s="9"/>
      <c r="AV573" s="92"/>
    </row>
    <row r="574" spans="1:48" x14ac:dyDescent="0.25">
      <c r="A574" s="3"/>
      <c r="B574" s="3"/>
      <c r="C574" s="3"/>
      <c r="D574" s="3"/>
      <c r="E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15"/>
      <c r="AE574" s="41"/>
      <c r="AF574" s="15"/>
      <c r="AG574" s="15"/>
      <c r="AH574" s="41"/>
      <c r="AI574" s="15"/>
      <c r="AJ574" s="15"/>
      <c r="AK574" s="41"/>
      <c r="AL574" s="15"/>
      <c r="AM574" s="15"/>
      <c r="AN574" s="15"/>
      <c r="AO574" s="15"/>
      <c r="AP574" s="15"/>
      <c r="AQ574" s="15"/>
      <c r="AR574" s="15"/>
      <c r="AS574" s="15"/>
      <c r="AT574" s="9"/>
      <c r="AU574" s="9"/>
      <c r="AV574" s="92"/>
    </row>
    <row r="575" spans="1:48" x14ac:dyDescent="0.25">
      <c r="A575" s="3"/>
      <c r="B575" s="3"/>
      <c r="C575" s="3"/>
      <c r="D575" s="3"/>
      <c r="E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15"/>
      <c r="AE575" s="41"/>
      <c r="AF575" s="15"/>
      <c r="AG575" s="15"/>
      <c r="AH575" s="41"/>
      <c r="AI575" s="15"/>
      <c r="AJ575" s="15"/>
      <c r="AK575" s="41"/>
      <c r="AL575" s="15"/>
      <c r="AM575" s="15"/>
      <c r="AN575" s="15"/>
      <c r="AO575" s="15"/>
      <c r="AP575" s="15"/>
      <c r="AQ575" s="15"/>
      <c r="AR575" s="15"/>
      <c r="AS575" s="15"/>
      <c r="AT575" s="9"/>
      <c r="AU575" s="9"/>
      <c r="AV575" s="92"/>
    </row>
    <row r="576" spans="1:48" x14ac:dyDescent="0.25">
      <c r="A576" s="3"/>
      <c r="B576" s="3"/>
      <c r="C576" s="3"/>
      <c r="D576" s="3"/>
      <c r="E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15"/>
      <c r="AE576" s="41"/>
      <c r="AF576" s="15"/>
      <c r="AG576" s="15"/>
      <c r="AH576" s="41"/>
      <c r="AI576" s="15"/>
      <c r="AJ576" s="15"/>
      <c r="AK576" s="41"/>
      <c r="AL576" s="15"/>
      <c r="AM576" s="15"/>
      <c r="AN576" s="15"/>
      <c r="AO576" s="15"/>
      <c r="AP576" s="15"/>
      <c r="AQ576" s="15"/>
      <c r="AR576" s="15"/>
      <c r="AS576" s="15"/>
      <c r="AT576" s="9"/>
      <c r="AU576" s="9"/>
      <c r="AV576" s="92"/>
    </row>
    <row r="577" spans="1:48" x14ac:dyDescent="0.25">
      <c r="A577" s="3"/>
      <c r="B577" s="3"/>
      <c r="C577" s="3"/>
      <c r="D577" s="3"/>
      <c r="E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15"/>
      <c r="AE577" s="41"/>
      <c r="AF577" s="15"/>
      <c r="AG577" s="15"/>
      <c r="AH577" s="41"/>
      <c r="AI577" s="15"/>
      <c r="AJ577" s="15"/>
      <c r="AK577" s="41"/>
      <c r="AL577" s="15"/>
      <c r="AM577" s="15"/>
      <c r="AN577" s="15"/>
      <c r="AO577" s="15"/>
      <c r="AP577" s="15"/>
      <c r="AQ577" s="15"/>
      <c r="AR577" s="15"/>
      <c r="AS577" s="15"/>
      <c r="AT577" s="9"/>
      <c r="AU577" s="9"/>
      <c r="AV577" s="92"/>
    </row>
    <row r="578" spans="1:48" x14ac:dyDescent="0.25">
      <c r="A578" s="3"/>
      <c r="B578" s="3"/>
      <c r="C578" s="3"/>
      <c r="D578" s="3"/>
      <c r="E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15"/>
      <c r="AE578" s="41"/>
      <c r="AF578" s="15"/>
      <c r="AG578" s="15"/>
      <c r="AH578" s="41"/>
      <c r="AI578" s="15"/>
      <c r="AJ578" s="15"/>
      <c r="AK578" s="41"/>
      <c r="AL578" s="15"/>
      <c r="AM578" s="15"/>
      <c r="AN578" s="15"/>
      <c r="AO578" s="15"/>
      <c r="AP578" s="15"/>
      <c r="AQ578" s="15"/>
      <c r="AR578" s="15"/>
      <c r="AS578" s="15"/>
      <c r="AT578" s="9"/>
      <c r="AU578" s="9"/>
      <c r="AV578" s="92"/>
    </row>
    <row r="579" spans="1:48" x14ac:dyDescent="0.25">
      <c r="A579" s="3"/>
      <c r="B579" s="3"/>
      <c r="C579" s="3"/>
      <c r="D579" s="3"/>
      <c r="E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15"/>
      <c r="AE579" s="41"/>
      <c r="AF579" s="15"/>
      <c r="AG579" s="15"/>
      <c r="AH579" s="41"/>
      <c r="AI579" s="15"/>
      <c r="AJ579" s="15"/>
      <c r="AK579" s="41"/>
      <c r="AL579" s="15"/>
      <c r="AM579" s="15"/>
      <c r="AN579" s="15"/>
      <c r="AO579" s="15"/>
      <c r="AP579" s="15"/>
      <c r="AQ579" s="15"/>
      <c r="AR579" s="15"/>
      <c r="AS579" s="15"/>
      <c r="AT579" s="9"/>
      <c r="AU579" s="9"/>
      <c r="AV579" s="92"/>
    </row>
    <row r="580" spans="1:48" x14ac:dyDescent="0.25">
      <c r="A580" s="3"/>
      <c r="B580" s="3"/>
      <c r="C580" s="3"/>
      <c r="D580" s="3"/>
      <c r="E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15"/>
      <c r="AE580" s="41"/>
      <c r="AF580" s="15"/>
      <c r="AG580" s="15"/>
      <c r="AH580" s="41"/>
      <c r="AI580" s="15"/>
      <c r="AJ580" s="15"/>
      <c r="AK580" s="41"/>
      <c r="AL580" s="15"/>
      <c r="AM580" s="15"/>
      <c r="AN580" s="15"/>
      <c r="AO580" s="15"/>
      <c r="AP580" s="15"/>
      <c r="AQ580" s="15"/>
      <c r="AR580" s="15"/>
      <c r="AS580" s="15"/>
      <c r="AT580" s="9"/>
      <c r="AU580" s="9"/>
      <c r="AV580" s="92"/>
    </row>
    <row r="581" spans="1:48" x14ac:dyDescent="0.25">
      <c r="A581" s="3"/>
      <c r="B581" s="3"/>
      <c r="C581" s="3"/>
      <c r="D581" s="3"/>
      <c r="E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15"/>
      <c r="AE581" s="41"/>
      <c r="AF581" s="15"/>
      <c r="AG581" s="15"/>
      <c r="AH581" s="41"/>
      <c r="AI581" s="15"/>
      <c r="AJ581" s="15"/>
      <c r="AK581" s="41"/>
      <c r="AL581" s="15"/>
      <c r="AM581" s="15"/>
      <c r="AN581" s="15"/>
      <c r="AO581" s="15"/>
      <c r="AP581" s="15"/>
      <c r="AQ581" s="15"/>
      <c r="AR581" s="15"/>
      <c r="AS581" s="15"/>
      <c r="AT581" s="9"/>
      <c r="AU581" s="9"/>
      <c r="AV581" s="92"/>
    </row>
    <row r="582" spans="1:48" x14ac:dyDescent="0.25">
      <c r="A582" s="3"/>
      <c r="B582" s="3"/>
      <c r="C582" s="3"/>
      <c r="D582" s="3"/>
      <c r="E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15"/>
      <c r="AE582" s="41"/>
      <c r="AF582" s="15"/>
      <c r="AG582" s="15"/>
      <c r="AH582" s="41"/>
      <c r="AI582" s="15"/>
      <c r="AJ582" s="15"/>
      <c r="AK582" s="41"/>
      <c r="AL582" s="15"/>
      <c r="AM582" s="15"/>
      <c r="AN582" s="15"/>
      <c r="AO582" s="15"/>
      <c r="AP582" s="15"/>
      <c r="AQ582" s="15"/>
      <c r="AR582" s="15"/>
      <c r="AS582" s="15"/>
      <c r="AT582" s="9"/>
      <c r="AU582" s="9"/>
      <c r="AV582" s="92"/>
    </row>
    <row r="583" spans="1:48" x14ac:dyDescent="0.25">
      <c r="A583" s="3"/>
      <c r="B583" s="3"/>
      <c r="C583" s="3"/>
      <c r="D583" s="3"/>
      <c r="E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15"/>
      <c r="AE583" s="41"/>
      <c r="AF583" s="15"/>
      <c r="AG583" s="15"/>
      <c r="AH583" s="41"/>
      <c r="AI583" s="15"/>
      <c r="AJ583" s="15"/>
      <c r="AK583" s="41"/>
      <c r="AL583" s="15"/>
      <c r="AM583" s="15"/>
      <c r="AN583" s="15"/>
      <c r="AO583" s="15"/>
      <c r="AP583" s="15"/>
      <c r="AQ583" s="15"/>
      <c r="AR583" s="15"/>
      <c r="AS583" s="15"/>
      <c r="AT583" s="9"/>
      <c r="AU583" s="9"/>
      <c r="AV583" s="92"/>
    </row>
    <row r="584" spans="1:48" x14ac:dyDescent="0.25">
      <c r="A584" s="3"/>
      <c r="B584" s="3"/>
      <c r="C584" s="3"/>
      <c r="D584" s="3"/>
      <c r="E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15"/>
      <c r="AE584" s="41"/>
      <c r="AF584" s="15"/>
      <c r="AG584" s="15"/>
      <c r="AH584" s="41"/>
      <c r="AI584" s="15"/>
      <c r="AJ584" s="15"/>
      <c r="AK584" s="41"/>
      <c r="AL584" s="15"/>
      <c r="AM584" s="15"/>
      <c r="AN584" s="15"/>
      <c r="AO584" s="15"/>
      <c r="AP584" s="15"/>
      <c r="AQ584" s="15"/>
      <c r="AR584" s="15"/>
      <c r="AS584" s="15"/>
      <c r="AT584" s="9"/>
      <c r="AU584" s="9"/>
      <c r="AV584" s="92"/>
    </row>
    <row r="585" spans="1:48" x14ac:dyDescent="0.25">
      <c r="A585" s="3"/>
      <c r="B585" s="3"/>
      <c r="C585" s="3"/>
      <c r="D585" s="3"/>
      <c r="E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15"/>
      <c r="AE585" s="41"/>
      <c r="AF585" s="15"/>
      <c r="AG585" s="15"/>
      <c r="AH585" s="41"/>
      <c r="AI585" s="15"/>
      <c r="AJ585" s="15"/>
      <c r="AK585" s="41"/>
      <c r="AL585" s="15"/>
      <c r="AM585" s="15"/>
      <c r="AN585" s="15"/>
      <c r="AO585" s="15"/>
      <c r="AP585" s="15"/>
      <c r="AQ585" s="15"/>
      <c r="AR585" s="15"/>
      <c r="AS585" s="15"/>
      <c r="AT585" s="9"/>
      <c r="AU585" s="9"/>
      <c r="AV585" s="92"/>
    </row>
    <row r="586" spans="1:48" x14ac:dyDescent="0.25">
      <c r="A586" s="3"/>
      <c r="B586" s="3"/>
      <c r="C586" s="3"/>
      <c r="D586" s="3"/>
      <c r="E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15"/>
      <c r="AE586" s="41"/>
      <c r="AF586" s="15"/>
      <c r="AG586" s="15"/>
      <c r="AH586" s="41"/>
      <c r="AI586" s="15"/>
      <c r="AJ586" s="15"/>
      <c r="AK586" s="41"/>
      <c r="AL586" s="15"/>
      <c r="AM586" s="15"/>
      <c r="AN586" s="15"/>
      <c r="AO586" s="15"/>
      <c r="AP586" s="15"/>
      <c r="AQ586" s="15"/>
      <c r="AR586" s="15"/>
      <c r="AS586" s="15"/>
      <c r="AT586" s="9"/>
      <c r="AU586" s="9"/>
      <c r="AV586" s="92"/>
    </row>
    <row r="587" spans="1:48" x14ac:dyDescent="0.25">
      <c r="A587" s="3"/>
      <c r="B587" s="3"/>
      <c r="C587" s="3"/>
      <c r="D587" s="3"/>
      <c r="E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15"/>
      <c r="AE587" s="41"/>
      <c r="AF587" s="15"/>
      <c r="AG587" s="15"/>
      <c r="AH587" s="41"/>
      <c r="AI587" s="15"/>
      <c r="AJ587" s="15"/>
      <c r="AK587" s="41"/>
      <c r="AL587" s="15"/>
      <c r="AM587" s="15"/>
      <c r="AN587" s="15"/>
      <c r="AO587" s="15"/>
      <c r="AP587" s="15"/>
      <c r="AQ587" s="15"/>
      <c r="AR587" s="15"/>
      <c r="AS587" s="15"/>
      <c r="AT587" s="9"/>
      <c r="AU587" s="9"/>
      <c r="AV587" s="92"/>
    </row>
    <row r="588" spans="1:48" x14ac:dyDescent="0.25">
      <c r="A588" s="3"/>
      <c r="B588" s="3"/>
      <c r="C588" s="3"/>
      <c r="D588" s="3"/>
      <c r="E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15"/>
      <c r="AE588" s="41"/>
      <c r="AF588" s="15"/>
      <c r="AG588" s="15"/>
      <c r="AH588" s="41"/>
      <c r="AI588" s="15"/>
      <c r="AJ588" s="15"/>
      <c r="AK588" s="41"/>
      <c r="AL588" s="15"/>
      <c r="AM588" s="15"/>
      <c r="AN588" s="15"/>
      <c r="AO588" s="15"/>
      <c r="AP588" s="15"/>
      <c r="AQ588" s="15"/>
      <c r="AR588" s="15"/>
      <c r="AS588" s="15"/>
      <c r="AT588" s="9"/>
      <c r="AU588" s="9"/>
      <c r="AV588" s="92"/>
    </row>
    <row r="589" spans="1:48" x14ac:dyDescent="0.25">
      <c r="A589" s="3"/>
      <c r="B589" s="3"/>
      <c r="C589" s="3"/>
      <c r="D589" s="3"/>
      <c r="E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15"/>
      <c r="AE589" s="41"/>
      <c r="AF589" s="15"/>
      <c r="AG589" s="15"/>
      <c r="AH589" s="41"/>
      <c r="AI589" s="15"/>
      <c r="AJ589" s="15"/>
      <c r="AK589" s="41"/>
      <c r="AL589" s="15"/>
      <c r="AM589" s="15"/>
      <c r="AN589" s="15"/>
      <c r="AO589" s="15"/>
      <c r="AP589" s="15"/>
      <c r="AQ589" s="15"/>
      <c r="AR589" s="15"/>
      <c r="AS589" s="15"/>
      <c r="AT589" s="9"/>
      <c r="AU589" s="9"/>
      <c r="AV589" s="92"/>
    </row>
    <row r="590" spans="1:48" x14ac:dyDescent="0.25">
      <c r="A590" s="3"/>
      <c r="B590" s="3"/>
      <c r="C590" s="3"/>
      <c r="D590" s="3"/>
      <c r="E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15"/>
      <c r="AE590" s="41"/>
      <c r="AF590" s="15"/>
      <c r="AG590" s="15"/>
      <c r="AH590" s="41"/>
      <c r="AI590" s="15"/>
      <c r="AJ590" s="15"/>
      <c r="AK590" s="41"/>
      <c r="AL590" s="15"/>
      <c r="AM590" s="15"/>
      <c r="AN590" s="15"/>
      <c r="AO590" s="15"/>
      <c r="AP590" s="15"/>
      <c r="AQ590" s="15"/>
      <c r="AR590" s="15"/>
      <c r="AS590" s="15"/>
      <c r="AT590" s="9"/>
      <c r="AU590" s="9"/>
      <c r="AV590" s="92"/>
    </row>
    <row r="591" spans="1:48" x14ac:dyDescent="0.25">
      <c r="A591" s="3"/>
      <c r="B591" s="3"/>
      <c r="C591" s="3"/>
      <c r="D591" s="3"/>
      <c r="E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15"/>
      <c r="AE591" s="41"/>
      <c r="AF591" s="15"/>
      <c r="AG591" s="15"/>
      <c r="AH591" s="41"/>
      <c r="AI591" s="15"/>
      <c r="AJ591" s="15"/>
      <c r="AK591" s="41"/>
      <c r="AL591" s="15"/>
      <c r="AM591" s="15"/>
      <c r="AN591" s="15"/>
      <c r="AO591" s="15"/>
      <c r="AP591" s="15"/>
      <c r="AQ591" s="15"/>
      <c r="AR591" s="15"/>
      <c r="AS591" s="15"/>
      <c r="AT591" s="9"/>
      <c r="AU591" s="9"/>
      <c r="AV591" s="92"/>
    </row>
    <row r="592" spans="1:48" x14ac:dyDescent="0.25">
      <c r="A592" s="3"/>
      <c r="B592" s="3"/>
      <c r="C592" s="3"/>
      <c r="D592" s="3"/>
      <c r="E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15"/>
      <c r="AE592" s="41"/>
      <c r="AF592" s="15"/>
      <c r="AG592" s="15"/>
      <c r="AH592" s="41"/>
      <c r="AI592" s="15"/>
      <c r="AJ592" s="15"/>
      <c r="AK592" s="41"/>
      <c r="AL592" s="15"/>
      <c r="AM592" s="15"/>
      <c r="AN592" s="15"/>
      <c r="AO592" s="15"/>
      <c r="AP592" s="15"/>
      <c r="AQ592" s="15"/>
      <c r="AR592" s="15"/>
      <c r="AS592" s="15"/>
      <c r="AT592" s="9"/>
      <c r="AU592" s="9"/>
      <c r="AV592" s="92"/>
    </row>
    <row r="593" spans="1:48" x14ac:dyDescent="0.25">
      <c r="A593" s="3"/>
      <c r="B593" s="3"/>
      <c r="C593" s="3"/>
      <c r="D593" s="3"/>
      <c r="E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15"/>
      <c r="AE593" s="41"/>
      <c r="AF593" s="15"/>
      <c r="AG593" s="15"/>
      <c r="AH593" s="41"/>
      <c r="AI593" s="15"/>
      <c r="AJ593" s="15"/>
      <c r="AK593" s="41"/>
      <c r="AL593" s="15"/>
      <c r="AM593" s="15"/>
      <c r="AN593" s="15"/>
      <c r="AO593" s="15"/>
      <c r="AP593" s="15"/>
      <c r="AQ593" s="15"/>
      <c r="AR593" s="15"/>
      <c r="AS593" s="15"/>
      <c r="AT593" s="9"/>
      <c r="AU593" s="9"/>
      <c r="AV593" s="92"/>
    </row>
    <row r="594" spans="1:48" x14ac:dyDescent="0.25">
      <c r="A594" s="3"/>
      <c r="B594" s="3"/>
      <c r="C594" s="3"/>
      <c r="D594" s="3"/>
      <c r="E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15"/>
      <c r="AE594" s="41"/>
      <c r="AF594" s="15"/>
      <c r="AG594" s="15"/>
      <c r="AH594" s="41"/>
      <c r="AI594" s="15"/>
      <c r="AJ594" s="15"/>
      <c r="AK594" s="41"/>
      <c r="AL594" s="15"/>
      <c r="AM594" s="15"/>
      <c r="AN594" s="15"/>
      <c r="AO594" s="15"/>
      <c r="AP594" s="15"/>
      <c r="AQ594" s="15"/>
      <c r="AR594" s="15"/>
      <c r="AS594" s="15"/>
      <c r="AT594" s="9"/>
      <c r="AU594" s="9"/>
      <c r="AV594" s="92"/>
    </row>
    <row r="595" spans="1:48" x14ac:dyDescent="0.25">
      <c r="A595" s="3"/>
      <c r="B595" s="3"/>
      <c r="C595" s="3"/>
      <c r="D595" s="3"/>
      <c r="E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15"/>
      <c r="AE595" s="41"/>
      <c r="AF595" s="15"/>
      <c r="AG595" s="15"/>
      <c r="AH595" s="41"/>
      <c r="AI595" s="15"/>
      <c r="AJ595" s="15"/>
      <c r="AK595" s="41"/>
      <c r="AL595" s="15"/>
      <c r="AM595" s="15"/>
      <c r="AN595" s="15"/>
      <c r="AO595" s="15"/>
      <c r="AP595" s="15"/>
      <c r="AQ595" s="15"/>
      <c r="AR595" s="15"/>
      <c r="AS595" s="15"/>
      <c r="AT595" s="9"/>
      <c r="AU595" s="9"/>
      <c r="AV595" s="92"/>
    </row>
    <row r="596" spans="1:48" x14ac:dyDescent="0.25">
      <c r="A596" s="3"/>
      <c r="B596" s="3"/>
      <c r="C596" s="3"/>
      <c r="D596" s="3"/>
      <c r="E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15"/>
      <c r="AE596" s="41"/>
      <c r="AF596" s="15"/>
      <c r="AG596" s="15"/>
      <c r="AH596" s="41"/>
      <c r="AI596" s="15"/>
      <c r="AJ596" s="15"/>
      <c r="AK596" s="41"/>
      <c r="AL596" s="15"/>
      <c r="AM596" s="15"/>
      <c r="AN596" s="15"/>
      <c r="AO596" s="15"/>
      <c r="AP596" s="15"/>
      <c r="AQ596" s="15"/>
      <c r="AR596" s="15"/>
      <c r="AS596" s="15"/>
      <c r="AT596" s="9"/>
      <c r="AU596" s="9"/>
      <c r="AV596" s="92"/>
    </row>
    <row r="597" spans="1:48" x14ac:dyDescent="0.25">
      <c r="A597" s="3"/>
      <c r="B597" s="3"/>
      <c r="C597" s="3"/>
      <c r="D597" s="3"/>
      <c r="E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15"/>
      <c r="AE597" s="41"/>
      <c r="AF597" s="15"/>
      <c r="AG597" s="15"/>
      <c r="AH597" s="41"/>
      <c r="AI597" s="15"/>
      <c r="AJ597" s="15"/>
      <c r="AK597" s="41"/>
      <c r="AL597" s="15"/>
      <c r="AM597" s="15"/>
      <c r="AN597" s="15"/>
      <c r="AO597" s="15"/>
      <c r="AP597" s="15"/>
      <c r="AQ597" s="15"/>
      <c r="AR597" s="15"/>
      <c r="AS597" s="15"/>
      <c r="AT597" s="9"/>
      <c r="AU597" s="9"/>
      <c r="AV597" s="92"/>
    </row>
    <row r="598" spans="1:48" x14ac:dyDescent="0.25">
      <c r="A598" s="3"/>
      <c r="B598" s="3"/>
      <c r="C598" s="3"/>
      <c r="D598" s="3"/>
      <c r="E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15"/>
      <c r="AE598" s="41"/>
      <c r="AF598" s="15"/>
      <c r="AG598" s="15"/>
      <c r="AH598" s="41"/>
      <c r="AI598" s="15"/>
      <c r="AJ598" s="15"/>
      <c r="AK598" s="41"/>
      <c r="AL598" s="15"/>
      <c r="AM598" s="15"/>
      <c r="AN598" s="15"/>
      <c r="AO598" s="15"/>
      <c r="AP598" s="15"/>
      <c r="AQ598" s="15"/>
      <c r="AR598" s="15"/>
      <c r="AS598" s="15"/>
      <c r="AT598" s="9"/>
      <c r="AU598" s="9"/>
      <c r="AV598" s="92"/>
    </row>
    <row r="599" spans="1:48" x14ac:dyDescent="0.25">
      <c r="A599" s="3"/>
      <c r="B599" s="3"/>
      <c r="C599" s="3"/>
      <c r="D599" s="3"/>
      <c r="E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15"/>
      <c r="AE599" s="41"/>
      <c r="AF599" s="15"/>
      <c r="AG599" s="15"/>
      <c r="AH599" s="41"/>
      <c r="AI599" s="15"/>
      <c r="AJ599" s="15"/>
      <c r="AK599" s="41"/>
      <c r="AL599" s="15"/>
      <c r="AM599" s="15"/>
      <c r="AN599" s="15"/>
      <c r="AO599" s="15"/>
      <c r="AP599" s="15"/>
      <c r="AQ599" s="15"/>
      <c r="AR599" s="15"/>
      <c r="AS599" s="15"/>
      <c r="AT599" s="9"/>
      <c r="AU599" s="9"/>
      <c r="AV599" s="92"/>
    </row>
    <row r="600" spans="1:48" x14ac:dyDescent="0.25">
      <c r="A600" s="3"/>
      <c r="B600" s="3"/>
      <c r="C600" s="3"/>
      <c r="D600" s="3"/>
      <c r="E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15"/>
      <c r="AE600" s="41"/>
      <c r="AF600" s="15"/>
      <c r="AG600" s="15"/>
      <c r="AH600" s="41"/>
      <c r="AI600" s="15"/>
      <c r="AJ600" s="15"/>
      <c r="AK600" s="41"/>
      <c r="AL600" s="15"/>
      <c r="AM600" s="15"/>
      <c r="AN600" s="15"/>
      <c r="AO600" s="15"/>
      <c r="AP600" s="15"/>
      <c r="AQ600" s="15"/>
      <c r="AR600" s="15"/>
      <c r="AS600" s="15"/>
      <c r="AT600" s="9"/>
      <c r="AU600" s="9"/>
      <c r="AV600" s="92"/>
    </row>
    <row r="601" spans="1:48" x14ac:dyDescent="0.25">
      <c r="A601" s="3"/>
      <c r="B601" s="3"/>
      <c r="C601" s="3"/>
      <c r="D601" s="3"/>
      <c r="E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15"/>
      <c r="AE601" s="41"/>
      <c r="AF601" s="15"/>
      <c r="AG601" s="15"/>
      <c r="AH601" s="41"/>
      <c r="AI601" s="15"/>
      <c r="AJ601" s="15"/>
      <c r="AK601" s="41"/>
      <c r="AL601" s="15"/>
      <c r="AM601" s="15"/>
      <c r="AN601" s="15"/>
      <c r="AO601" s="15"/>
      <c r="AP601" s="15"/>
      <c r="AQ601" s="15"/>
      <c r="AR601" s="15"/>
      <c r="AS601" s="15"/>
      <c r="AT601" s="9"/>
      <c r="AU601" s="9"/>
      <c r="AV601" s="92"/>
    </row>
    <row r="602" spans="1:48" x14ac:dyDescent="0.25">
      <c r="A602" s="3"/>
      <c r="B602" s="3"/>
      <c r="C602" s="3"/>
      <c r="D602" s="3"/>
      <c r="E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15"/>
      <c r="AE602" s="41"/>
      <c r="AF602" s="15"/>
      <c r="AG602" s="15"/>
      <c r="AH602" s="41"/>
      <c r="AI602" s="15"/>
      <c r="AJ602" s="15"/>
      <c r="AK602" s="41"/>
      <c r="AL602" s="15"/>
      <c r="AM602" s="15"/>
      <c r="AN602" s="15"/>
      <c r="AO602" s="15"/>
      <c r="AP602" s="15"/>
      <c r="AQ602" s="15"/>
      <c r="AR602" s="15"/>
      <c r="AS602" s="15"/>
      <c r="AT602" s="9"/>
      <c r="AU602" s="9"/>
      <c r="AV602" s="92"/>
    </row>
    <row r="603" spans="1:48" x14ac:dyDescent="0.25">
      <c r="A603" s="3"/>
      <c r="B603" s="3"/>
      <c r="C603" s="3"/>
      <c r="D603" s="3"/>
      <c r="E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15"/>
      <c r="AE603" s="41"/>
      <c r="AF603" s="15"/>
      <c r="AG603" s="15"/>
      <c r="AH603" s="41"/>
      <c r="AI603" s="15"/>
      <c r="AJ603" s="15"/>
      <c r="AK603" s="41"/>
      <c r="AL603" s="15"/>
      <c r="AM603" s="15"/>
      <c r="AN603" s="15"/>
      <c r="AO603" s="15"/>
      <c r="AP603" s="15"/>
      <c r="AQ603" s="15"/>
      <c r="AR603" s="15"/>
      <c r="AS603" s="15"/>
      <c r="AT603" s="9"/>
      <c r="AU603" s="9"/>
      <c r="AV603" s="92"/>
    </row>
    <row r="604" spans="1:48" x14ac:dyDescent="0.25">
      <c r="A604" s="3"/>
      <c r="B604" s="3"/>
      <c r="C604" s="3"/>
      <c r="D604" s="3"/>
      <c r="E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15"/>
      <c r="AE604" s="41"/>
      <c r="AF604" s="15"/>
      <c r="AG604" s="15"/>
      <c r="AH604" s="41"/>
      <c r="AI604" s="15"/>
      <c r="AJ604" s="15"/>
      <c r="AK604" s="41"/>
      <c r="AL604" s="15"/>
      <c r="AM604" s="15"/>
      <c r="AN604" s="15"/>
      <c r="AO604" s="15"/>
      <c r="AP604" s="15"/>
      <c r="AQ604" s="15"/>
      <c r="AR604" s="15"/>
      <c r="AS604" s="15"/>
      <c r="AT604" s="9"/>
      <c r="AU604" s="9"/>
      <c r="AV604" s="92"/>
    </row>
    <row r="605" spans="1:48" x14ac:dyDescent="0.25">
      <c r="A605" s="3"/>
      <c r="B605" s="3"/>
      <c r="C605" s="3"/>
      <c r="D605" s="3"/>
      <c r="E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15"/>
      <c r="AE605" s="41"/>
      <c r="AF605" s="15"/>
      <c r="AG605" s="15"/>
      <c r="AH605" s="41"/>
      <c r="AI605" s="15"/>
      <c r="AJ605" s="15"/>
      <c r="AK605" s="41"/>
      <c r="AL605" s="15"/>
      <c r="AM605" s="15"/>
      <c r="AN605" s="15"/>
      <c r="AO605" s="15"/>
      <c r="AP605" s="15"/>
      <c r="AQ605" s="15"/>
      <c r="AR605" s="15"/>
      <c r="AS605" s="15"/>
      <c r="AT605" s="9"/>
      <c r="AU605" s="9"/>
      <c r="AV605" s="92"/>
    </row>
    <row r="606" spans="1:48" x14ac:dyDescent="0.25">
      <c r="A606" s="3"/>
      <c r="B606" s="3"/>
      <c r="C606" s="3"/>
      <c r="D606" s="3"/>
      <c r="E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15"/>
      <c r="AE606" s="41"/>
      <c r="AF606" s="15"/>
      <c r="AG606" s="15"/>
      <c r="AH606" s="41"/>
      <c r="AI606" s="15"/>
      <c r="AJ606" s="15"/>
      <c r="AK606" s="41"/>
      <c r="AL606" s="15"/>
      <c r="AM606" s="15"/>
      <c r="AN606" s="15"/>
      <c r="AO606" s="15"/>
      <c r="AP606" s="15"/>
      <c r="AQ606" s="15"/>
      <c r="AR606" s="15"/>
      <c r="AS606" s="15"/>
      <c r="AT606" s="9"/>
      <c r="AU606" s="9"/>
      <c r="AV606" s="92"/>
    </row>
    <row r="607" spans="1:48" x14ac:dyDescent="0.25">
      <c r="A607" s="3"/>
      <c r="B607" s="3"/>
      <c r="C607" s="3"/>
      <c r="D607" s="3"/>
      <c r="E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15"/>
      <c r="AE607" s="41"/>
      <c r="AF607" s="15"/>
      <c r="AG607" s="15"/>
      <c r="AH607" s="41"/>
      <c r="AI607" s="15"/>
      <c r="AJ607" s="15"/>
      <c r="AK607" s="41"/>
      <c r="AL607" s="15"/>
      <c r="AM607" s="15"/>
      <c r="AN607" s="15"/>
      <c r="AO607" s="15"/>
      <c r="AP607" s="15"/>
      <c r="AQ607" s="15"/>
      <c r="AR607" s="15"/>
      <c r="AS607" s="15"/>
      <c r="AT607" s="9"/>
      <c r="AU607" s="9"/>
      <c r="AV607" s="92"/>
    </row>
    <row r="608" spans="1:48" x14ac:dyDescent="0.25">
      <c r="A608" s="3"/>
      <c r="B608" s="3"/>
      <c r="C608" s="3"/>
      <c r="D608" s="3"/>
      <c r="E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15"/>
      <c r="AE608" s="41"/>
      <c r="AF608" s="15"/>
      <c r="AG608" s="15"/>
      <c r="AH608" s="41"/>
      <c r="AI608" s="15"/>
      <c r="AJ608" s="15"/>
      <c r="AK608" s="41"/>
      <c r="AL608" s="15"/>
      <c r="AM608" s="15"/>
      <c r="AN608" s="15"/>
      <c r="AO608" s="15"/>
      <c r="AP608" s="15"/>
      <c r="AQ608" s="15"/>
      <c r="AR608" s="15"/>
      <c r="AS608" s="15"/>
      <c r="AT608" s="9"/>
      <c r="AU608" s="9"/>
      <c r="AV608" s="92"/>
    </row>
    <row r="609" spans="1:48" x14ac:dyDescent="0.25">
      <c r="A609" s="3"/>
      <c r="B609" s="3"/>
      <c r="C609" s="3"/>
      <c r="D609" s="3"/>
      <c r="E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15"/>
      <c r="AE609" s="41"/>
      <c r="AF609" s="15"/>
      <c r="AG609" s="15"/>
      <c r="AH609" s="41"/>
      <c r="AI609" s="15"/>
      <c r="AJ609" s="15"/>
      <c r="AK609" s="41"/>
      <c r="AL609" s="15"/>
      <c r="AM609" s="15"/>
      <c r="AN609" s="15"/>
      <c r="AO609" s="15"/>
      <c r="AP609" s="15"/>
      <c r="AQ609" s="15"/>
      <c r="AR609" s="15"/>
      <c r="AS609" s="15"/>
      <c r="AT609" s="9"/>
      <c r="AU609" s="9"/>
      <c r="AV609" s="92"/>
    </row>
    <row r="610" spans="1:48" x14ac:dyDescent="0.25">
      <c r="A610" s="3"/>
      <c r="B610" s="3"/>
      <c r="C610" s="3"/>
      <c r="D610" s="3"/>
      <c r="E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15"/>
      <c r="AE610" s="41"/>
      <c r="AF610" s="15"/>
      <c r="AG610" s="15"/>
      <c r="AH610" s="41"/>
      <c r="AI610" s="15"/>
      <c r="AJ610" s="15"/>
      <c r="AK610" s="41"/>
      <c r="AL610" s="15"/>
      <c r="AM610" s="15"/>
      <c r="AN610" s="15"/>
      <c r="AO610" s="15"/>
      <c r="AP610" s="15"/>
      <c r="AQ610" s="15"/>
      <c r="AR610" s="15"/>
      <c r="AS610" s="15"/>
      <c r="AT610" s="9"/>
      <c r="AU610" s="9"/>
      <c r="AV610" s="92"/>
    </row>
    <row r="611" spans="1:48" x14ac:dyDescent="0.25">
      <c r="A611" s="3"/>
      <c r="B611" s="3"/>
      <c r="C611" s="3"/>
      <c r="D611" s="3"/>
      <c r="E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15"/>
      <c r="AE611" s="41"/>
      <c r="AF611" s="15"/>
      <c r="AG611" s="15"/>
      <c r="AH611" s="41"/>
      <c r="AI611" s="15"/>
      <c r="AJ611" s="15"/>
      <c r="AK611" s="41"/>
      <c r="AL611" s="15"/>
      <c r="AM611" s="15"/>
      <c r="AN611" s="15"/>
      <c r="AO611" s="15"/>
      <c r="AP611" s="15"/>
      <c r="AQ611" s="15"/>
      <c r="AR611" s="15"/>
      <c r="AS611" s="15"/>
      <c r="AT611" s="9"/>
      <c r="AU611" s="9"/>
      <c r="AV611" s="92"/>
    </row>
    <row r="612" spans="1:48" x14ac:dyDescent="0.25">
      <c r="A612" s="3"/>
      <c r="B612" s="3"/>
      <c r="C612" s="3"/>
      <c r="D612" s="3"/>
      <c r="E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15"/>
      <c r="AE612" s="41"/>
      <c r="AF612" s="15"/>
      <c r="AG612" s="15"/>
      <c r="AH612" s="41"/>
      <c r="AI612" s="15"/>
      <c r="AJ612" s="15"/>
      <c r="AK612" s="41"/>
      <c r="AL612" s="15"/>
      <c r="AM612" s="15"/>
      <c r="AN612" s="15"/>
      <c r="AO612" s="15"/>
      <c r="AP612" s="15"/>
      <c r="AQ612" s="15"/>
      <c r="AR612" s="15"/>
      <c r="AS612" s="15"/>
      <c r="AT612" s="9"/>
      <c r="AU612" s="9"/>
      <c r="AV612" s="92"/>
    </row>
    <row r="613" spans="1:48" x14ac:dyDescent="0.25">
      <c r="A613" s="3"/>
      <c r="B613" s="3"/>
      <c r="C613" s="3"/>
      <c r="D613" s="3"/>
      <c r="E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15"/>
      <c r="AE613" s="41"/>
      <c r="AF613" s="15"/>
      <c r="AG613" s="15"/>
      <c r="AH613" s="41"/>
      <c r="AI613" s="15"/>
      <c r="AJ613" s="15"/>
      <c r="AK613" s="41"/>
      <c r="AL613" s="15"/>
      <c r="AM613" s="15"/>
      <c r="AN613" s="15"/>
      <c r="AO613" s="15"/>
      <c r="AP613" s="15"/>
      <c r="AQ613" s="15"/>
      <c r="AR613" s="15"/>
      <c r="AS613" s="15"/>
      <c r="AT613" s="9"/>
      <c r="AU613" s="9"/>
      <c r="AV613" s="92"/>
    </row>
    <row r="614" spans="1:48" x14ac:dyDescent="0.25">
      <c r="A614" s="3"/>
      <c r="B614" s="3"/>
      <c r="C614" s="3"/>
      <c r="D614" s="3"/>
      <c r="E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15"/>
      <c r="AE614" s="41"/>
      <c r="AF614" s="15"/>
      <c r="AG614" s="15"/>
      <c r="AH614" s="41"/>
      <c r="AI614" s="15"/>
      <c r="AJ614" s="15"/>
      <c r="AK614" s="41"/>
      <c r="AL614" s="15"/>
      <c r="AM614" s="15"/>
      <c r="AN614" s="15"/>
      <c r="AO614" s="15"/>
      <c r="AP614" s="15"/>
      <c r="AQ614" s="15"/>
      <c r="AR614" s="15"/>
      <c r="AS614" s="15"/>
      <c r="AT614" s="9"/>
      <c r="AU614" s="9"/>
      <c r="AV614" s="92"/>
    </row>
    <row r="615" spans="1:48" x14ac:dyDescent="0.25">
      <c r="A615" s="3"/>
      <c r="B615" s="3"/>
      <c r="C615" s="3"/>
      <c r="D615" s="3"/>
      <c r="E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15"/>
      <c r="AE615" s="41"/>
      <c r="AF615" s="15"/>
      <c r="AG615" s="15"/>
      <c r="AH615" s="41"/>
      <c r="AI615" s="15"/>
      <c r="AJ615" s="15"/>
      <c r="AK615" s="41"/>
      <c r="AL615" s="15"/>
      <c r="AM615" s="15"/>
      <c r="AN615" s="15"/>
      <c r="AO615" s="15"/>
      <c r="AP615" s="15"/>
      <c r="AQ615" s="15"/>
      <c r="AR615" s="15"/>
      <c r="AS615" s="15"/>
      <c r="AT615" s="9"/>
      <c r="AU615" s="9"/>
      <c r="AV615" s="92"/>
    </row>
    <row r="616" spans="1:48" x14ac:dyDescent="0.25">
      <c r="A616" s="3"/>
      <c r="B616" s="3"/>
      <c r="C616" s="3"/>
      <c r="D616" s="3"/>
      <c r="E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15"/>
      <c r="AE616" s="41"/>
      <c r="AF616" s="15"/>
      <c r="AG616" s="15"/>
      <c r="AH616" s="41"/>
      <c r="AI616" s="15"/>
      <c r="AJ616" s="15"/>
      <c r="AK616" s="41"/>
      <c r="AL616" s="15"/>
      <c r="AM616" s="15"/>
      <c r="AN616" s="15"/>
      <c r="AO616" s="15"/>
      <c r="AP616" s="15"/>
      <c r="AQ616" s="15"/>
      <c r="AR616" s="15"/>
      <c r="AS616" s="15"/>
      <c r="AT616" s="9"/>
      <c r="AU616" s="9"/>
      <c r="AV616" s="92"/>
    </row>
    <row r="617" spans="1:48" x14ac:dyDescent="0.25">
      <c r="A617" s="3"/>
      <c r="B617" s="3"/>
      <c r="C617" s="3"/>
      <c r="D617" s="3"/>
      <c r="E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15"/>
      <c r="AE617" s="41"/>
      <c r="AF617" s="15"/>
      <c r="AG617" s="15"/>
      <c r="AH617" s="41"/>
      <c r="AI617" s="15"/>
      <c r="AJ617" s="15"/>
      <c r="AK617" s="41"/>
      <c r="AL617" s="15"/>
      <c r="AM617" s="15"/>
      <c r="AN617" s="15"/>
      <c r="AO617" s="15"/>
      <c r="AP617" s="15"/>
      <c r="AQ617" s="15"/>
      <c r="AR617" s="15"/>
      <c r="AS617" s="15"/>
      <c r="AT617" s="9"/>
      <c r="AU617" s="9"/>
      <c r="AV617" s="92"/>
    </row>
    <row r="618" spans="1:48" x14ac:dyDescent="0.25">
      <c r="A618" s="3"/>
      <c r="B618" s="3"/>
      <c r="C618" s="3"/>
      <c r="D618" s="3"/>
      <c r="E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15"/>
      <c r="AE618" s="41"/>
      <c r="AF618" s="15"/>
      <c r="AG618" s="15"/>
      <c r="AH618" s="41"/>
      <c r="AI618" s="15"/>
      <c r="AJ618" s="15"/>
      <c r="AK618" s="41"/>
      <c r="AL618" s="15"/>
      <c r="AM618" s="15"/>
      <c r="AN618" s="15"/>
      <c r="AO618" s="15"/>
      <c r="AP618" s="15"/>
      <c r="AQ618" s="15"/>
      <c r="AR618" s="15"/>
      <c r="AS618" s="15"/>
      <c r="AT618" s="9"/>
      <c r="AU618" s="9"/>
      <c r="AV618" s="92"/>
    </row>
    <row r="619" spans="1:48" x14ac:dyDescent="0.25">
      <c r="A619" s="3"/>
      <c r="B619" s="3"/>
      <c r="C619" s="3"/>
      <c r="D619" s="3"/>
      <c r="E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15"/>
      <c r="AE619" s="41"/>
      <c r="AF619" s="15"/>
      <c r="AG619" s="15"/>
      <c r="AH619" s="41"/>
      <c r="AI619" s="15"/>
      <c r="AJ619" s="15"/>
      <c r="AK619" s="41"/>
      <c r="AL619" s="15"/>
      <c r="AM619" s="15"/>
      <c r="AN619" s="15"/>
      <c r="AO619" s="15"/>
      <c r="AP619" s="15"/>
      <c r="AQ619" s="15"/>
      <c r="AR619" s="15"/>
      <c r="AS619" s="15"/>
      <c r="AT619" s="9"/>
      <c r="AU619" s="9"/>
      <c r="AV619" s="92"/>
    </row>
    <row r="620" spans="1:48" x14ac:dyDescent="0.25">
      <c r="A620" s="3"/>
      <c r="B620" s="3"/>
      <c r="C620" s="3"/>
      <c r="D620" s="3"/>
      <c r="E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15"/>
      <c r="AE620" s="41"/>
      <c r="AF620" s="15"/>
      <c r="AG620" s="15"/>
      <c r="AH620" s="41"/>
      <c r="AI620" s="15"/>
      <c r="AJ620" s="15"/>
      <c r="AK620" s="41"/>
      <c r="AL620" s="15"/>
      <c r="AM620" s="15"/>
      <c r="AN620" s="15"/>
      <c r="AO620" s="15"/>
      <c r="AP620" s="15"/>
      <c r="AQ620" s="15"/>
      <c r="AR620" s="15"/>
      <c r="AS620" s="15"/>
      <c r="AT620" s="9"/>
      <c r="AU620" s="9"/>
      <c r="AV620" s="92"/>
    </row>
    <row r="621" spans="1:48" x14ac:dyDescent="0.25">
      <c r="A621" s="3"/>
      <c r="B621" s="3"/>
      <c r="C621" s="3"/>
      <c r="D621" s="3"/>
      <c r="E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15"/>
      <c r="AE621" s="41"/>
      <c r="AF621" s="15"/>
      <c r="AG621" s="15"/>
      <c r="AH621" s="41"/>
      <c r="AI621" s="15"/>
      <c r="AJ621" s="15"/>
      <c r="AK621" s="41"/>
      <c r="AL621" s="15"/>
      <c r="AM621" s="15"/>
      <c r="AN621" s="15"/>
      <c r="AO621" s="15"/>
      <c r="AP621" s="15"/>
      <c r="AQ621" s="15"/>
      <c r="AR621" s="15"/>
      <c r="AS621" s="15"/>
      <c r="AT621" s="9"/>
      <c r="AU621" s="9"/>
      <c r="AV621" s="92"/>
    </row>
    <row r="622" spans="1:48" x14ac:dyDescent="0.25">
      <c r="A622" s="3"/>
      <c r="B622" s="3"/>
      <c r="C622" s="3"/>
      <c r="D622" s="3"/>
      <c r="E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15"/>
      <c r="AE622" s="41"/>
      <c r="AF622" s="15"/>
      <c r="AG622" s="15"/>
      <c r="AH622" s="41"/>
      <c r="AI622" s="15"/>
      <c r="AJ622" s="15"/>
      <c r="AK622" s="41"/>
      <c r="AL622" s="15"/>
      <c r="AM622" s="15"/>
      <c r="AN622" s="15"/>
      <c r="AO622" s="15"/>
      <c r="AP622" s="15"/>
      <c r="AQ622" s="15"/>
      <c r="AR622" s="15"/>
      <c r="AS622" s="15"/>
      <c r="AT622" s="9"/>
      <c r="AU622" s="9"/>
      <c r="AV622" s="92"/>
    </row>
    <row r="623" spans="1:48" x14ac:dyDescent="0.25">
      <c r="A623" s="3"/>
      <c r="B623" s="3"/>
      <c r="C623" s="3"/>
      <c r="D623" s="3"/>
      <c r="E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15"/>
      <c r="AE623" s="41"/>
      <c r="AF623" s="15"/>
      <c r="AG623" s="15"/>
      <c r="AH623" s="41"/>
      <c r="AI623" s="15"/>
      <c r="AJ623" s="15"/>
      <c r="AK623" s="41"/>
      <c r="AL623" s="15"/>
      <c r="AM623" s="15"/>
      <c r="AN623" s="15"/>
      <c r="AO623" s="15"/>
      <c r="AP623" s="15"/>
      <c r="AQ623" s="15"/>
      <c r="AR623" s="15"/>
      <c r="AS623" s="15"/>
      <c r="AT623" s="9"/>
      <c r="AU623" s="9"/>
      <c r="AV623" s="92"/>
    </row>
    <row r="624" spans="1:48" x14ac:dyDescent="0.25">
      <c r="A624" s="3"/>
      <c r="B624" s="3"/>
      <c r="C624" s="3"/>
      <c r="D624" s="3"/>
      <c r="E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15"/>
      <c r="AE624" s="41"/>
      <c r="AF624" s="15"/>
      <c r="AG624" s="15"/>
      <c r="AH624" s="41"/>
      <c r="AI624" s="15"/>
      <c r="AJ624" s="15"/>
      <c r="AK624" s="41"/>
      <c r="AL624" s="15"/>
      <c r="AM624" s="15"/>
      <c r="AN624" s="15"/>
      <c r="AO624" s="15"/>
      <c r="AP624" s="15"/>
      <c r="AQ624" s="15"/>
      <c r="AR624" s="15"/>
      <c r="AS624" s="15"/>
      <c r="AT624" s="9"/>
      <c r="AU624" s="9"/>
      <c r="AV624" s="92"/>
    </row>
    <row r="625" spans="1:48" x14ac:dyDescent="0.25">
      <c r="A625" s="3"/>
      <c r="B625" s="3"/>
      <c r="C625" s="3"/>
      <c r="D625" s="3"/>
      <c r="E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15"/>
      <c r="AE625" s="41"/>
      <c r="AF625" s="15"/>
      <c r="AG625" s="15"/>
      <c r="AH625" s="41"/>
      <c r="AI625" s="15"/>
      <c r="AJ625" s="15"/>
      <c r="AK625" s="41"/>
      <c r="AL625" s="15"/>
      <c r="AM625" s="15"/>
      <c r="AN625" s="15"/>
      <c r="AO625" s="15"/>
      <c r="AP625" s="15"/>
      <c r="AQ625" s="15"/>
      <c r="AR625" s="15"/>
      <c r="AS625" s="15"/>
      <c r="AT625" s="9"/>
      <c r="AU625" s="9"/>
      <c r="AV625" s="92"/>
    </row>
    <row r="626" spans="1:48" x14ac:dyDescent="0.25">
      <c r="A626" s="3"/>
      <c r="B626" s="3"/>
      <c r="C626" s="3"/>
      <c r="D626" s="3"/>
      <c r="E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15"/>
      <c r="AE626" s="41"/>
      <c r="AF626" s="15"/>
      <c r="AG626" s="15"/>
      <c r="AH626" s="41"/>
      <c r="AI626" s="15"/>
      <c r="AJ626" s="15"/>
      <c r="AK626" s="41"/>
      <c r="AL626" s="15"/>
      <c r="AM626" s="15"/>
      <c r="AN626" s="15"/>
      <c r="AO626" s="15"/>
      <c r="AP626" s="15"/>
      <c r="AQ626" s="15"/>
      <c r="AR626" s="15"/>
      <c r="AS626" s="15"/>
      <c r="AT626" s="9"/>
      <c r="AU626" s="9"/>
      <c r="AV626" s="92"/>
    </row>
    <row r="627" spans="1:48" x14ac:dyDescent="0.25">
      <c r="A627" s="3"/>
      <c r="B627" s="3"/>
      <c r="C627" s="3"/>
      <c r="D627" s="3"/>
      <c r="E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15"/>
      <c r="AE627" s="41"/>
      <c r="AF627" s="15"/>
      <c r="AG627" s="15"/>
      <c r="AH627" s="41"/>
      <c r="AI627" s="15"/>
      <c r="AJ627" s="15"/>
      <c r="AK627" s="41"/>
      <c r="AL627" s="15"/>
      <c r="AM627" s="15"/>
      <c r="AN627" s="15"/>
      <c r="AO627" s="15"/>
      <c r="AP627" s="15"/>
      <c r="AQ627" s="15"/>
      <c r="AR627" s="15"/>
      <c r="AS627" s="15"/>
      <c r="AT627" s="9"/>
      <c r="AU627" s="9"/>
      <c r="AV627" s="92"/>
    </row>
    <row r="628" spans="1:48" x14ac:dyDescent="0.25">
      <c r="A628" s="3"/>
      <c r="B628" s="3"/>
      <c r="C628" s="3"/>
      <c r="D628" s="3"/>
      <c r="E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15"/>
      <c r="AE628" s="41"/>
      <c r="AF628" s="15"/>
      <c r="AG628" s="15"/>
      <c r="AH628" s="41"/>
      <c r="AI628" s="15"/>
      <c r="AJ628" s="15"/>
      <c r="AK628" s="41"/>
      <c r="AL628" s="15"/>
      <c r="AM628" s="15"/>
      <c r="AN628" s="15"/>
      <c r="AO628" s="15"/>
      <c r="AP628" s="15"/>
      <c r="AQ628" s="15"/>
      <c r="AR628" s="15"/>
      <c r="AS628" s="15"/>
      <c r="AT628" s="9"/>
      <c r="AU628" s="9"/>
      <c r="AV628" s="92"/>
    </row>
    <row r="629" spans="1:48" x14ac:dyDescent="0.25">
      <c r="A629" s="3"/>
      <c r="B629" s="3"/>
      <c r="C629" s="3"/>
      <c r="D629" s="3"/>
      <c r="E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15"/>
      <c r="AE629" s="41"/>
      <c r="AF629" s="15"/>
      <c r="AG629" s="15"/>
      <c r="AH629" s="41"/>
      <c r="AI629" s="15"/>
      <c r="AJ629" s="15"/>
      <c r="AK629" s="41"/>
      <c r="AL629" s="15"/>
      <c r="AM629" s="15"/>
      <c r="AN629" s="15"/>
      <c r="AO629" s="15"/>
      <c r="AP629" s="15"/>
      <c r="AQ629" s="15"/>
      <c r="AR629" s="15"/>
      <c r="AS629" s="15"/>
      <c r="AT629" s="9"/>
      <c r="AU629" s="9"/>
      <c r="AV629" s="92"/>
    </row>
    <row r="630" spans="1:48" x14ac:dyDescent="0.25">
      <c r="A630" s="3"/>
      <c r="B630" s="3"/>
      <c r="C630" s="3"/>
      <c r="D630" s="3"/>
      <c r="E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15"/>
      <c r="AE630" s="41"/>
      <c r="AF630" s="15"/>
      <c r="AG630" s="15"/>
      <c r="AH630" s="41"/>
      <c r="AI630" s="15"/>
      <c r="AJ630" s="15"/>
      <c r="AK630" s="41"/>
      <c r="AL630" s="15"/>
      <c r="AM630" s="15"/>
      <c r="AN630" s="15"/>
      <c r="AO630" s="15"/>
      <c r="AP630" s="15"/>
      <c r="AQ630" s="15"/>
      <c r="AR630" s="15"/>
      <c r="AS630" s="15"/>
      <c r="AT630" s="9"/>
      <c r="AU630" s="9"/>
      <c r="AV630" s="92"/>
    </row>
    <row r="631" spans="1:48" x14ac:dyDescent="0.25">
      <c r="A631" s="3"/>
      <c r="B631" s="3"/>
      <c r="C631" s="3"/>
      <c r="D631" s="3"/>
      <c r="E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15"/>
      <c r="AE631" s="41"/>
      <c r="AF631" s="15"/>
      <c r="AG631" s="15"/>
      <c r="AH631" s="41"/>
      <c r="AI631" s="15"/>
      <c r="AJ631" s="15"/>
      <c r="AK631" s="41"/>
      <c r="AL631" s="15"/>
      <c r="AM631" s="15"/>
      <c r="AN631" s="15"/>
      <c r="AO631" s="15"/>
      <c r="AP631" s="15"/>
      <c r="AQ631" s="15"/>
      <c r="AR631" s="15"/>
      <c r="AS631" s="15"/>
      <c r="AT631" s="9"/>
      <c r="AU631" s="9"/>
      <c r="AV631" s="92"/>
    </row>
    <row r="632" spans="1:48" x14ac:dyDescent="0.25">
      <c r="A632" s="3"/>
      <c r="B632" s="3"/>
      <c r="C632" s="3"/>
      <c r="D632" s="3"/>
      <c r="E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15"/>
      <c r="AE632" s="41"/>
      <c r="AF632" s="15"/>
      <c r="AG632" s="15"/>
      <c r="AH632" s="41"/>
      <c r="AI632" s="15"/>
      <c r="AJ632" s="15"/>
      <c r="AK632" s="41"/>
      <c r="AL632" s="15"/>
      <c r="AM632" s="15"/>
      <c r="AN632" s="15"/>
      <c r="AO632" s="15"/>
      <c r="AP632" s="15"/>
      <c r="AQ632" s="15"/>
      <c r="AR632" s="15"/>
      <c r="AS632" s="15"/>
      <c r="AT632" s="9"/>
      <c r="AU632" s="9"/>
      <c r="AV632" s="92"/>
    </row>
    <row r="633" spans="1:48" x14ac:dyDescent="0.25">
      <c r="A633" s="3"/>
      <c r="B633" s="3"/>
      <c r="C633" s="3"/>
      <c r="D633" s="3"/>
      <c r="E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15"/>
      <c r="AE633" s="41"/>
      <c r="AF633" s="15"/>
      <c r="AG633" s="15"/>
      <c r="AH633" s="41"/>
      <c r="AI633" s="15"/>
      <c r="AJ633" s="15"/>
      <c r="AK633" s="41"/>
      <c r="AL633" s="15"/>
      <c r="AM633" s="15"/>
      <c r="AN633" s="15"/>
      <c r="AO633" s="15"/>
      <c r="AP633" s="15"/>
      <c r="AQ633" s="15"/>
      <c r="AR633" s="15"/>
      <c r="AS633" s="15"/>
      <c r="AT633" s="9"/>
      <c r="AU633" s="9"/>
      <c r="AV633" s="92"/>
    </row>
    <row r="634" spans="1:48" x14ac:dyDescent="0.25">
      <c r="A634" s="3"/>
      <c r="B634" s="3"/>
      <c r="C634" s="3"/>
      <c r="D634" s="3"/>
      <c r="E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15"/>
      <c r="AE634" s="41"/>
      <c r="AF634" s="15"/>
      <c r="AG634" s="15"/>
      <c r="AH634" s="41"/>
      <c r="AI634" s="15"/>
      <c r="AJ634" s="15"/>
      <c r="AK634" s="41"/>
      <c r="AL634" s="15"/>
      <c r="AM634" s="15"/>
      <c r="AN634" s="15"/>
      <c r="AO634" s="15"/>
      <c r="AP634" s="15"/>
      <c r="AQ634" s="15"/>
      <c r="AR634" s="15"/>
      <c r="AS634" s="15"/>
      <c r="AT634" s="9"/>
      <c r="AU634" s="9"/>
      <c r="AV634" s="92"/>
    </row>
    <row r="635" spans="1:48" x14ac:dyDescent="0.25">
      <c r="A635" s="3"/>
      <c r="B635" s="3"/>
      <c r="C635" s="3"/>
      <c r="D635" s="3"/>
      <c r="E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15"/>
      <c r="AE635" s="41"/>
      <c r="AF635" s="15"/>
      <c r="AG635" s="15"/>
      <c r="AH635" s="41"/>
      <c r="AI635" s="15"/>
      <c r="AJ635" s="15"/>
      <c r="AK635" s="41"/>
      <c r="AL635" s="15"/>
      <c r="AM635" s="15"/>
      <c r="AN635" s="15"/>
      <c r="AO635" s="15"/>
      <c r="AP635" s="15"/>
      <c r="AQ635" s="15"/>
      <c r="AR635" s="15"/>
      <c r="AS635" s="15"/>
      <c r="AT635" s="9"/>
      <c r="AU635" s="9"/>
      <c r="AV635" s="92"/>
    </row>
    <row r="636" spans="1:48" x14ac:dyDescent="0.25">
      <c r="A636" s="3"/>
      <c r="B636" s="3"/>
      <c r="C636" s="3"/>
      <c r="D636" s="3"/>
      <c r="E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15"/>
      <c r="AE636" s="41"/>
      <c r="AF636" s="15"/>
      <c r="AG636" s="15"/>
      <c r="AH636" s="41"/>
      <c r="AI636" s="15"/>
      <c r="AJ636" s="15"/>
      <c r="AK636" s="41"/>
      <c r="AL636" s="15"/>
      <c r="AM636" s="15"/>
      <c r="AN636" s="15"/>
      <c r="AO636" s="15"/>
      <c r="AP636" s="15"/>
      <c r="AQ636" s="15"/>
      <c r="AR636" s="15"/>
      <c r="AS636" s="15"/>
      <c r="AT636" s="9"/>
      <c r="AU636" s="9"/>
      <c r="AV636" s="92"/>
    </row>
    <row r="637" spans="1:48" x14ac:dyDescent="0.25">
      <c r="A637" s="3"/>
      <c r="B637" s="3"/>
      <c r="C637" s="3"/>
      <c r="D637" s="3"/>
      <c r="E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15"/>
      <c r="AE637" s="41"/>
      <c r="AF637" s="15"/>
      <c r="AG637" s="15"/>
      <c r="AH637" s="41"/>
      <c r="AI637" s="15"/>
      <c r="AJ637" s="15"/>
      <c r="AK637" s="41"/>
      <c r="AL637" s="15"/>
      <c r="AM637" s="15"/>
      <c r="AN637" s="15"/>
      <c r="AO637" s="15"/>
      <c r="AP637" s="15"/>
      <c r="AQ637" s="15"/>
      <c r="AR637" s="15"/>
      <c r="AS637" s="15"/>
      <c r="AT637" s="9"/>
      <c r="AU637" s="9"/>
      <c r="AV637" s="92"/>
    </row>
    <row r="638" spans="1:48" x14ac:dyDescent="0.25">
      <c r="A638" s="3"/>
      <c r="B638" s="3"/>
      <c r="C638" s="3"/>
      <c r="D638" s="3"/>
      <c r="E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15"/>
      <c r="AE638" s="41"/>
      <c r="AF638" s="15"/>
      <c r="AG638" s="15"/>
      <c r="AH638" s="41"/>
      <c r="AI638" s="15"/>
      <c r="AJ638" s="15"/>
      <c r="AK638" s="41"/>
      <c r="AL638" s="15"/>
      <c r="AM638" s="15"/>
      <c r="AN638" s="15"/>
      <c r="AO638" s="15"/>
      <c r="AP638" s="15"/>
      <c r="AQ638" s="15"/>
      <c r="AR638" s="15"/>
      <c r="AS638" s="15"/>
      <c r="AT638" s="9"/>
      <c r="AU638" s="9"/>
      <c r="AV638" s="92"/>
    </row>
    <row r="639" spans="1:48" x14ac:dyDescent="0.25">
      <c r="A639" s="3"/>
      <c r="B639" s="3"/>
      <c r="C639" s="3"/>
      <c r="D639" s="3"/>
      <c r="E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15"/>
      <c r="AE639" s="41"/>
      <c r="AF639" s="15"/>
      <c r="AG639" s="15"/>
      <c r="AH639" s="41"/>
      <c r="AI639" s="15"/>
      <c r="AJ639" s="15"/>
      <c r="AK639" s="41"/>
      <c r="AL639" s="15"/>
      <c r="AM639" s="15"/>
      <c r="AN639" s="15"/>
      <c r="AO639" s="15"/>
      <c r="AP639" s="15"/>
      <c r="AQ639" s="15"/>
      <c r="AR639" s="15"/>
      <c r="AS639" s="15"/>
      <c r="AT639" s="9"/>
      <c r="AU639" s="9"/>
      <c r="AV639" s="92"/>
    </row>
    <row r="640" spans="1:48" x14ac:dyDescent="0.25">
      <c r="A640" s="3"/>
      <c r="B640" s="3"/>
      <c r="C640" s="3"/>
      <c r="D640" s="3"/>
      <c r="E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15"/>
      <c r="AE640" s="41"/>
      <c r="AF640" s="15"/>
      <c r="AG640" s="15"/>
      <c r="AH640" s="41"/>
      <c r="AI640" s="15"/>
      <c r="AJ640" s="15"/>
      <c r="AK640" s="41"/>
      <c r="AL640" s="15"/>
      <c r="AM640" s="15"/>
      <c r="AN640" s="15"/>
      <c r="AO640" s="15"/>
      <c r="AP640" s="15"/>
      <c r="AQ640" s="15"/>
      <c r="AR640" s="15"/>
      <c r="AS640" s="15"/>
      <c r="AT640" s="9"/>
      <c r="AU640" s="9"/>
      <c r="AV640" s="92"/>
    </row>
    <row r="641" spans="1:48" x14ac:dyDescent="0.25">
      <c r="A641" s="3"/>
      <c r="B641" s="3"/>
      <c r="C641" s="3"/>
      <c r="D641" s="3"/>
      <c r="E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15"/>
      <c r="AE641" s="41"/>
      <c r="AF641" s="15"/>
      <c r="AG641" s="15"/>
      <c r="AH641" s="41"/>
      <c r="AI641" s="15"/>
      <c r="AJ641" s="15"/>
      <c r="AK641" s="41"/>
      <c r="AL641" s="15"/>
      <c r="AM641" s="15"/>
      <c r="AN641" s="15"/>
      <c r="AO641" s="15"/>
      <c r="AP641" s="15"/>
      <c r="AQ641" s="15"/>
      <c r="AR641" s="15"/>
      <c r="AS641" s="15"/>
      <c r="AT641" s="9"/>
      <c r="AU641" s="9"/>
      <c r="AV641" s="92"/>
    </row>
    <row r="642" spans="1:48" x14ac:dyDescent="0.25">
      <c r="A642" s="3"/>
      <c r="B642" s="3"/>
      <c r="C642" s="3"/>
      <c r="D642" s="3"/>
      <c r="E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15"/>
      <c r="AE642" s="41"/>
      <c r="AF642" s="15"/>
      <c r="AG642" s="15"/>
      <c r="AH642" s="41"/>
      <c r="AI642" s="15"/>
      <c r="AJ642" s="15"/>
      <c r="AK642" s="41"/>
      <c r="AL642" s="15"/>
      <c r="AM642" s="15"/>
      <c r="AN642" s="15"/>
      <c r="AO642" s="15"/>
      <c r="AP642" s="15"/>
      <c r="AQ642" s="15"/>
      <c r="AR642" s="15"/>
      <c r="AS642" s="15"/>
      <c r="AT642" s="9"/>
      <c r="AU642" s="9"/>
      <c r="AV642" s="92"/>
    </row>
    <row r="643" spans="1:48" x14ac:dyDescent="0.25">
      <c r="A643" s="3"/>
      <c r="B643" s="3"/>
      <c r="C643" s="3"/>
      <c r="D643" s="3"/>
      <c r="E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15"/>
      <c r="AE643" s="41"/>
      <c r="AF643" s="15"/>
      <c r="AG643" s="15"/>
      <c r="AH643" s="41"/>
      <c r="AI643" s="15"/>
      <c r="AJ643" s="15"/>
      <c r="AK643" s="41"/>
      <c r="AL643" s="15"/>
      <c r="AM643" s="15"/>
      <c r="AN643" s="15"/>
      <c r="AO643" s="15"/>
      <c r="AP643" s="15"/>
      <c r="AQ643" s="15"/>
      <c r="AR643" s="15"/>
      <c r="AS643" s="15"/>
      <c r="AT643" s="9"/>
      <c r="AU643" s="9"/>
      <c r="AV643" s="92"/>
    </row>
    <row r="644" spans="1:48" x14ac:dyDescent="0.25">
      <c r="A644" s="3"/>
      <c r="B644" s="3"/>
      <c r="C644" s="3"/>
      <c r="D644" s="3"/>
      <c r="E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15"/>
      <c r="AE644" s="41"/>
      <c r="AF644" s="15"/>
      <c r="AG644" s="15"/>
      <c r="AH644" s="41"/>
      <c r="AI644" s="15"/>
      <c r="AJ644" s="15"/>
      <c r="AK644" s="41"/>
      <c r="AL644" s="15"/>
      <c r="AM644" s="15"/>
      <c r="AN644" s="15"/>
      <c r="AO644" s="15"/>
      <c r="AP644" s="15"/>
      <c r="AQ644" s="15"/>
      <c r="AR644" s="15"/>
      <c r="AS644" s="15"/>
      <c r="AT644" s="9"/>
      <c r="AU644" s="9"/>
      <c r="AV644" s="92"/>
    </row>
    <row r="645" spans="1:48" x14ac:dyDescent="0.25">
      <c r="A645" s="3"/>
      <c r="B645" s="3"/>
      <c r="C645" s="3"/>
      <c r="D645" s="3"/>
      <c r="E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15"/>
      <c r="AE645" s="41"/>
      <c r="AF645" s="15"/>
      <c r="AG645" s="15"/>
      <c r="AH645" s="41"/>
      <c r="AI645" s="15"/>
      <c r="AJ645" s="15"/>
      <c r="AK645" s="41"/>
      <c r="AL645" s="15"/>
      <c r="AM645" s="15"/>
      <c r="AN645" s="15"/>
      <c r="AO645" s="15"/>
      <c r="AP645" s="15"/>
      <c r="AQ645" s="15"/>
      <c r="AR645" s="15"/>
      <c r="AS645" s="15"/>
      <c r="AT645" s="9"/>
      <c r="AU645" s="9"/>
      <c r="AV645" s="92"/>
    </row>
    <row r="646" spans="1:48" x14ac:dyDescent="0.25">
      <c r="A646" s="3"/>
      <c r="B646" s="3"/>
      <c r="C646" s="3"/>
      <c r="D646" s="3"/>
      <c r="E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15"/>
      <c r="AE646" s="41"/>
      <c r="AF646" s="15"/>
      <c r="AG646" s="15"/>
      <c r="AH646" s="41"/>
      <c r="AI646" s="15"/>
      <c r="AJ646" s="15"/>
      <c r="AK646" s="41"/>
      <c r="AL646" s="15"/>
      <c r="AM646" s="15"/>
      <c r="AN646" s="15"/>
      <c r="AO646" s="15"/>
      <c r="AP646" s="15"/>
      <c r="AQ646" s="15"/>
      <c r="AR646" s="15"/>
      <c r="AS646" s="15"/>
      <c r="AT646" s="9"/>
      <c r="AU646" s="9"/>
      <c r="AV646" s="92"/>
    </row>
    <row r="647" spans="1:48" x14ac:dyDescent="0.25">
      <c r="A647" s="3"/>
      <c r="B647" s="3"/>
      <c r="C647" s="3"/>
      <c r="D647" s="3"/>
      <c r="E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15"/>
      <c r="AE647" s="41"/>
      <c r="AF647" s="15"/>
      <c r="AG647" s="15"/>
      <c r="AH647" s="41"/>
      <c r="AI647" s="15"/>
      <c r="AJ647" s="15"/>
      <c r="AK647" s="41"/>
      <c r="AL647" s="15"/>
      <c r="AM647" s="15"/>
      <c r="AN647" s="15"/>
      <c r="AO647" s="15"/>
      <c r="AP647" s="15"/>
      <c r="AQ647" s="15"/>
      <c r="AR647" s="15"/>
      <c r="AS647" s="15"/>
      <c r="AT647" s="9"/>
      <c r="AU647" s="9"/>
      <c r="AV647" s="92"/>
    </row>
    <row r="648" spans="1:48" x14ac:dyDescent="0.25">
      <c r="A648" s="3"/>
      <c r="B648" s="3"/>
      <c r="C648" s="3"/>
      <c r="D648" s="3"/>
      <c r="E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15"/>
      <c r="AE648" s="41"/>
      <c r="AF648" s="15"/>
      <c r="AG648" s="15"/>
      <c r="AH648" s="41"/>
      <c r="AI648" s="15"/>
      <c r="AJ648" s="15"/>
      <c r="AK648" s="41"/>
      <c r="AL648" s="15"/>
      <c r="AM648" s="15"/>
      <c r="AN648" s="15"/>
      <c r="AO648" s="15"/>
      <c r="AP648" s="15"/>
      <c r="AQ648" s="15"/>
      <c r="AR648" s="15"/>
      <c r="AS648" s="15"/>
      <c r="AT648" s="9"/>
      <c r="AU648" s="9"/>
      <c r="AV648" s="92"/>
    </row>
    <row r="649" spans="1:48" x14ac:dyDescent="0.25">
      <c r="A649" s="3"/>
      <c r="B649" s="3"/>
      <c r="C649" s="3"/>
      <c r="D649" s="3"/>
      <c r="E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15"/>
      <c r="AE649" s="41"/>
      <c r="AF649" s="15"/>
      <c r="AG649" s="15"/>
      <c r="AH649" s="41"/>
      <c r="AI649" s="15"/>
      <c r="AJ649" s="15"/>
      <c r="AK649" s="41"/>
      <c r="AL649" s="15"/>
      <c r="AM649" s="15"/>
      <c r="AN649" s="15"/>
      <c r="AO649" s="15"/>
      <c r="AP649" s="15"/>
      <c r="AQ649" s="15"/>
      <c r="AR649" s="15"/>
      <c r="AS649" s="15"/>
      <c r="AT649" s="9"/>
      <c r="AU649" s="9"/>
      <c r="AV649" s="92"/>
    </row>
    <row r="650" spans="1:48" x14ac:dyDescent="0.25">
      <c r="A650" s="3"/>
      <c r="B650" s="3"/>
      <c r="C650" s="3"/>
      <c r="D650" s="3"/>
      <c r="E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15"/>
      <c r="AE650" s="41"/>
      <c r="AF650" s="15"/>
      <c r="AG650" s="15"/>
      <c r="AH650" s="41"/>
      <c r="AI650" s="15"/>
      <c r="AJ650" s="15"/>
      <c r="AK650" s="41"/>
      <c r="AL650" s="15"/>
      <c r="AM650" s="15"/>
      <c r="AN650" s="15"/>
      <c r="AO650" s="15"/>
      <c r="AP650" s="15"/>
      <c r="AQ650" s="15"/>
      <c r="AR650" s="15"/>
      <c r="AS650" s="15"/>
      <c r="AT650" s="9"/>
      <c r="AU650" s="9"/>
      <c r="AV650" s="92"/>
    </row>
    <row r="651" spans="1:48" x14ac:dyDescent="0.25">
      <c r="A651" s="3"/>
      <c r="B651" s="3"/>
      <c r="C651" s="3"/>
      <c r="D651" s="3"/>
      <c r="E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15"/>
      <c r="AE651" s="41"/>
      <c r="AF651" s="15"/>
      <c r="AG651" s="15"/>
      <c r="AH651" s="41"/>
      <c r="AI651" s="15"/>
      <c r="AJ651" s="15"/>
      <c r="AK651" s="41"/>
      <c r="AL651" s="15"/>
      <c r="AM651" s="15"/>
      <c r="AN651" s="15"/>
      <c r="AO651" s="15"/>
      <c r="AP651" s="15"/>
      <c r="AQ651" s="15"/>
      <c r="AR651" s="15"/>
      <c r="AS651" s="15"/>
      <c r="AT651" s="9"/>
      <c r="AU651" s="9"/>
      <c r="AV651" s="92"/>
    </row>
    <row r="652" spans="1:48" x14ac:dyDescent="0.25">
      <c r="A652" s="3"/>
      <c r="B652" s="3"/>
      <c r="C652" s="3"/>
      <c r="D652" s="3"/>
      <c r="E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15"/>
      <c r="AE652" s="41"/>
      <c r="AF652" s="15"/>
      <c r="AG652" s="15"/>
      <c r="AH652" s="41"/>
      <c r="AI652" s="15"/>
      <c r="AJ652" s="15"/>
      <c r="AK652" s="41"/>
      <c r="AL652" s="15"/>
      <c r="AM652" s="15"/>
      <c r="AN652" s="15"/>
      <c r="AO652" s="15"/>
      <c r="AP652" s="15"/>
      <c r="AQ652" s="15"/>
      <c r="AR652" s="15"/>
      <c r="AS652" s="15"/>
      <c r="AT652" s="9"/>
      <c r="AU652" s="9"/>
      <c r="AV652" s="92"/>
    </row>
    <row r="653" spans="1:48" x14ac:dyDescent="0.25">
      <c r="A653" s="3"/>
      <c r="B653" s="3"/>
      <c r="C653" s="3"/>
      <c r="D653" s="3"/>
      <c r="E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15"/>
      <c r="AE653" s="41"/>
      <c r="AF653" s="15"/>
      <c r="AG653" s="15"/>
      <c r="AH653" s="41"/>
      <c r="AI653" s="15"/>
      <c r="AJ653" s="15"/>
      <c r="AK653" s="41"/>
      <c r="AL653" s="15"/>
      <c r="AM653" s="15"/>
      <c r="AN653" s="15"/>
      <c r="AO653" s="15"/>
      <c r="AP653" s="15"/>
      <c r="AQ653" s="15"/>
      <c r="AR653" s="15"/>
      <c r="AS653" s="15"/>
      <c r="AT653" s="9"/>
      <c r="AU653" s="9"/>
      <c r="AV653" s="92"/>
    </row>
    <row r="654" spans="1:48" x14ac:dyDescent="0.25">
      <c r="A654" s="3"/>
      <c r="B654" s="3"/>
      <c r="C654" s="3"/>
      <c r="D654" s="3"/>
      <c r="E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15"/>
      <c r="AE654" s="41"/>
      <c r="AF654" s="15"/>
      <c r="AG654" s="15"/>
      <c r="AH654" s="41"/>
      <c r="AI654" s="15"/>
      <c r="AJ654" s="15"/>
      <c r="AK654" s="41"/>
      <c r="AL654" s="15"/>
      <c r="AM654" s="15"/>
      <c r="AN654" s="15"/>
      <c r="AO654" s="15"/>
      <c r="AP654" s="15"/>
      <c r="AQ654" s="15"/>
      <c r="AR654" s="15"/>
      <c r="AS654" s="15"/>
      <c r="AT654" s="9"/>
      <c r="AU654" s="9"/>
      <c r="AV654" s="92"/>
    </row>
    <row r="655" spans="1:48" x14ac:dyDescent="0.25">
      <c r="A655" s="3"/>
      <c r="B655" s="3"/>
      <c r="C655" s="3"/>
      <c r="D655" s="3"/>
      <c r="E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15"/>
      <c r="AE655" s="41"/>
      <c r="AF655" s="15"/>
      <c r="AG655" s="15"/>
      <c r="AH655" s="41"/>
      <c r="AI655" s="15"/>
      <c r="AJ655" s="15"/>
      <c r="AK655" s="41"/>
      <c r="AL655" s="15"/>
      <c r="AM655" s="15"/>
      <c r="AN655" s="15"/>
      <c r="AO655" s="15"/>
      <c r="AP655" s="15"/>
      <c r="AQ655" s="15"/>
      <c r="AR655" s="15"/>
      <c r="AS655" s="15"/>
      <c r="AT655" s="9"/>
      <c r="AU655" s="9"/>
      <c r="AV655" s="92"/>
    </row>
    <row r="656" spans="1:48" x14ac:dyDescent="0.25">
      <c r="A656" s="3"/>
      <c r="B656" s="3"/>
      <c r="C656" s="3"/>
      <c r="D656" s="3"/>
      <c r="E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15"/>
      <c r="AE656" s="41"/>
      <c r="AF656" s="15"/>
      <c r="AG656" s="15"/>
      <c r="AH656" s="41"/>
      <c r="AI656" s="15"/>
      <c r="AJ656" s="15"/>
      <c r="AK656" s="41"/>
      <c r="AL656" s="15"/>
      <c r="AM656" s="15"/>
      <c r="AN656" s="15"/>
      <c r="AO656" s="15"/>
      <c r="AP656" s="15"/>
      <c r="AQ656" s="15"/>
      <c r="AR656" s="15"/>
      <c r="AS656" s="15"/>
      <c r="AT656" s="9"/>
      <c r="AU656" s="9"/>
      <c r="AV656" s="92"/>
    </row>
    <row r="657" spans="1:48" x14ac:dyDescent="0.25">
      <c r="A657" s="3"/>
      <c r="B657" s="3"/>
      <c r="C657" s="3"/>
      <c r="D657" s="3"/>
      <c r="E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15"/>
      <c r="AE657" s="41"/>
      <c r="AF657" s="15"/>
      <c r="AG657" s="15"/>
      <c r="AH657" s="41"/>
      <c r="AI657" s="15"/>
      <c r="AJ657" s="15"/>
      <c r="AK657" s="41"/>
      <c r="AL657" s="15"/>
      <c r="AM657" s="15"/>
      <c r="AN657" s="15"/>
      <c r="AO657" s="15"/>
      <c r="AP657" s="15"/>
      <c r="AQ657" s="15"/>
      <c r="AR657" s="15"/>
      <c r="AS657" s="15"/>
      <c r="AT657" s="9"/>
      <c r="AU657" s="9"/>
      <c r="AV657" s="92"/>
    </row>
    <row r="658" spans="1:48" x14ac:dyDescent="0.25">
      <c r="A658" s="3"/>
      <c r="B658" s="3"/>
      <c r="C658" s="3"/>
      <c r="D658" s="3"/>
      <c r="E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15"/>
      <c r="AE658" s="41"/>
      <c r="AF658" s="15"/>
      <c r="AG658" s="15"/>
      <c r="AH658" s="41"/>
      <c r="AI658" s="15"/>
      <c r="AJ658" s="15"/>
      <c r="AK658" s="41"/>
      <c r="AL658" s="15"/>
      <c r="AM658" s="15"/>
      <c r="AN658" s="15"/>
      <c r="AO658" s="15"/>
      <c r="AP658" s="15"/>
      <c r="AQ658" s="15"/>
      <c r="AR658" s="15"/>
      <c r="AS658" s="15"/>
      <c r="AT658" s="9"/>
      <c r="AU658" s="9"/>
      <c r="AV658" s="92"/>
    </row>
    <row r="659" spans="1:48" x14ac:dyDescent="0.25">
      <c r="A659" s="3"/>
      <c r="B659" s="3"/>
      <c r="C659" s="3"/>
      <c r="D659" s="3"/>
      <c r="E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15"/>
      <c r="AE659" s="41"/>
      <c r="AF659" s="15"/>
      <c r="AG659" s="15"/>
      <c r="AH659" s="41"/>
      <c r="AI659" s="15"/>
      <c r="AJ659" s="15"/>
      <c r="AK659" s="41"/>
      <c r="AL659" s="15"/>
      <c r="AM659" s="15"/>
      <c r="AN659" s="15"/>
      <c r="AO659" s="15"/>
      <c r="AP659" s="15"/>
      <c r="AQ659" s="15"/>
      <c r="AR659" s="15"/>
      <c r="AS659" s="15"/>
      <c r="AT659" s="9"/>
      <c r="AU659" s="9"/>
      <c r="AV659" s="92"/>
    </row>
    <row r="660" spans="1:48" x14ac:dyDescent="0.25">
      <c r="A660" s="3"/>
      <c r="B660" s="3"/>
      <c r="C660" s="3"/>
      <c r="D660" s="3"/>
      <c r="E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15"/>
      <c r="AE660" s="41"/>
      <c r="AF660" s="15"/>
      <c r="AG660" s="15"/>
      <c r="AH660" s="41"/>
      <c r="AI660" s="15"/>
      <c r="AJ660" s="15"/>
      <c r="AK660" s="41"/>
      <c r="AL660" s="15"/>
      <c r="AM660" s="15"/>
      <c r="AN660" s="15"/>
      <c r="AO660" s="15"/>
      <c r="AP660" s="15"/>
      <c r="AQ660" s="15"/>
      <c r="AR660" s="15"/>
      <c r="AS660" s="15"/>
      <c r="AT660" s="9"/>
      <c r="AU660" s="9"/>
      <c r="AV660" s="92"/>
    </row>
    <row r="661" spans="1:48" x14ac:dyDescent="0.25">
      <c r="A661" s="3"/>
      <c r="B661" s="3"/>
      <c r="C661" s="3"/>
      <c r="D661" s="3"/>
      <c r="E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15"/>
      <c r="AE661" s="41"/>
      <c r="AF661" s="15"/>
      <c r="AG661" s="15"/>
      <c r="AH661" s="41"/>
      <c r="AI661" s="15"/>
      <c r="AJ661" s="15"/>
      <c r="AK661" s="41"/>
      <c r="AL661" s="15"/>
      <c r="AM661" s="15"/>
      <c r="AN661" s="15"/>
      <c r="AO661" s="15"/>
      <c r="AP661" s="15"/>
      <c r="AQ661" s="15"/>
      <c r="AR661" s="15"/>
      <c r="AS661" s="15"/>
      <c r="AT661" s="9"/>
      <c r="AU661" s="9"/>
      <c r="AV661" s="92"/>
    </row>
    <row r="662" spans="1:48" x14ac:dyDescent="0.25">
      <c r="A662" s="3"/>
      <c r="B662" s="3"/>
      <c r="C662" s="3"/>
      <c r="D662" s="3"/>
      <c r="E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15"/>
      <c r="AE662" s="41"/>
      <c r="AF662" s="15"/>
      <c r="AG662" s="15"/>
      <c r="AH662" s="41"/>
      <c r="AI662" s="15"/>
      <c r="AJ662" s="15"/>
      <c r="AK662" s="41"/>
      <c r="AL662" s="15"/>
      <c r="AM662" s="15"/>
      <c r="AN662" s="15"/>
      <c r="AO662" s="15"/>
      <c r="AP662" s="15"/>
      <c r="AQ662" s="15"/>
      <c r="AR662" s="15"/>
      <c r="AS662" s="15"/>
      <c r="AT662" s="9"/>
      <c r="AU662" s="9"/>
      <c r="AV662" s="92"/>
    </row>
    <row r="663" spans="1:48" x14ac:dyDescent="0.25">
      <c r="A663" s="3"/>
      <c r="B663" s="3"/>
      <c r="C663" s="3"/>
      <c r="D663" s="3"/>
      <c r="E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15"/>
      <c r="AE663" s="41"/>
      <c r="AF663" s="15"/>
      <c r="AG663" s="15"/>
      <c r="AH663" s="41"/>
      <c r="AI663" s="15"/>
      <c r="AJ663" s="15"/>
      <c r="AK663" s="41"/>
      <c r="AL663" s="15"/>
      <c r="AM663" s="15"/>
      <c r="AN663" s="15"/>
      <c r="AO663" s="15"/>
      <c r="AP663" s="15"/>
      <c r="AQ663" s="15"/>
      <c r="AR663" s="15"/>
      <c r="AS663" s="15"/>
      <c r="AT663" s="9"/>
      <c r="AU663" s="9"/>
      <c r="AV663" s="92"/>
    </row>
    <row r="664" spans="1:48" x14ac:dyDescent="0.25">
      <c r="A664" s="3"/>
      <c r="B664" s="3"/>
      <c r="C664" s="3"/>
      <c r="D664" s="3"/>
      <c r="E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15"/>
      <c r="AE664" s="41"/>
      <c r="AF664" s="15"/>
      <c r="AG664" s="15"/>
      <c r="AH664" s="41"/>
      <c r="AI664" s="15"/>
      <c r="AJ664" s="15"/>
      <c r="AK664" s="41"/>
      <c r="AL664" s="15"/>
      <c r="AM664" s="15"/>
      <c r="AN664" s="15"/>
      <c r="AO664" s="15"/>
      <c r="AP664" s="15"/>
      <c r="AQ664" s="15"/>
      <c r="AR664" s="15"/>
      <c r="AS664" s="15"/>
      <c r="AT664" s="9"/>
      <c r="AU664" s="9"/>
      <c r="AV664" s="92"/>
    </row>
    <row r="665" spans="1:48" x14ac:dyDescent="0.25">
      <c r="A665" s="3"/>
      <c r="B665" s="3"/>
      <c r="C665" s="3"/>
      <c r="D665" s="3"/>
      <c r="E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15"/>
      <c r="AE665" s="41"/>
      <c r="AF665" s="15"/>
      <c r="AG665" s="15"/>
      <c r="AH665" s="41"/>
      <c r="AI665" s="15"/>
      <c r="AJ665" s="15"/>
      <c r="AK665" s="41"/>
      <c r="AL665" s="15"/>
      <c r="AM665" s="15"/>
      <c r="AN665" s="15"/>
      <c r="AO665" s="15"/>
      <c r="AP665" s="15"/>
      <c r="AQ665" s="15"/>
      <c r="AR665" s="15"/>
      <c r="AS665" s="15"/>
      <c r="AT665" s="9"/>
      <c r="AU665" s="9"/>
      <c r="AV665" s="92"/>
    </row>
    <row r="666" spans="1:48" x14ac:dyDescent="0.25">
      <c r="A666" s="3"/>
      <c r="B666" s="3"/>
      <c r="C666" s="3"/>
      <c r="D666" s="3"/>
      <c r="E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15"/>
      <c r="AE666" s="41"/>
      <c r="AF666" s="15"/>
      <c r="AG666" s="15"/>
      <c r="AH666" s="41"/>
      <c r="AI666" s="15"/>
      <c r="AJ666" s="15"/>
      <c r="AK666" s="41"/>
      <c r="AL666" s="15"/>
      <c r="AM666" s="15"/>
      <c r="AN666" s="15"/>
      <c r="AO666" s="15"/>
      <c r="AP666" s="15"/>
      <c r="AQ666" s="15"/>
      <c r="AR666" s="15"/>
      <c r="AS666" s="15"/>
      <c r="AT666" s="9"/>
      <c r="AU666" s="9"/>
      <c r="AV666" s="92"/>
    </row>
    <row r="667" spans="1:48" x14ac:dyDescent="0.25">
      <c r="A667" s="3"/>
      <c r="B667" s="3"/>
      <c r="C667" s="3"/>
      <c r="D667" s="3"/>
      <c r="E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15"/>
      <c r="AE667" s="41"/>
      <c r="AF667" s="15"/>
      <c r="AG667" s="15"/>
      <c r="AH667" s="41"/>
      <c r="AI667" s="15"/>
      <c r="AJ667" s="15"/>
      <c r="AK667" s="41"/>
      <c r="AL667" s="15"/>
      <c r="AM667" s="15"/>
      <c r="AN667" s="15"/>
      <c r="AO667" s="15"/>
      <c r="AP667" s="15"/>
      <c r="AQ667" s="15"/>
      <c r="AR667" s="15"/>
      <c r="AS667" s="15"/>
      <c r="AT667" s="9"/>
      <c r="AU667" s="9"/>
      <c r="AV667" s="92"/>
    </row>
    <row r="668" spans="1:48" x14ac:dyDescent="0.25">
      <c r="A668" s="3"/>
      <c r="B668" s="3"/>
      <c r="C668" s="3"/>
      <c r="D668" s="3"/>
      <c r="E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15"/>
      <c r="AE668" s="41"/>
      <c r="AF668" s="15"/>
      <c r="AG668" s="15"/>
      <c r="AH668" s="41"/>
      <c r="AI668" s="15"/>
      <c r="AJ668" s="15"/>
      <c r="AK668" s="41"/>
      <c r="AL668" s="15"/>
      <c r="AM668" s="15"/>
      <c r="AN668" s="15"/>
      <c r="AO668" s="15"/>
      <c r="AP668" s="15"/>
      <c r="AQ668" s="15"/>
      <c r="AR668" s="15"/>
      <c r="AS668" s="15"/>
      <c r="AT668" s="9"/>
      <c r="AU668" s="9"/>
      <c r="AV668" s="92"/>
    </row>
    <row r="669" spans="1:48" x14ac:dyDescent="0.25">
      <c r="A669" s="3"/>
      <c r="B669" s="3"/>
      <c r="C669" s="3"/>
      <c r="D669" s="3"/>
      <c r="E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15"/>
      <c r="AE669" s="41"/>
      <c r="AF669" s="15"/>
      <c r="AG669" s="15"/>
      <c r="AH669" s="41"/>
      <c r="AI669" s="15"/>
      <c r="AJ669" s="15"/>
      <c r="AK669" s="41"/>
      <c r="AL669" s="15"/>
      <c r="AM669" s="15"/>
      <c r="AN669" s="15"/>
      <c r="AO669" s="15"/>
      <c r="AP669" s="15"/>
      <c r="AQ669" s="15"/>
      <c r="AR669" s="15"/>
      <c r="AS669" s="15"/>
      <c r="AT669" s="9"/>
      <c r="AU669" s="9"/>
      <c r="AV669" s="92"/>
    </row>
    <row r="670" spans="1:48" x14ac:dyDescent="0.25">
      <c r="A670" s="3"/>
      <c r="B670" s="3"/>
      <c r="C670" s="3"/>
      <c r="D670" s="3"/>
      <c r="E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15"/>
      <c r="AE670" s="41"/>
      <c r="AF670" s="15"/>
      <c r="AG670" s="15"/>
      <c r="AH670" s="41"/>
      <c r="AI670" s="15"/>
      <c r="AJ670" s="15"/>
      <c r="AK670" s="41"/>
      <c r="AL670" s="15"/>
      <c r="AM670" s="15"/>
      <c r="AN670" s="15"/>
      <c r="AO670" s="15"/>
      <c r="AP670" s="15"/>
      <c r="AQ670" s="15"/>
      <c r="AR670" s="15"/>
      <c r="AS670" s="15"/>
      <c r="AT670" s="9"/>
      <c r="AU670" s="9"/>
      <c r="AV670" s="92"/>
    </row>
    <row r="671" spans="1:48" x14ac:dyDescent="0.25">
      <c r="A671" s="3"/>
      <c r="B671" s="3"/>
      <c r="C671" s="3"/>
      <c r="D671" s="3"/>
      <c r="E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15"/>
      <c r="AE671" s="41"/>
      <c r="AF671" s="15"/>
      <c r="AG671" s="15"/>
      <c r="AH671" s="41"/>
      <c r="AI671" s="15"/>
      <c r="AJ671" s="15"/>
      <c r="AK671" s="41"/>
      <c r="AL671" s="15"/>
      <c r="AM671" s="15"/>
      <c r="AN671" s="15"/>
      <c r="AO671" s="15"/>
      <c r="AP671" s="15"/>
      <c r="AQ671" s="15"/>
      <c r="AR671" s="15"/>
      <c r="AS671" s="15"/>
      <c r="AT671" s="9"/>
      <c r="AU671" s="9"/>
      <c r="AV671" s="92"/>
    </row>
    <row r="672" spans="1:48" x14ac:dyDescent="0.25">
      <c r="A672" s="3"/>
      <c r="B672" s="3"/>
      <c r="C672" s="3"/>
      <c r="D672" s="3"/>
      <c r="E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15"/>
      <c r="AE672" s="41"/>
      <c r="AF672" s="15"/>
      <c r="AG672" s="15"/>
      <c r="AH672" s="41"/>
      <c r="AI672" s="15"/>
      <c r="AJ672" s="15"/>
      <c r="AK672" s="41"/>
      <c r="AL672" s="15"/>
      <c r="AM672" s="15"/>
      <c r="AN672" s="15"/>
      <c r="AO672" s="15"/>
      <c r="AP672" s="15"/>
      <c r="AQ672" s="15"/>
      <c r="AR672" s="15"/>
      <c r="AS672" s="15"/>
      <c r="AT672" s="9"/>
      <c r="AU672" s="9"/>
      <c r="AV672" s="92"/>
    </row>
    <row r="673" spans="1:48" x14ac:dyDescent="0.25">
      <c r="A673" s="3"/>
      <c r="B673" s="3"/>
      <c r="C673" s="3"/>
      <c r="D673" s="3"/>
      <c r="E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15"/>
      <c r="AE673" s="41"/>
      <c r="AF673" s="15"/>
      <c r="AG673" s="15"/>
      <c r="AH673" s="41"/>
      <c r="AI673" s="15"/>
      <c r="AJ673" s="15"/>
      <c r="AK673" s="41"/>
      <c r="AL673" s="15"/>
      <c r="AM673" s="15"/>
      <c r="AN673" s="15"/>
      <c r="AO673" s="15"/>
      <c r="AP673" s="15"/>
      <c r="AQ673" s="15"/>
      <c r="AR673" s="15"/>
      <c r="AS673" s="15"/>
      <c r="AT673" s="9"/>
      <c r="AU673" s="9"/>
      <c r="AV673" s="92"/>
    </row>
    <row r="674" spans="1:48" x14ac:dyDescent="0.25">
      <c r="A674" s="3"/>
      <c r="B674" s="3"/>
      <c r="C674" s="3"/>
      <c r="D674" s="3"/>
      <c r="E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15"/>
      <c r="AE674" s="41"/>
      <c r="AF674" s="15"/>
      <c r="AG674" s="15"/>
      <c r="AH674" s="41"/>
      <c r="AI674" s="15"/>
      <c r="AJ674" s="15"/>
      <c r="AK674" s="41"/>
      <c r="AL674" s="15"/>
      <c r="AM674" s="15"/>
      <c r="AN674" s="15"/>
      <c r="AO674" s="15"/>
      <c r="AP674" s="15"/>
      <c r="AQ674" s="15"/>
      <c r="AR674" s="15"/>
      <c r="AS674" s="15"/>
      <c r="AT674" s="9"/>
      <c r="AU674" s="9"/>
      <c r="AV674" s="92"/>
    </row>
    <row r="675" spans="1:48" x14ac:dyDescent="0.25">
      <c r="A675" s="3"/>
      <c r="B675" s="3"/>
      <c r="C675" s="3"/>
      <c r="D675" s="3"/>
      <c r="E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15"/>
      <c r="AE675" s="41"/>
      <c r="AF675" s="15"/>
      <c r="AG675" s="15"/>
      <c r="AH675" s="41"/>
      <c r="AI675" s="15"/>
      <c r="AJ675" s="15"/>
      <c r="AK675" s="41"/>
      <c r="AL675" s="15"/>
      <c r="AM675" s="15"/>
      <c r="AN675" s="15"/>
      <c r="AO675" s="15"/>
      <c r="AP675" s="15"/>
      <c r="AQ675" s="15"/>
      <c r="AR675" s="15"/>
      <c r="AS675" s="15"/>
      <c r="AT675" s="9"/>
      <c r="AU675" s="9"/>
      <c r="AV675" s="92"/>
    </row>
    <row r="676" spans="1:48" x14ac:dyDescent="0.25">
      <c r="A676" s="3"/>
      <c r="B676" s="3"/>
      <c r="C676" s="3"/>
      <c r="D676" s="3"/>
      <c r="E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15"/>
      <c r="AE676" s="41"/>
      <c r="AF676" s="15"/>
      <c r="AG676" s="15"/>
      <c r="AH676" s="41"/>
      <c r="AI676" s="15"/>
      <c r="AJ676" s="15"/>
      <c r="AK676" s="41"/>
      <c r="AL676" s="15"/>
      <c r="AM676" s="15"/>
      <c r="AN676" s="15"/>
      <c r="AO676" s="15"/>
      <c r="AP676" s="15"/>
      <c r="AQ676" s="15"/>
      <c r="AR676" s="15"/>
      <c r="AS676" s="15"/>
      <c r="AT676" s="9"/>
      <c r="AU676" s="9"/>
      <c r="AV676" s="92"/>
    </row>
    <row r="677" spans="1:48" x14ac:dyDescent="0.25">
      <c r="A677" s="3"/>
      <c r="B677" s="3"/>
      <c r="C677" s="3"/>
      <c r="D677" s="3"/>
      <c r="E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15"/>
      <c r="AE677" s="41"/>
      <c r="AF677" s="15"/>
      <c r="AG677" s="15"/>
      <c r="AH677" s="41"/>
      <c r="AI677" s="15"/>
      <c r="AJ677" s="15"/>
      <c r="AK677" s="41"/>
      <c r="AL677" s="15"/>
      <c r="AM677" s="15"/>
      <c r="AN677" s="15"/>
      <c r="AO677" s="15"/>
      <c r="AP677" s="15"/>
      <c r="AQ677" s="15"/>
      <c r="AR677" s="15"/>
      <c r="AS677" s="15"/>
      <c r="AT677" s="9"/>
      <c r="AU677" s="9"/>
      <c r="AV677" s="92"/>
    </row>
    <row r="678" spans="1:48" x14ac:dyDescent="0.25">
      <c r="A678" s="3"/>
      <c r="B678" s="3"/>
      <c r="C678" s="3"/>
      <c r="D678" s="3"/>
      <c r="E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15"/>
      <c r="AE678" s="41"/>
      <c r="AF678" s="15"/>
      <c r="AG678" s="15"/>
      <c r="AH678" s="41"/>
      <c r="AI678" s="15"/>
      <c r="AJ678" s="15"/>
      <c r="AK678" s="41"/>
      <c r="AL678" s="15"/>
      <c r="AM678" s="15"/>
      <c r="AN678" s="15"/>
      <c r="AO678" s="15"/>
      <c r="AP678" s="15"/>
      <c r="AQ678" s="15"/>
      <c r="AR678" s="15"/>
      <c r="AS678" s="15"/>
      <c r="AT678" s="9"/>
      <c r="AU678" s="9"/>
      <c r="AV678" s="92"/>
    </row>
    <row r="679" spans="1:48" x14ac:dyDescent="0.25">
      <c r="A679" s="3"/>
      <c r="B679" s="3"/>
      <c r="C679" s="3"/>
      <c r="D679" s="3"/>
      <c r="E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15"/>
      <c r="AE679" s="41"/>
      <c r="AF679" s="15"/>
      <c r="AG679" s="15"/>
      <c r="AH679" s="41"/>
      <c r="AI679" s="15"/>
      <c r="AJ679" s="15"/>
      <c r="AK679" s="41"/>
      <c r="AL679" s="15"/>
      <c r="AM679" s="15"/>
      <c r="AN679" s="15"/>
      <c r="AO679" s="15"/>
      <c r="AP679" s="15"/>
      <c r="AQ679" s="15"/>
      <c r="AR679" s="15"/>
      <c r="AS679" s="15"/>
      <c r="AT679" s="9"/>
      <c r="AU679" s="9"/>
      <c r="AV679" s="92"/>
    </row>
    <row r="680" spans="1:48" x14ac:dyDescent="0.25">
      <c r="A680" s="3"/>
      <c r="B680" s="3"/>
      <c r="C680" s="3"/>
      <c r="D680" s="3"/>
      <c r="E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15"/>
      <c r="AE680" s="41"/>
      <c r="AF680" s="15"/>
      <c r="AG680" s="15"/>
      <c r="AH680" s="41"/>
      <c r="AI680" s="15"/>
      <c r="AJ680" s="15"/>
      <c r="AK680" s="41"/>
      <c r="AL680" s="15"/>
      <c r="AM680" s="15"/>
      <c r="AN680" s="15"/>
      <c r="AO680" s="15"/>
      <c r="AP680" s="15"/>
      <c r="AQ680" s="15"/>
      <c r="AR680" s="15"/>
      <c r="AS680" s="15"/>
      <c r="AT680" s="9"/>
      <c r="AU680" s="9"/>
      <c r="AV680" s="92"/>
    </row>
    <row r="681" spans="1:48" x14ac:dyDescent="0.25">
      <c r="A681" s="3"/>
      <c r="B681" s="3"/>
      <c r="C681" s="3"/>
      <c r="D681" s="3"/>
      <c r="E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15"/>
      <c r="AE681" s="41"/>
      <c r="AF681" s="15"/>
      <c r="AG681" s="15"/>
      <c r="AH681" s="41"/>
      <c r="AI681" s="15"/>
      <c r="AJ681" s="15"/>
      <c r="AK681" s="41"/>
      <c r="AL681" s="15"/>
      <c r="AM681" s="15"/>
      <c r="AN681" s="15"/>
      <c r="AO681" s="15"/>
      <c r="AP681" s="15"/>
      <c r="AQ681" s="15"/>
      <c r="AR681" s="15"/>
      <c r="AS681" s="15"/>
      <c r="AT681" s="9"/>
      <c r="AU681" s="9"/>
      <c r="AV681" s="92"/>
    </row>
    <row r="682" spans="1:48" x14ac:dyDescent="0.25">
      <c r="A682" s="3"/>
      <c r="B682" s="3"/>
      <c r="C682" s="3"/>
      <c r="D682" s="3"/>
      <c r="E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15"/>
      <c r="AE682" s="41"/>
      <c r="AF682" s="15"/>
      <c r="AG682" s="15"/>
      <c r="AH682" s="41"/>
      <c r="AI682" s="15"/>
      <c r="AJ682" s="15"/>
      <c r="AK682" s="41"/>
      <c r="AL682" s="15"/>
      <c r="AM682" s="15"/>
      <c r="AN682" s="15"/>
      <c r="AO682" s="15"/>
      <c r="AP682" s="15"/>
      <c r="AQ682" s="15"/>
      <c r="AR682" s="15"/>
      <c r="AS682" s="15"/>
      <c r="AT682" s="9"/>
      <c r="AU682" s="9"/>
      <c r="AV682" s="92"/>
    </row>
    <row r="683" spans="1:48" x14ac:dyDescent="0.25">
      <c r="A683" s="3"/>
      <c r="B683" s="3"/>
      <c r="C683" s="3"/>
      <c r="D683" s="3"/>
      <c r="E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15"/>
      <c r="AE683" s="41"/>
      <c r="AF683" s="15"/>
      <c r="AG683" s="15"/>
      <c r="AH683" s="41"/>
      <c r="AI683" s="15"/>
      <c r="AJ683" s="15"/>
      <c r="AK683" s="41"/>
      <c r="AL683" s="15"/>
      <c r="AM683" s="15"/>
      <c r="AN683" s="15"/>
      <c r="AO683" s="15"/>
      <c r="AP683" s="15"/>
      <c r="AQ683" s="15"/>
      <c r="AR683" s="15"/>
      <c r="AS683" s="15"/>
      <c r="AT683" s="9"/>
      <c r="AU683" s="9"/>
      <c r="AV683" s="92"/>
    </row>
    <row r="684" spans="1:48" x14ac:dyDescent="0.25">
      <c r="A684" s="3"/>
      <c r="B684" s="3"/>
      <c r="C684" s="3"/>
      <c r="D684" s="3"/>
      <c r="E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15"/>
      <c r="AE684" s="41"/>
      <c r="AF684" s="15"/>
      <c r="AG684" s="15"/>
      <c r="AH684" s="41"/>
      <c r="AI684" s="15"/>
      <c r="AJ684" s="15"/>
      <c r="AK684" s="41"/>
      <c r="AL684" s="15"/>
      <c r="AM684" s="15"/>
      <c r="AN684" s="15"/>
      <c r="AO684" s="15"/>
      <c r="AP684" s="15"/>
      <c r="AQ684" s="15"/>
      <c r="AR684" s="15"/>
      <c r="AS684" s="15"/>
      <c r="AT684" s="9"/>
      <c r="AU684" s="9"/>
      <c r="AV684" s="92"/>
    </row>
    <row r="685" spans="1:48" x14ac:dyDescent="0.25">
      <c r="A685" s="3"/>
      <c r="B685" s="3"/>
      <c r="C685" s="3"/>
      <c r="D685" s="3"/>
      <c r="E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15"/>
      <c r="AE685" s="41"/>
      <c r="AF685" s="15"/>
      <c r="AG685" s="15"/>
      <c r="AH685" s="41"/>
      <c r="AI685" s="15"/>
      <c r="AJ685" s="15"/>
      <c r="AK685" s="41"/>
      <c r="AL685" s="15"/>
      <c r="AM685" s="15"/>
      <c r="AN685" s="15"/>
      <c r="AO685" s="15"/>
      <c r="AP685" s="15"/>
      <c r="AQ685" s="15"/>
      <c r="AR685" s="15"/>
      <c r="AS685" s="15"/>
      <c r="AT685" s="9"/>
      <c r="AU685" s="9"/>
      <c r="AV685" s="92"/>
    </row>
    <row r="686" spans="1:48" x14ac:dyDescent="0.25">
      <c r="A686" s="3"/>
      <c r="B686" s="3"/>
      <c r="C686" s="3"/>
      <c r="D686" s="3"/>
      <c r="E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15"/>
      <c r="AE686" s="41"/>
      <c r="AF686" s="15"/>
      <c r="AG686" s="15"/>
      <c r="AH686" s="41"/>
      <c r="AI686" s="15"/>
      <c r="AJ686" s="15"/>
      <c r="AK686" s="41"/>
      <c r="AL686" s="15"/>
      <c r="AM686" s="15"/>
      <c r="AN686" s="15"/>
      <c r="AO686" s="15"/>
      <c r="AP686" s="15"/>
      <c r="AQ686" s="15"/>
      <c r="AR686" s="15"/>
      <c r="AS686" s="15"/>
      <c r="AT686" s="9"/>
      <c r="AU686" s="9"/>
      <c r="AV686" s="92"/>
    </row>
    <row r="687" spans="1:48" x14ac:dyDescent="0.25">
      <c r="A687" s="3"/>
      <c r="B687" s="3"/>
      <c r="C687" s="3"/>
      <c r="D687" s="3"/>
      <c r="E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15"/>
      <c r="AE687" s="41"/>
      <c r="AF687" s="15"/>
      <c r="AG687" s="15"/>
      <c r="AH687" s="41"/>
      <c r="AI687" s="15"/>
      <c r="AJ687" s="15"/>
      <c r="AK687" s="41"/>
      <c r="AL687" s="15"/>
      <c r="AM687" s="15"/>
      <c r="AN687" s="15"/>
      <c r="AO687" s="15"/>
      <c r="AP687" s="15"/>
      <c r="AQ687" s="15"/>
      <c r="AR687" s="15"/>
      <c r="AS687" s="15"/>
      <c r="AT687" s="9"/>
      <c r="AU687" s="9"/>
      <c r="AV687" s="92"/>
    </row>
    <row r="688" spans="1:48" x14ac:dyDescent="0.25">
      <c r="A688" s="3"/>
      <c r="B688" s="3"/>
      <c r="C688" s="3"/>
      <c r="D688" s="3"/>
      <c r="E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15"/>
      <c r="AE688" s="41"/>
      <c r="AF688" s="15"/>
      <c r="AG688" s="15"/>
      <c r="AH688" s="41"/>
      <c r="AI688" s="15"/>
      <c r="AJ688" s="15"/>
      <c r="AK688" s="41"/>
      <c r="AL688" s="15"/>
      <c r="AM688" s="15"/>
      <c r="AN688" s="15"/>
      <c r="AO688" s="15"/>
      <c r="AP688" s="15"/>
      <c r="AQ688" s="15"/>
      <c r="AR688" s="15"/>
      <c r="AS688" s="15"/>
      <c r="AT688" s="9"/>
      <c r="AU688" s="9"/>
      <c r="AV688" s="92"/>
    </row>
    <row r="689" spans="1:48" x14ac:dyDescent="0.25">
      <c r="A689" s="3"/>
      <c r="B689" s="3"/>
      <c r="C689" s="3"/>
      <c r="D689" s="3"/>
      <c r="E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15"/>
      <c r="AE689" s="41"/>
      <c r="AF689" s="15"/>
      <c r="AG689" s="15"/>
      <c r="AH689" s="41"/>
      <c r="AI689" s="15"/>
      <c r="AJ689" s="15"/>
      <c r="AK689" s="41"/>
      <c r="AL689" s="15"/>
      <c r="AM689" s="15"/>
      <c r="AN689" s="15"/>
      <c r="AO689" s="15"/>
      <c r="AP689" s="15"/>
      <c r="AQ689" s="15"/>
      <c r="AR689" s="15"/>
      <c r="AS689" s="15"/>
      <c r="AT689" s="9"/>
      <c r="AU689" s="9"/>
      <c r="AV689" s="92"/>
    </row>
    <row r="690" spans="1:48" x14ac:dyDescent="0.25">
      <c r="A690" s="3"/>
      <c r="B690" s="3"/>
      <c r="C690" s="3"/>
      <c r="D690" s="3"/>
      <c r="E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15"/>
      <c r="AE690" s="41"/>
      <c r="AF690" s="15"/>
      <c r="AG690" s="15"/>
      <c r="AH690" s="41"/>
      <c r="AI690" s="15"/>
      <c r="AJ690" s="15"/>
      <c r="AK690" s="41"/>
      <c r="AL690" s="15"/>
      <c r="AM690" s="15"/>
      <c r="AN690" s="15"/>
      <c r="AO690" s="15"/>
      <c r="AP690" s="15"/>
      <c r="AQ690" s="15"/>
      <c r="AR690" s="15"/>
      <c r="AS690" s="15"/>
      <c r="AT690" s="9"/>
      <c r="AU690" s="9"/>
      <c r="AV690" s="92"/>
    </row>
    <row r="691" spans="1:48" x14ac:dyDescent="0.25">
      <c r="A691" s="3"/>
      <c r="B691" s="3"/>
      <c r="C691" s="3"/>
      <c r="D691" s="3"/>
      <c r="E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15"/>
      <c r="AE691" s="41"/>
      <c r="AF691" s="15"/>
      <c r="AG691" s="15"/>
      <c r="AH691" s="41"/>
      <c r="AI691" s="15"/>
      <c r="AJ691" s="15"/>
      <c r="AK691" s="41"/>
      <c r="AL691" s="15"/>
      <c r="AM691" s="15"/>
      <c r="AN691" s="15"/>
      <c r="AO691" s="15"/>
      <c r="AP691" s="15"/>
      <c r="AQ691" s="15"/>
      <c r="AR691" s="15"/>
      <c r="AS691" s="15"/>
      <c r="AT691" s="9"/>
      <c r="AU691" s="9"/>
      <c r="AV691" s="92"/>
    </row>
    <row r="692" spans="1:48" x14ac:dyDescent="0.25">
      <c r="A692" s="3"/>
      <c r="B692" s="3"/>
      <c r="C692" s="3"/>
      <c r="D692" s="3"/>
      <c r="E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15"/>
      <c r="AE692" s="41"/>
      <c r="AF692" s="15"/>
      <c r="AG692" s="15"/>
      <c r="AH692" s="41"/>
      <c r="AI692" s="15"/>
      <c r="AJ692" s="15"/>
      <c r="AK692" s="41"/>
      <c r="AL692" s="15"/>
      <c r="AM692" s="15"/>
      <c r="AN692" s="15"/>
      <c r="AO692" s="15"/>
      <c r="AP692" s="15"/>
      <c r="AQ692" s="15"/>
      <c r="AR692" s="15"/>
      <c r="AS692" s="15"/>
      <c r="AT692" s="9"/>
      <c r="AU692" s="9"/>
      <c r="AV692" s="92"/>
    </row>
    <row r="693" spans="1:48" x14ac:dyDescent="0.25">
      <c r="A693" s="3"/>
      <c r="B693" s="3"/>
      <c r="C693" s="3"/>
      <c r="D693" s="3"/>
      <c r="E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15"/>
      <c r="AE693" s="41"/>
      <c r="AF693" s="15"/>
      <c r="AG693" s="15"/>
      <c r="AH693" s="41"/>
      <c r="AI693" s="15"/>
      <c r="AJ693" s="15"/>
      <c r="AK693" s="41"/>
      <c r="AL693" s="15"/>
      <c r="AM693" s="15"/>
      <c r="AN693" s="15"/>
      <c r="AO693" s="15"/>
      <c r="AP693" s="15"/>
      <c r="AQ693" s="15"/>
      <c r="AR693" s="15"/>
      <c r="AS693" s="15"/>
      <c r="AT693" s="9"/>
      <c r="AU693" s="9"/>
      <c r="AV693" s="92"/>
    </row>
    <row r="694" spans="1:48" x14ac:dyDescent="0.25">
      <c r="A694" s="3"/>
      <c r="B694" s="3"/>
      <c r="C694" s="3"/>
      <c r="D694" s="3"/>
      <c r="E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15"/>
      <c r="AE694" s="41"/>
      <c r="AF694" s="15"/>
      <c r="AG694" s="15"/>
      <c r="AH694" s="41"/>
      <c r="AI694" s="15"/>
      <c r="AJ694" s="15"/>
      <c r="AK694" s="41"/>
      <c r="AL694" s="15"/>
      <c r="AM694" s="15"/>
      <c r="AN694" s="15"/>
      <c r="AO694" s="15"/>
      <c r="AP694" s="15"/>
      <c r="AQ694" s="15"/>
      <c r="AR694" s="15"/>
      <c r="AS694" s="15"/>
      <c r="AT694" s="9"/>
      <c r="AU694" s="9"/>
      <c r="AV694" s="92"/>
    </row>
    <row r="695" spans="1:48" x14ac:dyDescent="0.25">
      <c r="A695" s="3"/>
      <c r="B695" s="3"/>
      <c r="C695" s="3"/>
      <c r="D695" s="3"/>
      <c r="E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15"/>
      <c r="AE695" s="41"/>
      <c r="AF695" s="15"/>
      <c r="AG695" s="15"/>
      <c r="AH695" s="41"/>
      <c r="AI695" s="15"/>
      <c r="AJ695" s="15"/>
      <c r="AK695" s="41"/>
      <c r="AL695" s="15"/>
      <c r="AM695" s="15"/>
      <c r="AN695" s="15"/>
      <c r="AO695" s="15"/>
      <c r="AP695" s="15"/>
      <c r="AQ695" s="15"/>
      <c r="AR695" s="15"/>
      <c r="AS695" s="15"/>
      <c r="AT695" s="9"/>
      <c r="AU695" s="9"/>
      <c r="AV695" s="92"/>
    </row>
    <row r="696" spans="1:48" x14ac:dyDescent="0.25">
      <c r="A696" s="3"/>
      <c r="B696" s="3"/>
      <c r="C696" s="3"/>
      <c r="D696" s="3"/>
      <c r="E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15"/>
      <c r="AE696" s="41"/>
      <c r="AF696" s="15"/>
      <c r="AG696" s="15"/>
      <c r="AH696" s="41"/>
      <c r="AI696" s="15"/>
      <c r="AJ696" s="15"/>
      <c r="AK696" s="41"/>
      <c r="AL696" s="15"/>
      <c r="AM696" s="15"/>
      <c r="AN696" s="15"/>
      <c r="AO696" s="15"/>
      <c r="AP696" s="15"/>
      <c r="AQ696" s="15"/>
      <c r="AR696" s="15"/>
      <c r="AS696" s="15"/>
      <c r="AT696" s="9"/>
      <c r="AU696" s="9"/>
      <c r="AV696" s="92"/>
    </row>
    <row r="697" spans="1:48" x14ac:dyDescent="0.25">
      <c r="A697" s="3"/>
      <c r="B697" s="3"/>
      <c r="C697" s="3"/>
      <c r="D697" s="3"/>
      <c r="E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15"/>
      <c r="AE697" s="41"/>
      <c r="AF697" s="15"/>
      <c r="AG697" s="15"/>
      <c r="AH697" s="41"/>
      <c r="AI697" s="15"/>
      <c r="AJ697" s="15"/>
      <c r="AK697" s="41"/>
      <c r="AL697" s="15"/>
      <c r="AM697" s="15"/>
      <c r="AN697" s="15"/>
      <c r="AO697" s="15"/>
      <c r="AP697" s="15"/>
      <c r="AQ697" s="15"/>
      <c r="AR697" s="15"/>
      <c r="AS697" s="15"/>
      <c r="AT697" s="9"/>
      <c r="AU697" s="9"/>
      <c r="AV697" s="92"/>
    </row>
    <row r="698" spans="1:48" x14ac:dyDescent="0.25">
      <c r="A698" s="3"/>
      <c r="B698" s="3"/>
      <c r="C698" s="3"/>
      <c r="D698" s="3"/>
      <c r="E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15"/>
      <c r="AE698" s="41"/>
      <c r="AF698" s="15"/>
      <c r="AG698" s="15"/>
      <c r="AH698" s="41"/>
      <c r="AI698" s="15"/>
      <c r="AJ698" s="15"/>
      <c r="AK698" s="41"/>
      <c r="AL698" s="15"/>
      <c r="AM698" s="15"/>
      <c r="AN698" s="15"/>
      <c r="AO698" s="15"/>
      <c r="AP698" s="15"/>
      <c r="AQ698" s="15"/>
      <c r="AR698" s="15"/>
      <c r="AS698" s="15"/>
      <c r="AT698" s="9"/>
      <c r="AU698" s="9"/>
      <c r="AV698" s="92"/>
    </row>
    <row r="699" spans="1:48" x14ac:dyDescent="0.25">
      <c r="A699" s="3"/>
      <c r="B699" s="3"/>
      <c r="C699" s="3"/>
      <c r="D699" s="3"/>
      <c r="E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15"/>
      <c r="AE699" s="41"/>
      <c r="AF699" s="15"/>
      <c r="AG699" s="15"/>
      <c r="AH699" s="41"/>
      <c r="AI699" s="15"/>
      <c r="AJ699" s="15"/>
      <c r="AK699" s="41"/>
      <c r="AL699" s="15"/>
      <c r="AM699" s="15"/>
      <c r="AN699" s="15"/>
      <c r="AO699" s="15"/>
      <c r="AP699" s="15"/>
      <c r="AQ699" s="15"/>
      <c r="AR699" s="15"/>
      <c r="AS699" s="15"/>
      <c r="AT699" s="9"/>
      <c r="AU699" s="9"/>
      <c r="AV699" s="92"/>
    </row>
    <row r="700" spans="1:48" x14ac:dyDescent="0.25">
      <c r="A700" s="3"/>
      <c r="B700" s="3"/>
      <c r="C700" s="3"/>
      <c r="D700" s="3"/>
      <c r="E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15"/>
      <c r="AE700" s="41"/>
      <c r="AF700" s="15"/>
      <c r="AG700" s="15"/>
      <c r="AH700" s="41"/>
      <c r="AI700" s="15"/>
      <c r="AJ700" s="15"/>
      <c r="AK700" s="41"/>
      <c r="AL700" s="15"/>
      <c r="AM700" s="15"/>
      <c r="AN700" s="15"/>
      <c r="AO700" s="15"/>
      <c r="AP700" s="15"/>
      <c r="AQ700" s="15"/>
      <c r="AR700" s="15"/>
      <c r="AS700" s="15"/>
      <c r="AT700" s="9"/>
      <c r="AU700" s="9"/>
      <c r="AV700" s="92"/>
    </row>
    <row r="701" spans="1:48" x14ac:dyDescent="0.25">
      <c r="A701" s="3"/>
      <c r="B701" s="3"/>
      <c r="C701" s="3"/>
      <c r="D701" s="3"/>
      <c r="E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15"/>
      <c r="AE701" s="41"/>
      <c r="AF701" s="15"/>
      <c r="AG701" s="15"/>
      <c r="AH701" s="41"/>
      <c r="AI701" s="15"/>
      <c r="AJ701" s="15"/>
      <c r="AK701" s="41"/>
      <c r="AL701" s="15"/>
      <c r="AM701" s="15"/>
      <c r="AN701" s="15"/>
      <c r="AO701" s="15"/>
      <c r="AP701" s="15"/>
      <c r="AQ701" s="15"/>
      <c r="AR701" s="15"/>
      <c r="AS701" s="15"/>
      <c r="AT701" s="9"/>
      <c r="AU701" s="9"/>
      <c r="AV701" s="92"/>
    </row>
    <row r="702" spans="1:48" x14ac:dyDescent="0.25">
      <c r="A702" s="3"/>
      <c r="B702" s="3"/>
      <c r="C702" s="3"/>
      <c r="D702" s="3"/>
      <c r="E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15"/>
      <c r="AE702" s="41"/>
      <c r="AF702" s="15"/>
      <c r="AG702" s="15"/>
      <c r="AH702" s="41"/>
      <c r="AI702" s="15"/>
      <c r="AJ702" s="15"/>
      <c r="AK702" s="41"/>
      <c r="AL702" s="15"/>
      <c r="AM702" s="15"/>
      <c r="AN702" s="15"/>
      <c r="AO702" s="15"/>
      <c r="AP702" s="15"/>
      <c r="AQ702" s="15"/>
      <c r="AR702" s="15"/>
      <c r="AS702" s="15"/>
      <c r="AT702" s="9"/>
      <c r="AU702" s="9"/>
      <c r="AV702" s="92"/>
    </row>
    <row r="703" spans="1:48" x14ac:dyDescent="0.25">
      <c r="A703" s="3"/>
      <c r="B703" s="3"/>
      <c r="C703" s="3"/>
      <c r="D703" s="3"/>
      <c r="E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15"/>
      <c r="AE703" s="41"/>
      <c r="AF703" s="15"/>
      <c r="AG703" s="15"/>
      <c r="AH703" s="41"/>
      <c r="AI703" s="15"/>
      <c r="AJ703" s="15"/>
      <c r="AK703" s="41"/>
      <c r="AL703" s="15"/>
      <c r="AM703" s="15"/>
      <c r="AN703" s="15"/>
      <c r="AO703" s="15"/>
      <c r="AP703" s="15"/>
      <c r="AQ703" s="15"/>
      <c r="AR703" s="15"/>
      <c r="AS703" s="15"/>
      <c r="AT703" s="9"/>
      <c r="AU703" s="9"/>
      <c r="AV703" s="92"/>
    </row>
    <row r="704" spans="1:48" x14ac:dyDescent="0.25">
      <c r="A704" s="3"/>
      <c r="B704" s="3"/>
      <c r="C704" s="3"/>
      <c r="D704" s="3"/>
      <c r="E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15"/>
      <c r="AE704" s="41"/>
      <c r="AF704" s="15"/>
      <c r="AG704" s="15"/>
      <c r="AH704" s="41"/>
      <c r="AI704" s="15"/>
      <c r="AJ704" s="15"/>
      <c r="AK704" s="41"/>
      <c r="AL704" s="15"/>
      <c r="AM704" s="15"/>
      <c r="AN704" s="15"/>
      <c r="AO704" s="15"/>
      <c r="AP704" s="15"/>
      <c r="AQ704" s="15"/>
      <c r="AR704" s="15"/>
      <c r="AS704" s="15"/>
      <c r="AT704" s="9"/>
      <c r="AU704" s="9"/>
      <c r="AV704" s="92"/>
    </row>
    <row r="705" spans="1:48" x14ac:dyDescent="0.25">
      <c r="A705" s="3"/>
      <c r="B705" s="3"/>
      <c r="C705" s="3"/>
      <c r="D705" s="3"/>
      <c r="E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15"/>
      <c r="AE705" s="41"/>
      <c r="AF705" s="15"/>
      <c r="AG705" s="15"/>
      <c r="AH705" s="41"/>
      <c r="AI705" s="15"/>
      <c r="AJ705" s="15"/>
      <c r="AK705" s="41"/>
      <c r="AL705" s="15"/>
      <c r="AM705" s="15"/>
      <c r="AN705" s="15"/>
      <c r="AO705" s="15"/>
      <c r="AP705" s="15"/>
      <c r="AQ705" s="15"/>
      <c r="AR705" s="15"/>
      <c r="AS705" s="15"/>
      <c r="AT705" s="9"/>
      <c r="AU705" s="9"/>
      <c r="AV705" s="92"/>
    </row>
    <row r="706" spans="1:48" x14ac:dyDescent="0.25">
      <c r="A706" s="3"/>
      <c r="B706" s="3"/>
      <c r="C706" s="3"/>
      <c r="D706" s="3"/>
      <c r="E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15"/>
      <c r="AE706" s="41"/>
      <c r="AF706" s="15"/>
      <c r="AG706" s="15"/>
      <c r="AH706" s="41"/>
      <c r="AI706" s="15"/>
      <c r="AJ706" s="15"/>
      <c r="AK706" s="41"/>
      <c r="AL706" s="15"/>
      <c r="AM706" s="15"/>
      <c r="AN706" s="15"/>
      <c r="AO706" s="15"/>
      <c r="AP706" s="15"/>
      <c r="AQ706" s="15"/>
      <c r="AR706" s="15"/>
      <c r="AS706" s="15"/>
      <c r="AT706" s="9"/>
      <c r="AU706" s="9"/>
      <c r="AV706" s="92"/>
    </row>
    <row r="707" spans="1:48" x14ac:dyDescent="0.25">
      <c r="A707" s="3"/>
      <c r="B707" s="3"/>
      <c r="C707" s="3"/>
      <c r="D707" s="3"/>
      <c r="E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15"/>
      <c r="AE707" s="41"/>
      <c r="AF707" s="15"/>
      <c r="AG707" s="15"/>
      <c r="AH707" s="41"/>
      <c r="AI707" s="15"/>
      <c r="AJ707" s="15"/>
      <c r="AK707" s="41"/>
      <c r="AL707" s="15"/>
      <c r="AM707" s="15"/>
      <c r="AN707" s="15"/>
      <c r="AO707" s="15"/>
      <c r="AP707" s="15"/>
      <c r="AQ707" s="15"/>
      <c r="AR707" s="15"/>
      <c r="AS707" s="15"/>
      <c r="AT707" s="9"/>
      <c r="AU707" s="9"/>
      <c r="AV707" s="92"/>
    </row>
    <row r="708" spans="1:48" x14ac:dyDescent="0.25">
      <c r="A708" s="3"/>
      <c r="B708" s="3"/>
      <c r="C708" s="3"/>
      <c r="D708" s="3"/>
      <c r="E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15"/>
      <c r="AE708" s="41"/>
      <c r="AF708" s="15"/>
      <c r="AG708" s="15"/>
      <c r="AH708" s="41"/>
      <c r="AI708" s="15"/>
      <c r="AJ708" s="15"/>
      <c r="AK708" s="41"/>
      <c r="AL708" s="15"/>
      <c r="AM708" s="15"/>
      <c r="AN708" s="15"/>
      <c r="AO708" s="15"/>
      <c r="AP708" s="15"/>
      <c r="AQ708" s="15"/>
      <c r="AR708" s="15"/>
      <c r="AS708" s="15"/>
      <c r="AT708" s="9"/>
      <c r="AU708" s="9"/>
      <c r="AV708" s="92"/>
    </row>
    <row r="709" spans="1:48" x14ac:dyDescent="0.25">
      <c r="A709" s="3"/>
      <c r="B709" s="3"/>
      <c r="C709" s="3"/>
      <c r="D709" s="3"/>
      <c r="E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15"/>
      <c r="AE709" s="41"/>
      <c r="AF709" s="15"/>
      <c r="AG709" s="15"/>
      <c r="AH709" s="41"/>
      <c r="AI709" s="15"/>
      <c r="AJ709" s="15"/>
      <c r="AK709" s="41"/>
      <c r="AL709" s="15"/>
      <c r="AM709" s="15"/>
      <c r="AN709" s="15"/>
      <c r="AO709" s="15"/>
      <c r="AP709" s="15"/>
      <c r="AQ709" s="15"/>
      <c r="AR709" s="15"/>
      <c r="AS709" s="15"/>
      <c r="AT709" s="9"/>
      <c r="AU709" s="9"/>
      <c r="AV709" s="92"/>
    </row>
    <row r="710" spans="1:48" x14ac:dyDescent="0.25">
      <c r="A710" s="3"/>
      <c r="B710" s="3"/>
      <c r="C710" s="3"/>
      <c r="D710" s="3"/>
      <c r="E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15"/>
      <c r="AE710" s="41"/>
      <c r="AF710" s="15"/>
      <c r="AG710" s="15"/>
      <c r="AH710" s="41"/>
      <c r="AI710" s="15"/>
      <c r="AJ710" s="15"/>
      <c r="AK710" s="41"/>
      <c r="AL710" s="15"/>
      <c r="AM710" s="15"/>
      <c r="AN710" s="15"/>
      <c r="AO710" s="15"/>
      <c r="AP710" s="15"/>
      <c r="AQ710" s="15"/>
      <c r="AR710" s="15"/>
      <c r="AS710" s="15"/>
      <c r="AT710" s="9"/>
      <c r="AU710" s="9"/>
      <c r="AV710" s="92"/>
    </row>
    <row r="711" spans="1:48" x14ac:dyDescent="0.25">
      <c r="A711" s="3"/>
      <c r="B711" s="3"/>
      <c r="C711" s="3"/>
      <c r="D711" s="3"/>
      <c r="E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15"/>
      <c r="AE711" s="41"/>
      <c r="AF711" s="15"/>
      <c r="AG711" s="15"/>
      <c r="AH711" s="41"/>
      <c r="AI711" s="15"/>
      <c r="AJ711" s="15"/>
      <c r="AK711" s="41"/>
      <c r="AL711" s="15"/>
      <c r="AM711" s="15"/>
      <c r="AN711" s="15"/>
      <c r="AO711" s="15"/>
      <c r="AP711" s="15"/>
      <c r="AQ711" s="15"/>
      <c r="AR711" s="15"/>
      <c r="AS711" s="15"/>
      <c r="AT711" s="9"/>
      <c r="AU711" s="9"/>
      <c r="AV711" s="92"/>
    </row>
    <row r="712" spans="1:48" x14ac:dyDescent="0.25">
      <c r="A712" s="3"/>
      <c r="B712" s="3"/>
      <c r="C712" s="3"/>
      <c r="D712" s="3"/>
      <c r="E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15"/>
      <c r="AE712" s="41"/>
      <c r="AF712" s="15"/>
      <c r="AG712" s="15"/>
      <c r="AH712" s="41"/>
      <c r="AI712" s="15"/>
      <c r="AJ712" s="15"/>
      <c r="AK712" s="41"/>
      <c r="AL712" s="15"/>
      <c r="AM712" s="15"/>
      <c r="AN712" s="15"/>
      <c r="AO712" s="15"/>
      <c r="AP712" s="15"/>
      <c r="AQ712" s="15"/>
      <c r="AR712" s="15"/>
      <c r="AS712" s="15"/>
      <c r="AT712" s="9"/>
      <c r="AU712" s="9"/>
      <c r="AV712" s="92"/>
    </row>
    <row r="713" spans="1:48" x14ac:dyDescent="0.25">
      <c r="A713" s="3"/>
      <c r="B713" s="3"/>
      <c r="C713" s="3"/>
      <c r="D713" s="3"/>
      <c r="E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15"/>
      <c r="AE713" s="41"/>
      <c r="AF713" s="15"/>
      <c r="AG713" s="15"/>
      <c r="AH713" s="41"/>
      <c r="AI713" s="15"/>
      <c r="AJ713" s="15"/>
      <c r="AK713" s="41"/>
      <c r="AL713" s="15"/>
      <c r="AM713" s="15"/>
      <c r="AN713" s="15"/>
      <c r="AO713" s="15"/>
      <c r="AP713" s="15"/>
      <c r="AQ713" s="15"/>
      <c r="AR713" s="15"/>
      <c r="AS713" s="15"/>
      <c r="AT713" s="9"/>
      <c r="AU713" s="9"/>
      <c r="AV713" s="92"/>
    </row>
    <row r="714" spans="1:48" x14ac:dyDescent="0.25">
      <c r="A714" s="3"/>
      <c r="B714" s="3"/>
      <c r="C714" s="3"/>
      <c r="D714" s="3"/>
      <c r="E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15"/>
      <c r="AE714" s="41"/>
      <c r="AF714" s="15"/>
      <c r="AG714" s="15"/>
      <c r="AH714" s="41"/>
      <c r="AI714" s="15"/>
      <c r="AJ714" s="15"/>
      <c r="AK714" s="41"/>
      <c r="AL714" s="15"/>
      <c r="AM714" s="15"/>
      <c r="AN714" s="15"/>
      <c r="AO714" s="15"/>
      <c r="AP714" s="15"/>
      <c r="AQ714" s="15"/>
      <c r="AR714" s="15"/>
      <c r="AS714" s="15"/>
      <c r="AT714" s="9"/>
      <c r="AU714" s="9"/>
      <c r="AV714" s="92"/>
    </row>
    <row r="715" spans="1:48" x14ac:dyDescent="0.25">
      <c r="A715" s="3"/>
      <c r="B715" s="3"/>
      <c r="C715" s="3"/>
      <c r="D715" s="3"/>
      <c r="E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15"/>
      <c r="AE715" s="41"/>
      <c r="AF715" s="15"/>
      <c r="AG715" s="15"/>
      <c r="AH715" s="41"/>
      <c r="AI715" s="15"/>
      <c r="AJ715" s="15"/>
      <c r="AK715" s="41"/>
      <c r="AL715" s="15"/>
      <c r="AM715" s="15"/>
      <c r="AN715" s="15"/>
      <c r="AO715" s="15"/>
      <c r="AP715" s="15"/>
      <c r="AQ715" s="15"/>
      <c r="AR715" s="15"/>
      <c r="AS715" s="15"/>
      <c r="AT715" s="9"/>
      <c r="AU715" s="9"/>
      <c r="AV715" s="92"/>
    </row>
    <row r="716" spans="1:48" x14ac:dyDescent="0.25">
      <c r="A716" s="3"/>
      <c r="B716" s="3"/>
      <c r="C716" s="3"/>
      <c r="D716" s="3"/>
      <c r="E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15"/>
      <c r="AE716" s="41"/>
      <c r="AF716" s="15"/>
      <c r="AG716" s="15"/>
      <c r="AH716" s="41"/>
      <c r="AI716" s="15"/>
      <c r="AJ716" s="15"/>
      <c r="AK716" s="41"/>
      <c r="AL716" s="15"/>
      <c r="AM716" s="15"/>
      <c r="AN716" s="15"/>
      <c r="AO716" s="15"/>
      <c r="AP716" s="15"/>
      <c r="AQ716" s="15"/>
      <c r="AR716" s="15"/>
      <c r="AS716" s="15"/>
      <c r="AT716" s="9"/>
      <c r="AU716" s="9"/>
      <c r="AV716" s="92"/>
    </row>
    <row r="717" spans="1:48" x14ac:dyDescent="0.25">
      <c r="A717" s="3"/>
      <c r="B717" s="3"/>
      <c r="C717" s="3"/>
      <c r="D717" s="3"/>
      <c r="E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15"/>
      <c r="AE717" s="41"/>
      <c r="AF717" s="15"/>
      <c r="AG717" s="15"/>
      <c r="AH717" s="41"/>
      <c r="AI717" s="15"/>
      <c r="AJ717" s="15"/>
      <c r="AK717" s="41"/>
      <c r="AL717" s="15"/>
      <c r="AM717" s="15"/>
      <c r="AN717" s="15"/>
      <c r="AO717" s="15"/>
      <c r="AP717" s="15"/>
      <c r="AQ717" s="15"/>
      <c r="AR717" s="15"/>
      <c r="AS717" s="15"/>
      <c r="AT717" s="9"/>
      <c r="AU717" s="9"/>
      <c r="AV717" s="92"/>
    </row>
    <row r="718" spans="1:48" x14ac:dyDescent="0.25">
      <c r="A718" s="3"/>
      <c r="B718" s="3"/>
      <c r="C718" s="3"/>
      <c r="D718" s="3"/>
      <c r="E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15"/>
      <c r="AE718" s="41"/>
      <c r="AF718" s="15"/>
      <c r="AG718" s="15"/>
      <c r="AH718" s="41"/>
      <c r="AI718" s="15"/>
      <c r="AJ718" s="15"/>
      <c r="AK718" s="41"/>
      <c r="AL718" s="15"/>
      <c r="AM718" s="15"/>
      <c r="AN718" s="15"/>
      <c r="AO718" s="15"/>
      <c r="AP718" s="15"/>
      <c r="AQ718" s="15"/>
      <c r="AR718" s="15"/>
      <c r="AS718" s="15"/>
      <c r="AT718" s="9"/>
      <c r="AU718" s="9"/>
      <c r="AV718" s="92"/>
    </row>
    <row r="719" spans="1:48" x14ac:dyDescent="0.25">
      <c r="A719" s="3"/>
      <c r="B719" s="3"/>
      <c r="C719" s="3"/>
      <c r="D719" s="3"/>
      <c r="E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15"/>
      <c r="AE719" s="41"/>
      <c r="AF719" s="15"/>
      <c r="AG719" s="15"/>
      <c r="AH719" s="41"/>
      <c r="AI719" s="15"/>
      <c r="AJ719" s="15"/>
      <c r="AK719" s="41"/>
      <c r="AL719" s="15"/>
      <c r="AM719" s="15"/>
      <c r="AN719" s="15"/>
      <c r="AO719" s="15"/>
      <c r="AP719" s="15"/>
      <c r="AQ719" s="15"/>
      <c r="AR719" s="15"/>
      <c r="AS719" s="15"/>
      <c r="AT719" s="9"/>
      <c r="AU719" s="9"/>
      <c r="AV719" s="92"/>
    </row>
    <row r="720" spans="1:48" x14ac:dyDescent="0.25">
      <c r="A720" s="3"/>
      <c r="B720" s="3"/>
      <c r="C720" s="3"/>
      <c r="D720" s="3"/>
      <c r="E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15"/>
      <c r="AE720" s="41"/>
      <c r="AF720" s="15"/>
      <c r="AG720" s="15"/>
      <c r="AH720" s="41"/>
      <c r="AI720" s="15"/>
      <c r="AJ720" s="15"/>
      <c r="AK720" s="41"/>
      <c r="AL720" s="15"/>
      <c r="AM720" s="15"/>
      <c r="AN720" s="15"/>
      <c r="AO720" s="15"/>
      <c r="AP720" s="15"/>
      <c r="AQ720" s="15"/>
      <c r="AR720" s="15"/>
      <c r="AS720" s="15"/>
      <c r="AT720" s="9"/>
      <c r="AU720" s="9"/>
      <c r="AV720" s="92"/>
    </row>
    <row r="721" spans="1:48" x14ac:dyDescent="0.25">
      <c r="A721" s="3"/>
      <c r="B721" s="3"/>
      <c r="C721" s="3"/>
      <c r="D721" s="3"/>
      <c r="E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15"/>
      <c r="AE721" s="41"/>
      <c r="AF721" s="15"/>
      <c r="AG721" s="15"/>
      <c r="AH721" s="41"/>
      <c r="AI721" s="15"/>
      <c r="AJ721" s="15"/>
      <c r="AK721" s="41"/>
      <c r="AL721" s="15"/>
      <c r="AM721" s="15"/>
      <c r="AN721" s="15"/>
      <c r="AO721" s="15"/>
      <c r="AP721" s="15"/>
      <c r="AQ721" s="15"/>
      <c r="AR721" s="15"/>
      <c r="AS721" s="15"/>
      <c r="AT721" s="9"/>
      <c r="AU721" s="9"/>
      <c r="AV721" s="92"/>
    </row>
    <row r="722" spans="1:48" x14ac:dyDescent="0.25">
      <c r="A722" s="3"/>
      <c r="B722" s="3"/>
      <c r="C722" s="3"/>
      <c r="D722" s="3"/>
      <c r="E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15"/>
      <c r="AE722" s="41"/>
      <c r="AF722" s="15"/>
      <c r="AG722" s="15"/>
      <c r="AH722" s="41"/>
      <c r="AI722" s="15"/>
      <c r="AJ722" s="15"/>
      <c r="AK722" s="41"/>
      <c r="AL722" s="15"/>
      <c r="AM722" s="15"/>
      <c r="AN722" s="15"/>
      <c r="AO722" s="15"/>
      <c r="AP722" s="15"/>
      <c r="AQ722" s="15"/>
      <c r="AR722" s="15"/>
      <c r="AS722" s="15"/>
      <c r="AT722" s="9"/>
      <c r="AU722" s="9"/>
      <c r="AV722" s="92"/>
    </row>
    <row r="723" spans="1:48" x14ac:dyDescent="0.25">
      <c r="A723" s="3"/>
      <c r="B723" s="3"/>
      <c r="C723" s="3"/>
      <c r="D723" s="3"/>
      <c r="E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15"/>
      <c r="AE723" s="41"/>
      <c r="AF723" s="15"/>
      <c r="AG723" s="15"/>
      <c r="AH723" s="41"/>
      <c r="AI723" s="15"/>
      <c r="AJ723" s="15"/>
      <c r="AK723" s="41"/>
      <c r="AL723" s="15"/>
      <c r="AM723" s="15"/>
      <c r="AN723" s="15"/>
      <c r="AO723" s="15"/>
      <c r="AP723" s="15"/>
      <c r="AQ723" s="15"/>
      <c r="AR723" s="15"/>
      <c r="AS723" s="15"/>
      <c r="AT723" s="9"/>
      <c r="AU723" s="9"/>
      <c r="AV723" s="92"/>
    </row>
    <row r="724" spans="1:48" x14ac:dyDescent="0.25">
      <c r="A724" s="3"/>
      <c r="B724" s="3"/>
      <c r="C724" s="3"/>
      <c r="D724" s="3"/>
      <c r="E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15"/>
      <c r="AE724" s="41"/>
      <c r="AF724" s="15"/>
      <c r="AG724" s="15"/>
      <c r="AH724" s="41"/>
      <c r="AI724" s="15"/>
      <c r="AJ724" s="15"/>
      <c r="AK724" s="41"/>
      <c r="AL724" s="15"/>
      <c r="AM724" s="15"/>
      <c r="AN724" s="15"/>
      <c r="AO724" s="15"/>
      <c r="AP724" s="15"/>
      <c r="AQ724" s="15"/>
      <c r="AR724" s="15"/>
      <c r="AS724" s="15"/>
      <c r="AT724" s="9"/>
      <c r="AU724" s="9"/>
      <c r="AV724" s="92"/>
    </row>
    <row r="725" spans="1:48" x14ac:dyDescent="0.25">
      <c r="A725" s="3"/>
      <c r="B725" s="3"/>
      <c r="C725" s="3"/>
      <c r="D725" s="3"/>
      <c r="E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15"/>
      <c r="AE725" s="41"/>
      <c r="AF725" s="15"/>
      <c r="AG725" s="15"/>
      <c r="AH725" s="41"/>
      <c r="AI725" s="15"/>
      <c r="AJ725" s="15"/>
      <c r="AK725" s="41"/>
      <c r="AL725" s="15"/>
      <c r="AM725" s="15"/>
      <c r="AN725" s="15"/>
      <c r="AO725" s="15"/>
      <c r="AP725" s="15"/>
      <c r="AQ725" s="15"/>
      <c r="AR725" s="15"/>
      <c r="AS725" s="15"/>
      <c r="AT725" s="9"/>
      <c r="AU725" s="9"/>
      <c r="AV725" s="92"/>
    </row>
    <row r="726" spans="1:48" x14ac:dyDescent="0.25">
      <c r="A726" s="3"/>
      <c r="B726" s="3"/>
      <c r="C726" s="3"/>
      <c r="D726" s="3"/>
      <c r="E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15"/>
      <c r="AE726" s="41"/>
      <c r="AF726" s="15"/>
      <c r="AG726" s="15"/>
      <c r="AH726" s="41"/>
      <c r="AI726" s="15"/>
      <c r="AJ726" s="15"/>
      <c r="AK726" s="41"/>
      <c r="AL726" s="15"/>
      <c r="AM726" s="15"/>
      <c r="AN726" s="15"/>
      <c r="AO726" s="15"/>
      <c r="AP726" s="15"/>
      <c r="AQ726" s="15"/>
      <c r="AR726" s="15"/>
      <c r="AS726" s="15"/>
      <c r="AT726" s="9"/>
      <c r="AU726" s="9"/>
      <c r="AV726" s="92"/>
    </row>
    <row r="727" spans="1:48" x14ac:dyDescent="0.25">
      <c r="A727" s="3"/>
      <c r="B727" s="3"/>
      <c r="C727" s="3"/>
      <c r="D727" s="3"/>
      <c r="E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15"/>
      <c r="AE727" s="41"/>
      <c r="AF727" s="15"/>
      <c r="AG727" s="15"/>
      <c r="AH727" s="41"/>
      <c r="AI727" s="15"/>
      <c r="AJ727" s="15"/>
      <c r="AK727" s="41"/>
      <c r="AL727" s="15"/>
      <c r="AM727" s="15"/>
      <c r="AN727" s="15"/>
      <c r="AO727" s="15"/>
      <c r="AP727" s="15"/>
      <c r="AQ727" s="15"/>
      <c r="AR727" s="15"/>
      <c r="AS727" s="15"/>
      <c r="AT727" s="9"/>
      <c r="AU727" s="9"/>
      <c r="AV727" s="92"/>
    </row>
    <row r="728" spans="1:48" x14ac:dyDescent="0.25">
      <c r="A728" s="3"/>
      <c r="B728" s="3"/>
      <c r="C728" s="3"/>
      <c r="D728" s="3"/>
      <c r="E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15"/>
      <c r="AE728" s="41"/>
      <c r="AF728" s="15"/>
      <c r="AG728" s="15"/>
      <c r="AH728" s="41"/>
      <c r="AI728" s="15"/>
      <c r="AJ728" s="15"/>
      <c r="AK728" s="41"/>
      <c r="AL728" s="15"/>
      <c r="AM728" s="15"/>
      <c r="AN728" s="15"/>
      <c r="AO728" s="15"/>
      <c r="AP728" s="15"/>
      <c r="AQ728" s="15"/>
      <c r="AR728" s="15"/>
      <c r="AS728" s="15"/>
      <c r="AT728" s="9"/>
      <c r="AU728" s="9"/>
      <c r="AV728" s="92"/>
    </row>
    <row r="729" spans="1:48" x14ac:dyDescent="0.25">
      <c r="A729" s="3"/>
      <c r="B729" s="3"/>
      <c r="C729" s="3"/>
      <c r="D729" s="3"/>
      <c r="E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15"/>
      <c r="AE729" s="41"/>
      <c r="AF729" s="15"/>
      <c r="AG729" s="15"/>
      <c r="AH729" s="41"/>
      <c r="AI729" s="15"/>
      <c r="AJ729" s="15"/>
      <c r="AK729" s="41"/>
      <c r="AL729" s="15"/>
      <c r="AM729" s="15"/>
      <c r="AN729" s="15"/>
      <c r="AO729" s="15"/>
      <c r="AP729" s="15"/>
      <c r="AQ729" s="15"/>
      <c r="AR729" s="15"/>
      <c r="AS729" s="15"/>
      <c r="AT729" s="9"/>
      <c r="AU729" s="9"/>
      <c r="AV729" s="92"/>
    </row>
    <row r="730" spans="1:48" x14ac:dyDescent="0.25">
      <c r="A730" s="3"/>
      <c r="B730" s="3"/>
      <c r="C730" s="3"/>
      <c r="D730" s="3"/>
      <c r="E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15"/>
      <c r="AE730" s="41"/>
      <c r="AF730" s="15"/>
      <c r="AG730" s="15"/>
      <c r="AH730" s="41"/>
      <c r="AI730" s="15"/>
      <c r="AJ730" s="15"/>
      <c r="AK730" s="41"/>
      <c r="AL730" s="15"/>
      <c r="AM730" s="15"/>
      <c r="AN730" s="15"/>
      <c r="AO730" s="15"/>
      <c r="AP730" s="15"/>
      <c r="AQ730" s="15"/>
      <c r="AR730" s="15"/>
      <c r="AS730" s="15"/>
      <c r="AT730" s="9"/>
      <c r="AU730" s="9"/>
      <c r="AV730" s="92"/>
    </row>
    <row r="731" spans="1:48" x14ac:dyDescent="0.25">
      <c r="A731" s="3"/>
      <c r="B731" s="3"/>
      <c r="C731" s="3"/>
      <c r="D731" s="3"/>
      <c r="E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15"/>
      <c r="AE731" s="41"/>
      <c r="AF731" s="15"/>
      <c r="AG731" s="15"/>
      <c r="AH731" s="41"/>
      <c r="AI731" s="15"/>
      <c r="AJ731" s="15"/>
      <c r="AK731" s="41"/>
      <c r="AL731" s="15"/>
      <c r="AM731" s="15"/>
      <c r="AN731" s="15"/>
      <c r="AO731" s="15"/>
      <c r="AP731" s="15"/>
      <c r="AQ731" s="15"/>
      <c r="AR731" s="15"/>
      <c r="AS731" s="15"/>
      <c r="AT731" s="9"/>
      <c r="AU731" s="9"/>
      <c r="AV731" s="92"/>
    </row>
    <row r="732" spans="1:48" x14ac:dyDescent="0.25">
      <c r="A732" s="3"/>
      <c r="B732" s="3"/>
      <c r="C732" s="3"/>
      <c r="D732" s="3"/>
      <c r="E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15"/>
      <c r="AE732" s="41"/>
      <c r="AF732" s="15"/>
      <c r="AG732" s="15"/>
      <c r="AH732" s="41"/>
      <c r="AI732" s="15"/>
      <c r="AJ732" s="15"/>
      <c r="AK732" s="41"/>
      <c r="AL732" s="15"/>
      <c r="AM732" s="15"/>
      <c r="AN732" s="15"/>
      <c r="AO732" s="15"/>
      <c r="AP732" s="15"/>
      <c r="AQ732" s="15"/>
      <c r="AR732" s="15"/>
      <c r="AS732" s="15"/>
      <c r="AT732" s="9"/>
      <c r="AU732" s="9"/>
      <c r="AV732" s="92"/>
    </row>
    <row r="733" spans="1:48" x14ac:dyDescent="0.25">
      <c r="A733" s="3"/>
      <c r="B733" s="3"/>
      <c r="C733" s="3"/>
      <c r="D733" s="3"/>
      <c r="E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15"/>
      <c r="AE733" s="41"/>
      <c r="AF733" s="15"/>
      <c r="AG733" s="15"/>
      <c r="AH733" s="41"/>
      <c r="AI733" s="15"/>
      <c r="AJ733" s="15"/>
      <c r="AK733" s="41"/>
      <c r="AL733" s="15"/>
      <c r="AM733" s="15"/>
      <c r="AN733" s="15"/>
      <c r="AO733" s="15"/>
      <c r="AP733" s="15"/>
      <c r="AQ733" s="15"/>
      <c r="AR733" s="15"/>
      <c r="AS733" s="15"/>
      <c r="AT733" s="9"/>
      <c r="AU733" s="9"/>
      <c r="AV733" s="92"/>
    </row>
    <row r="734" spans="1:48" x14ac:dyDescent="0.25">
      <c r="A734" s="3"/>
      <c r="B734" s="3"/>
      <c r="C734" s="3"/>
      <c r="D734" s="3"/>
      <c r="E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15"/>
      <c r="AE734" s="41"/>
      <c r="AF734" s="15"/>
      <c r="AG734" s="15"/>
      <c r="AH734" s="41"/>
      <c r="AI734" s="15"/>
      <c r="AJ734" s="15"/>
      <c r="AK734" s="41"/>
      <c r="AL734" s="15"/>
      <c r="AM734" s="15"/>
      <c r="AN734" s="15"/>
      <c r="AO734" s="15"/>
      <c r="AP734" s="15"/>
      <c r="AQ734" s="15"/>
      <c r="AR734" s="15"/>
      <c r="AS734" s="15"/>
      <c r="AT734" s="9"/>
      <c r="AU734" s="9"/>
      <c r="AV734" s="92"/>
    </row>
    <row r="735" spans="1:48" x14ac:dyDescent="0.25">
      <c r="A735" s="3"/>
      <c r="B735" s="3"/>
      <c r="C735" s="3"/>
      <c r="D735" s="3"/>
      <c r="E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15"/>
      <c r="AE735" s="41"/>
      <c r="AF735" s="15"/>
      <c r="AG735" s="15"/>
      <c r="AH735" s="41"/>
      <c r="AI735" s="15"/>
      <c r="AJ735" s="15"/>
      <c r="AK735" s="41"/>
      <c r="AL735" s="15"/>
      <c r="AM735" s="15"/>
      <c r="AN735" s="15"/>
      <c r="AO735" s="15"/>
      <c r="AP735" s="15"/>
      <c r="AQ735" s="15"/>
      <c r="AR735" s="15"/>
      <c r="AS735" s="15"/>
      <c r="AT735" s="9"/>
      <c r="AU735" s="9"/>
      <c r="AV735" s="92"/>
    </row>
    <row r="736" spans="1:48" x14ac:dyDescent="0.25">
      <c r="A736" s="3"/>
      <c r="B736" s="3"/>
      <c r="C736" s="3"/>
      <c r="D736" s="3"/>
      <c r="E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15"/>
      <c r="AE736" s="41"/>
      <c r="AF736" s="15"/>
      <c r="AG736" s="15"/>
      <c r="AH736" s="41"/>
      <c r="AI736" s="15"/>
      <c r="AJ736" s="15"/>
      <c r="AK736" s="41"/>
      <c r="AL736" s="15"/>
      <c r="AM736" s="15"/>
      <c r="AN736" s="15"/>
      <c r="AO736" s="15"/>
      <c r="AP736" s="15"/>
      <c r="AQ736" s="15"/>
      <c r="AR736" s="15"/>
      <c r="AS736" s="15"/>
      <c r="AT736" s="9"/>
      <c r="AU736" s="9"/>
      <c r="AV736" s="92"/>
    </row>
    <row r="737" spans="1:48" x14ac:dyDescent="0.25">
      <c r="A737" s="3"/>
      <c r="B737" s="3"/>
      <c r="C737" s="3"/>
      <c r="D737" s="3"/>
      <c r="E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15"/>
      <c r="AE737" s="41"/>
      <c r="AF737" s="15"/>
      <c r="AG737" s="15"/>
      <c r="AH737" s="41"/>
      <c r="AI737" s="15"/>
      <c r="AJ737" s="15"/>
      <c r="AK737" s="41"/>
      <c r="AL737" s="15"/>
      <c r="AM737" s="15"/>
      <c r="AN737" s="15"/>
      <c r="AO737" s="15"/>
      <c r="AP737" s="15"/>
      <c r="AQ737" s="15"/>
      <c r="AR737" s="15"/>
      <c r="AS737" s="15"/>
      <c r="AT737" s="9"/>
      <c r="AU737" s="9"/>
      <c r="AV737" s="92"/>
    </row>
    <row r="738" spans="1:48" x14ac:dyDescent="0.25">
      <c r="A738" s="3"/>
      <c r="B738" s="3"/>
      <c r="C738" s="3"/>
      <c r="D738" s="3"/>
      <c r="E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15"/>
      <c r="AE738" s="41"/>
      <c r="AF738" s="15"/>
      <c r="AG738" s="15"/>
      <c r="AH738" s="41"/>
      <c r="AI738" s="15"/>
      <c r="AJ738" s="15"/>
      <c r="AK738" s="41"/>
      <c r="AL738" s="15"/>
      <c r="AM738" s="15"/>
      <c r="AN738" s="15"/>
      <c r="AO738" s="15"/>
      <c r="AP738" s="15"/>
      <c r="AQ738" s="15"/>
      <c r="AR738" s="15"/>
      <c r="AS738" s="15"/>
      <c r="AT738" s="9"/>
      <c r="AU738" s="9"/>
      <c r="AV738" s="92"/>
    </row>
    <row r="739" spans="1:48" x14ac:dyDescent="0.25">
      <c r="A739" s="3"/>
      <c r="B739" s="3"/>
      <c r="C739" s="3"/>
      <c r="D739" s="3"/>
      <c r="E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15"/>
      <c r="AE739" s="41"/>
      <c r="AF739" s="15"/>
      <c r="AG739" s="15"/>
      <c r="AH739" s="41"/>
      <c r="AI739" s="15"/>
      <c r="AJ739" s="15"/>
      <c r="AK739" s="41"/>
      <c r="AL739" s="15"/>
      <c r="AM739" s="15"/>
      <c r="AN739" s="15"/>
      <c r="AO739" s="15"/>
      <c r="AP739" s="15"/>
      <c r="AQ739" s="15"/>
      <c r="AR739" s="15"/>
      <c r="AS739" s="15"/>
      <c r="AT739" s="9"/>
      <c r="AU739" s="9"/>
      <c r="AV739" s="92"/>
    </row>
    <row r="740" spans="1:48" x14ac:dyDescent="0.25">
      <c r="A740" s="3"/>
      <c r="B740" s="3"/>
      <c r="C740" s="3"/>
      <c r="D740" s="3"/>
      <c r="E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15"/>
      <c r="AE740" s="41"/>
      <c r="AF740" s="15"/>
      <c r="AG740" s="15"/>
      <c r="AH740" s="41"/>
      <c r="AI740" s="15"/>
      <c r="AJ740" s="15"/>
      <c r="AK740" s="41"/>
      <c r="AL740" s="15"/>
      <c r="AM740" s="15"/>
      <c r="AN740" s="15"/>
      <c r="AO740" s="15"/>
      <c r="AP740" s="15"/>
      <c r="AQ740" s="15"/>
      <c r="AR740" s="15"/>
      <c r="AS740" s="15"/>
      <c r="AT740" s="9"/>
      <c r="AU740" s="9"/>
      <c r="AV740" s="92"/>
    </row>
    <row r="741" spans="1:48" x14ac:dyDescent="0.25">
      <c r="A741" s="3"/>
      <c r="B741" s="3"/>
      <c r="C741" s="3"/>
      <c r="D741" s="3"/>
      <c r="E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15"/>
      <c r="AE741" s="41"/>
      <c r="AF741" s="15"/>
      <c r="AG741" s="15"/>
      <c r="AH741" s="41"/>
      <c r="AI741" s="15"/>
      <c r="AJ741" s="15"/>
      <c r="AK741" s="41"/>
      <c r="AL741" s="15"/>
      <c r="AM741" s="15"/>
      <c r="AN741" s="15"/>
      <c r="AO741" s="15"/>
      <c r="AP741" s="15"/>
      <c r="AQ741" s="15"/>
      <c r="AR741" s="15"/>
      <c r="AS741" s="15"/>
      <c r="AT741" s="9"/>
      <c r="AU741" s="9"/>
      <c r="AV741" s="92"/>
    </row>
    <row r="742" spans="1:48" x14ac:dyDescent="0.25">
      <c r="A742" s="3"/>
      <c r="B742" s="3"/>
      <c r="C742" s="3"/>
      <c r="D742" s="3"/>
      <c r="E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15"/>
      <c r="AE742" s="41"/>
      <c r="AF742" s="15"/>
      <c r="AG742" s="15"/>
      <c r="AH742" s="41"/>
      <c r="AI742" s="15"/>
      <c r="AJ742" s="15"/>
      <c r="AK742" s="41"/>
      <c r="AL742" s="15"/>
      <c r="AM742" s="15"/>
      <c r="AN742" s="15"/>
      <c r="AO742" s="15"/>
      <c r="AP742" s="15"/>
      <c r="AQ742" s="15"/>
      <c r="AR742" s="15"/>
      <c r="AS742" s="15"/>
      <c r="AT742" s="9"/>
      <c r="AU742" s="9"/>
      <c r="AV742" s="92"/>
    </row>
    <row r="743" spans="1:48" x14ac:dyDescent="0.25">
      <c r="A743" s="3"/>
      <c r="B743" s="3"/>
      <c r="C743" s="3"/>
      <c r="D743" s="3"/>
      <c r="E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15"/>
      <c r="AE743" s="41"/>
      <c r="AF743" s="15"/>
      <c r="AG743" s="15"/>
      <c r="AH743" s="41"/>
      <c r="AI743" s="15"/>
      <c r="AJ743" s="15"/>
      <c r="AK743" s="41"/>
      <c r="AL743" s="15"/>
      <c r="AM743" s="15"/>
      <c r="AN743" s="15"/>
      <c r="AO743" s="15"/>
      <c r="AP743" s="15"/>
      <c r="AQ743" s="15"/>
      <c r="AR743" s="15"/>
      <c r="AS743" s="15"/>
      <c r="AT743" s="9"/>
      <c r="AU743" s="9"/>
      <c r="AV743" s="92"/>
    </row>
    <row r="744" spans="1:48" x14ac:dyDescent="0.25">
      <c r="A744" s="3"/>
      <c r="B744" s="3"/>
      <c r="C744" s="3"/>
      <c r="D744" s="3"/>
      <c r="E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15"/>
      <c r="AE744" s="41"/>
      <c r="AF744" s="15"/>
      <c r="AG744" s="15"/>
      <c r="AH744" s="41"/>
      <c r="AI744" s="15"/>
      <c r="AJ744" s="15"/>
      <c r="AK744" s="41"/>
      <c r="AL744" s="15"/>
      <c r="AM744" s="15"/>
      <c r="AN744" s="15"/>
      <c r="AO744" s="15"/>
      <c r="AP744" s="15"/>
      <c r="AQ744" s="15"/>
      <c r="AR744" s="15"/>
      <c r="AS744" s="15"/>
      <c r="AT744" s="9"/>
      <c r="AU744" s="9"/>
      <c r="AV744" s="92"/>
    </row>
    <row r="745" spans="1:48" x14ac:dyDescent="0.25">
      <c r="A745" s="3"/>
      <c r="B745" s="3"/>
      <c r="C745" s="3"/>
      <c r="D745" s="3"/>
      <c r="E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15"/>
      <c r="AE745" s="41"/>
      <c r="AF745" s="15"/>
      <c r="AG745" s="15"/>
      <c r="AH745" s="41"/>
      <c r="AI745" s="15"/>
      <c r="AJ745" s="15"/>
      <c r="AK745" s="41"/>
      <c r="AL745" s="15"/>
      <c r="AM745" s="15"/>
      <c r="AN745" s="15"/>
      <c r="AO745" s="15"/>
      <c r="AP745" s="15"/>
      <c r="AQ745" s="15"/>
      <c r="AR745" s="15"/>
      <c r="AS745" s="15"/>
      <c r="AT745" s="9"/>
      <c r="AU745" s="9"/>
      <c r="AV745" s="92"/>
    </row>
    <row r="746" spans="1:48" x14ac:dyDescent="0.25">
      <c r="A746" s="3"/>
      <c r="B746" s="3"/>
      <c r="C746" s="3"/>
      <c r="D746" s="3"/>
      <c r="E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15"/>
      <c r="AE746" s="41"/>
      <c r="AF746" s="15"/>
      <c r="AG746" s="15"/>
      <c r="AH746" s="41"/>
      <c r="AI746" s="15"/>
      <c r="AJ746" s="15"/>
      <c r="AK746" s="41"/>
      <c r="AL746" s="15"/>
      <c r="AM746" s="15"/>
      <c r="AN746" s="15"/>
      <c r="AO746" s="15"/>
      <c r="AP746" s="15"/>
      <c r="AQ746" s="15"/>
      <c r="AR746" s="15"/>
      <c r="AS746" s="15"/>
      <c r="AT746" s="9"/>
      <c r="AU746" s="9"/>
      <c r="AV746" s="92"/>
    </row>
    <row r="747" spans="1:48" x14ac:dyDescent="0.25">
      <c r="A747" s="3"/>
      <c r="B747" s="3"/>
      <c r="C747" s="3"/>
      <c r="D747" s="3"/>
      <c r="E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15"/>
      <c r="AE747" s="41"/>
      <c r="AF747" s="15"/>
      <c r="AG747" s="15"/>
      <c r="AH747" s="41"/>
      <c r="AI747" s="15"/>
      <c r="AJ747" s="15"/>
      <c r="AK747" s="41"/>
      <c r="AL747" s="15"/>
      <c r="AM747" s="15"/>
      <c r="AN747" s="15"/>
      <c r="AO747" s="15"/>
      <c r="AP747" s="15"/>
      <c r="AQ747" s="15"/>
      <c r="AR747" s="15"/>
      <c r="AS747" s="15"/>
      <c r="AT747" s="9"/>
      <c r="AU747" s="9"/>
      <c r="AV747" s="92"/>
    </row>
    <row r="748" spans="1:48" x14ac:dyDescent="0.25">
      <c r="A748" s="3"/>
      <c r="B748" s="3"/>
      <c r="C748" s="3"/>
      <c r="D748" s="3"/>
      <c r="E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15"/>
      <c r="AE748" s="41"/>
      <c r="AF748" s="15"/>
      <c r="AG748" s="15"/>
      <c r="AH748" s="41"/>
      <c r="AI748" s="15"/>
      <c r="AJ748" s="15"/>
      <c r="AK748" s="41"/>
      <c r="AL748" s="15"/>
      <c r="AM748" s="15"/>
      <c r="AN748" s="15"/>
      <c r="AO748" s="15"/>
      <c r="AP748" s="15"/>
      <c r="AQ748" s="15"/>
      <c r="AR748" s="15"/>
      <c r="AS748" s="15"/>
      <c r="AT748" s="9"/>
      <c r="AU748" s="9"/>
      <c r="AV748" s="92"/>
    </row>
    <row r="749" spans="1:48" x14ac:dyDescent="0.25">
      <c r="A749" s="3"/>
      <c r="B749" s="3"/>
      <c r="C749" s="3"/>
      <c r="D749" s="3"/>
      <c r="E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15"/>
      <c r="AE749" s="41"/>
      <c r="AF749" s="15"/>
      <c r="AG749" s="15"/>
      <c r="AH749" s="41"/>
      <c r="AI749" s="15"/>
      <c r="AJ749" s="15"/>
      <c r="AK749" s="41"/>
      <c r="AL749" s="15"/>
      <c r="AM749" s="15"/>
      <c r="AN749" s="15"/>
      <c r="AO749" s="15"/>
      <c r="AP749" s="15"/>
      <c r="AQ749" s="15"/>
      <c r="AR749" s="15"/>
      <c r="AS749" s="15"/>
      <c r="AT749" s="9"/>
      <c r="AU749" s="9"/>
      <c r="AV749" s="92"/>
    </row>
    <row r="750" spans="1:48" x14ac:dyDescent="0.25">
      <c r="A750" s="3"/>
      <c r="B750" s="3"/>
      <c r="C750" s="3"/>
      <c r="D750" s="3"/>
      <c r="E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15"/>
      <c r="AE750" s="41"/>
      <c r="AF750" s="15"/>
      <c r="AG750" s="15"/>
      <c r="AH750" s="41"/>
      <c r="AI750" s="15"/>
      <c r="AJ750" s="15"/>
      <c r="AK750" s="41"/>
      <c r="AL750" s="15"/>
      <c r="AM750" s="15"/>
      <c r="AN750" s="15"/>
      <c r="AO750" s="15"/>
      <c r="AP750" s="15"/>
      <c r="AQ750" s="15"/>
      <c r="AR750" s="15"/>
      <c r="AS750" s="15"/>
      <c r="AT750" s="9"/>
      <c r="AU750" s="9"/>
      <c r="AV750" s="92"/>
    </row>
    <row r="751" spans="1:48" x14ac:dyDescent="0.25">
      <c r="A751" s="3"/>
      <c r="B751" s="3"/>
      <c r="C751" s="3"/>
      <c r="D751" s="3"/>
      <c r="E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15"/>
      <c r="AE751" s="41"/>
      <c r="AF751" s="15"/>
      <c r="AG751" s="15"/>
      <c r="AH751" s="41"/>
      <c r="AI751" s="15"/>
      <c r="AJ751" s="15"/>
      <c r="AK751" s="41"/>
      <c r="AL751" s="15"/>
      <c r="AM751" s="15"/>
      <c r="AN751" s="15"/>
      <c r="AO751" s="15"/>
      <c r="AP751" s="15"/>
      <c r="AQ751" s="15"/>
      <c r="AR751" s="15"/>
      <c r="AS751" s="15"/>
      <c r="AT751" s="9"/>
      <c r="AU751" s="9"/>
      <c r="AV751" s="92"/>
    </row>
    <row r="752" spans="1:48" x14ac:dyDescent="0.25">
      <c r="A752" s="3"/>
      <c r="B752" s="3"/>
      <c r="C752" s="3"/>
      <c r="D752" s="3"/>
      <c r="E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15"/>
      <c r="AE752" s="41"/>
      <c r="AF752" s="15"/>
      <c r="AG752" s="15"/>
      <c r="AH752" s="41"/>
      <c r="AI752" s="15"/>
      <c r="AJ752" s="15"/>
      <c r="AK752" s="41"/>
      <c r="AL752" s="15"/>
      <c r="AM752" s="15"/>
      <c r="AN752" s="15"/>
      <c r="AO752" s="15"/>
      <c r="AP752" s="15"/>
      <c r="AQ752" s="15"/>
      <c r="AR752" s="15"/>
      <c r="AS752" s="15"/>
      <c r="AT752" s="9"/>
      <c r="AU752" s="9"/>
      <c r="AV752" s="92"/>
    </row>
    <row r="753" spans="1:48" x14ac:dyDescent="0.25">
      <c r="A753" s="3"/>
      <c r="B753" s="3"/>
      <c r="C753" s="3"/>
      <c r="D753" s="3"/>
      <c r="E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15"/>
      <c r="AE753" s="41"/>
      <c r="AF753" s="15"/>
      <c r="AG753" s="15"/>
      <c r="AH753" s="41"/>
      <c r="AI753" s="15"/>
      <c r="AJ753" s="15"/>
      <c r="AK753" s="41"/>
      <c r="AL753" s="15"/>
      <c r="AM753" s="15"/>
      <c r="AN753" s="15"/>
      <c r="AO753" s="15"/>
      <c r="AP753" s="15"/>
      <c r="AQ753" s="15"/>
      <c r="AR753" s="15"/>
      <c r="AS753" s="15"/>
      <c r="AT753" s="9"/>
      <c r="AU753" s="9"/>
      <c r="AV753" s="92"/>
    </row>
    <row r="754" spans="1:48" x14ac:dyDescent="0.25">
      <c r="A754" s="3"/>
      <c r="B754" s="3"/>
      <c r="C754" s="3"/>
      <c r="D754" s="3"/>
      <c r="E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15"/>
      <c r="AE754" s="41"/>
      <c r="AF754" s="15"/>
      <c r="AG754" s="15"/>
      <c r="AH754" s="41"/>
      <c r="AI754" s="15"/>
      <c r="AJ754" s="15"/>
      <c r="AK754" s="41"/>
      <c r="AL754" s="15"/>
      <c r="AM754" s="15"/>
      <c r="AN754" s="15"/>
      <c r="AO754" s="15"/>
      <c r="AP754" s="15"/>
      <c r="AQ754" s="15"/>
      <c r="AR754" s="15"/>
      <c r="AS754" s="15"/>
      <c r="AT754" s="9"/>
      <c r="AU754" s="9"/>
      <c r="AV754" s="92"/>
    </row>
    <row r="755" spans="1:48" x14ac:dyDescent="0.25">
      <c r="A755" s="3"/>
      <c r="B755" s="3"/>
      <c r="C755" s="3"/>
      <c r="D755" s="3"/>
      <c r="E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15"/>
      <c r="AE755" s="41"/>
      <c r="AF755" s="15"/>
      <c r="AG755" s="15"/>
      <c r="AH755" s="41"/>
      <c r="AI755" s="15"/>
      <c r="AJ755" s="15"/>
      <c r="AK755" s="41"/>
      <c r="AL755" s="15"/>
      <c r="AM755" s="15"/>
      <c r="AN755" s="15"/>
      <c r="AO755" s="15"/>
      <c r="AP755" s="15"/>
      <c r="AQ755" s="15"/>
      <c r="AR755" s="15"/>
      <c r="AS755" s="15"/>
      <c r="AT755" s="9"/>
      <c r="AU755" s="9"/>
      <c r="AV755" s="92"/>
    </row>
    <row r="756" spans="1:48" x14ac:dyDescent="0.25">
      <c r="A756" s="3"/>
      <c r="B756" s="3"/>
      <c r="C756" s="3"/>
      <c r="D756" s="3"/>
      <c r="E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15"/>
      <c r="AE756" s="41"/>
      <c r="AF756" s="15"/>
      <c r="AG756" s="15"/>
      <c r="AH756" s="41"/>
      <c r="AI756" s="15"/>
      <c r="AJ756" s="15"/>
      <c r="AK756" s="41"/>
      <c r="AL756" s="15"/>
      <c r="AM756" s="15"/>
      <c r="AN756" s="15"/>
      <c r="AO756" s="15"/>
      <c r="AP756" s="15"/>
      <c r="AQ756" s="15"/>
      <c r="AR756" s="15"/>
      <c r="AS756" s="15"/>
      <c r="AT756" s="9"/>
      <c r="AU756" s="9"/>
      <c r="AV756" s="92"/>
    </row>
    <row r="757" spans="1:48" x14ac:dyDescent="0.25">
      <c r="A757" s="3"/>
      <c r="B757" s="3"/>
      <c r="C757" s="3"/>
      <c r="D757" s="3"/>
      <c r="E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15"/>
      <c r="AE757" s="41"/>
      <c r="AF757" s="15"/>
      <c r="AG757" s="15"/>
      <c r="AH757" s="41"/>
      <c r="AI757" s="15"/>
      <c r="AJ757" s="15"/>
      <c r="AK757" s="41"/>
      <c r="AL757" s="15"/>
      <c r="AM757" s="15"/>
      <c r="AN757" s="15"/>
      <c r="AO757" s="15"/>
      <c r="AP757" s="15"/>
      <c r="AQ757" s="15"/>
      <c r="AR757" s="15"/>
      <c r="AS757" s="15"/>
      <c r="AT757" s="9"/>
      <c r="AU757" s="9"/>
      <c r="AV757" s="92"/>
    </row>
    <row r="758" spans="1:48" x14ac:dyDescent="0.25">
      <c r="A758" s="3"/>
      <c r="B758" s="3"/>
      <c r="C758" s="3"/>
      <c r="D758" s="3"/>
      <c r="E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15"/>
      <c r="AE758" s="41"/>
      <c r="AF758" s="15"/>
      <c r="AG758" s="15"/>
      <c r="AH758" s="41"/>
      <c r="AI758" s="15"/>
      <c r="AJ758" s="15"/>
      <c r="AK758" s="41"/>
      <c r="AL758" s="15"/>
      <c r="AM758" s="15"/>
      <c r="AN758" s="15"/>
      <c r="AO758" s="15"/>
      <c r="AP758" s="15"/>
      <c r="AQ758" s="15"/>
      <c r="AR758" s="15"/>
      <c r="AS758" s="15"/>
      <c r="AT758" s="9"/>
      <c r="AU758" s="9"/>
      <c r="AV758" s="92"/>
    </row>
    <row r="759" spans="1:48" x14ac:dyDescent="0.25">
      <c r="A759" s="3"/>
      <c r="B759" s="3"/>
      <c r="C759" s="3"/>
      <c r="D759" s="3"/>
      <c r="E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15"/>
      <c r="AE759" s="41"/>
      <c r="AF759" s="15"/>
      <c r="AG759" s="15"/>
      <c r="AH759" s="41"/>
      <c r="AI759" s="15"/>
      <c r="AJ759" s="15"/>
      <c r="AK759" s="41"/>
      <c r="AL759" s="15"/>
      <c r="AM759" s="15"/>
      <c r="AN759" s="15"/>
      <c r="AO759" s="15"/>
      <c r="AP759" s="15"/>
      <c r="AQ759" s="15"/>
      <c r="AR759" s="15"/>
      <c r="AS759" s="15"/>
      <c r="AT759" s="9"/>
      <c r="AU759" s="9"/>
      <c r="AV759" s="92"/>
    </row>
    <row r="760" spans="1:48" x14ac:dyDescent="0.25">
      <c r="A760" s="3"/>
      <c r="B760" s="3"/>
      <c r="C760" s="3"/>
      <c r="D760" s="3"/>
      <c r="E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15"/>
      <c r="AE760" s="41"/>
      <c r="AF760" s="15"/>
      <c r="AG760" s="15"/>
      <c r="AH760" s="41"/>
      <c r="AI760" s="15"/>
      <c r="AJ760" s="15"/>
      <c r="AK760" s="41"/>
      <c r="AL760" s="15"/>
      <c r="AM760" s="15"/>
      <c r="AN760" s="15"/>
      <c r="AO760" s="15"/>
      <c r="AP760" s="15"/>
      <c r="AQ760" s="15"/>
      <c r="AR760" s="15"/>
      <c r="AS760" s="15"/>
      <c r="AT760" s="9"/>
      <c r="AU760" s="9"/>
      <c r="AV760" s="92"/>
    </row>
    <row r="761" spans="1:48" x14ac:dyDescent="0.25">
      <c r="A761" s="3"/>
      <c r="B761" s="3"/>
      <c r="C761" s="3"/>
      <c r="D761" s="3"/>
      <c r="E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15"/>
      <c r="AE761" s="41"/>
      <c r="AF761" s="15"/>
      <c r="AG761" s="15"/>
      <c r="AH761" s="41"/>
      <c r="AI761" s="15"/>
      <c r="AJ761" s="15"/>
      <c r="AK761" s="41"/>
      <c r="AL761" s="15"/>
      <c r="AM761" s="15"/>
      <c r="AN761" s="15"/>
      <c r="AO761" s="15"/>
      <c r="AP761" s="15"/>
      <c r="AQ761" s="15"/>
      <c r="AR761" s="15"/>
      <c r="AS761" s="15"/>
      <c r="AT761" s="9"/>
      <c r="AU761" s="9"/>
      <c r="AV761" s="92"/>
    </row>
    <row r="762" spans="1:48" x14ac:dyDescent="0.25">
      <c r="A762" s="3"/>
      <c r="B762" s="3"/>
      <c r="C762" s="3"/>
      <c r="D762" s="3"/>
      <c r="E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15"/>
      <c r="AE762" s="41"/>
      <c r="AF762" s="15"/>
      <c r="AG762" s="15"/>
      <c r="AH762" s="41"/>
      <c r="AI762" s="15"/>
      <c r="AJ762" s="15"/>
      <c r="AK762" s="41"/>
      <c r="AL762" s="15"/>
      <c r="AM762" s="15"/>
      <c r="AN762" s="15"/>
      <c r="AO762" s="15"/>
      <c r="AP762" s="15"/>
      <c r="AQ762" s="15"/>
      <c r="AR762" s="15"/>
      <c r="AS762" s="15"/>
      <c r="AT762" s="9"/>
      <c r="AU762" s="9"/>
      <c r="AV762" s="92"/>
    </row>
    <row r="763" spans="1:48" x14ac:dyDescent="0.25">
      <c r="A763" s="3"/>
      <c r="B763" s="3"/>
      <c r="C763" s="3"/>
      <c r="D763" s="3"/>
      <c r="E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15"/>
      <c r="AE763" s="41"/>
      <c r="AF763" s="15"/>
      <c r="AG763" s="15"/>
      <c r="AH763" s="41"/>
      <c r="AI763" s="15"/>
      <c r="AJ763" s="15"/>
      <c r="AK763" s="41"/>
      <c r="AL763" s="15"/>
      <c r="AM763" s="15"/>
      <c r="AN763" s="15"/>
      <c r="AO763" s="15"/>
      <c r="AP763" s="15"/>
      <c r="AQ763" s="15"/>
      <c r="AR763" s="15"/>
      <c r="AS763" s="15"/>
      <c r="AT763" s="9"/>
      <c r="AU763" s="9"/>
      <c r="AV763" s="92"/>
    </row>
    <row r="764" spans="1:48" x14ac:dyDescent="0.25">
      <c r="A764" s="3"/>
      <c r="B764" s="3"/>
      <c r="C764" s="3"/>
      <c r="D764" s="3"/>
      <c r="E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15"/>
      <c r="AE764" s="41"/>
      <c r="AF764" s="15"/>
      <c r="AG764" s="15"/>
      <c r="AH764" s="41"/>
      <c r="AI764" s="15"/>
      <c r="AJ764" s="15"/>
      <c r="AK764" s="41"/>
      <c r="AL764" s="15"/>
      <c r="AM764" s="15"/>
      <c r="AN764" s="15"/>
      <c r="AO764" s="15"/>
      <c r="AP764" s="15"/>
      <c r="AQ764" s="15"/>
      <c r="AR764" s="15"/>
      <c r="AS764" s="15"/>
      <c r="AT764" s="9"/>
      <c r="AU764" s="9"/>
      <c r="AV764" s="92"/>
    </row>
    <row r="765" spans="1:48" x14ac:dyDescent="0.25">
      <c r="A765" s="3"/>
      <c r="B765" s="3"/>
      <c r="C765" s="3"/>
      <c r="D765" s="3"/>
      <c r="E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15"/>
      <c r="AE765" s="41"/>
      <c r="AF765" s="15"/>
      <c r="AG765" s="15"/>
      <c r="AH765" s="41"/>
      <c r="AI765" s="15"/>
      <c r="AJ765" s="15"/>
      <c r="AK765" s="41"/>
      <c r="AL765" s="15"/>
      <c r="AM765" s="15"/>
      <c r="AN765" s="15"/>
      <c r="AO765" s="15"/>
      <c r="AP765" s="15"/>
      <c r="AQ765" s="15"/>
      <c r="AR765" s="15"/>
      <c r="AS765" s="15"/>
      <c r="AT765" s="9"/>
      <c r="AU765" s="9"/>
      <c r="AV765" s="92"/>
    </row>
    <row r="766" spans="1:48" x14ac:dyDescent="0.25">
      <c r="A766" s="3"/>
      <c r="B766" s="3"/>
      <c r="C766" s="3"/>
      <c r="D766" s="3"/>
      <c r="E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15"/>
      <c r="AE766" s="41"/>
      <c r="AF766" s="15"/>
      <c r="AG766" s="15"/>
      <c r="AH766" s="41"/>
      <c r="AI766" s="15"/>
      <c r="AJ766" s="15"/>
      <c r="AK766" s="41"/>
      <c r="AL766" s="15"/>
      <c r="AM766" s="15"/>
      <c r="AN766" s="15"/>
      <c r="AO766" s="15"/>
      <c r="AP766" s="15"/>
      <c r="AQ766" s="15"/>
      <c r="AR766" s="15"/>
      <c r="AS766" s="15"/>
      <c r="AT766" s="9"/>
      <c r="AU766" s="9"/>
      <c r="AV766" s="92"/>
    </row>
    <row r="767" spans="1:48" x14ac:dyDescent="0.25">
      <c r="A767" s="3"/>
      <c r="B767" s="3"/>
      <c r="C767" s="3"/>
      <c r="D767" s="3"/>
      <c r="E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15"/>
      <c r="AE767" s="41"/>
      <c r="AF767" s="15"/>
      <c r="AG767" s="15"/>
      <c r="AH767" s="41"/>
      <c r="AI767" s="15"/>
      <c r="AJ767" s="15"/>
      <c r="AK767" s="41"/>
      <c r="AL767" s="15"/>
      <c r="AM767" s="15"/>
      <c r="AN767" s="15"/>
      <c r="AO767" s="15"/>
      <c r="AP767" s="15"/>
      <c r="AQ767" s="15"/>
      <c r="AR767" s="15"/>
      <c r="AS767" s="15"/>
      <c r="AT767" s="9"/>
      <c r="AU767" s="9"/>
      <c r="AV767" s="92"/>
    </row>
    <row r="768" spans="1:48" x14ac:dyDescent="0.25">
      <c r="A768" s="3"/>
      <c r="B768" s="3"/>
      <c r="C768" s="3"/>
      <c r="D768" s="3"/>
      <c r="E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15"/>
      <c r="AE768" s="41"/>
      <c r="AF768" s="15"/>
      <c r="AG768" s="15"/>
      <c r="AH768" s="41"/>
      <c r="AI768" s="15"/>
      <c r="AJ768" s="15"/>
      <c r="AK768" s="41"/>
      <c r="AL768" s="15"/>
      <c r="AM768" s="15"/>
      <c r="AN768" s="15"/>
      <c r="AO768" s="15"/>
      <c r="AP768" s="15"/>
      <c r="AQ768" s="15"/>
      <c r="AR768" s="15"/>
      <c r="AS768" s="15"/>
      <c r="AT768" s="9"/>
      <c r="AU768" s="9"/>
      <c r="AV768" s="92"/>
    </row>
    <row r="769" spans="1:48" x14ac:dyDescent="0.25">
      <c r="A769" s="3"/>
      <c r="B769" s="3"/>
      <c r="C769" s="3"/>
      <c r="D769" s="3"/>
      <c r="E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15"/>
      <c r="AE769" s="41"/>
      <c r="AF769" s="15"/>
      <c r="AG769" s="15"/>
      <c r="AH769" s="41"/>
      <c r="AI769" s="15"/>
      <c r="AJ769" s="15"/>
      <c r="AK769" s="41"/>
      <c r="AL769" s="15"/>
      <c r="AM769" s="15"/>
      <c r="AN769" s="15"/>
      <c r="AO769" s="15"/>
      <c r="AP769" s="15"/>
      <c r="AQ769" s="15"/>
      <c r="AR769" s="15"/>
      <c r="AS769" s="15"/>
      <c r="AT769" s="9"/>
      <c r="AU769" s="9"/>
      <c r="AV769" s="92"/>
    </row>
    <row r="770" spans="1:48" x14ac:dyDescent="0.25">
      <c r="A770" s="3"/>
      <c r="B770" s="3"/>
      <c r="C770" s="3"/>
      <c r="D770" s="3"/>
      <c r="E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15"/>
      <c r="AE770" s="41"/>
      <c r="AF770" s="15"/>
      <c r="AG770" s="15"/>
      <c r="AH770" s="41"/>
      <c r="AI770" s="15"/>
      <c r="AJ770" s="15"/>
      <c r="AK770" s="41"/>
      <c r="AL770" s="15"/>
      <c r="AM770" s="15"/>
      <c r="AN770" s="15"/>
      <c r="AO770" s="15"/>
      <c r="AP770" s="15"/>
      <c r="AQ770" s="15"/>
      <c r="AR770" s="15"/>
      <c r="AS770" s="15"/>
      <c r="AT770" s="9"/>
      <c r="AU770" s="9"/>
      <c r="AV770" s="92"/>
    </row>
    <row r="771" spans="1:48" x14ac:dyDescent="0.25">
      <c r="A771" s="3"/>
      <c r="B771" s="3"/>
      <c r="C771" s="3"/>
      <c r="D771" s="3"/>
      <c r="E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15"/>
      <c r="AE771" s="41"/>
      <c r="AF771" s="15"/>
      <c r="AG771" s="15"/>
      <c r="AH771" s="41"/>
      <c r="AI771" s="15"/>
      <c r="AJ771" s="15"/>
      <c r="AK771" s="41"/>
      <c r="AL771" s="15"/>
      <c r="AM771" s="15"/>
      <c r="AN771" s="15"/>
      <c r="AO771" s="15"/>
      <c r="AP771" s="15"/>
      <c r="AQ771" s="15"/>
      <c r="AR771" s="15"/>
      <c r="AS771" s="15"/>
      <c r="AT771" s="9"/>
      <c r="AU771" s="9"/>
      <c r="AV771" s="92"/>
    </row>
    <row r="772" spans="1:48" x14ac:dyDescent="0.25">
      <c r="A772" s="3"/>
      <c r="B772" s="3"/>
      <c r="C772" s="3"/>
      <c r="D772" s="3"/>
      <c r="E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15"/>
      <c r="AE772" s="41"/>
      <c r="AF772" s="15"/>
      <c r="AG772" s="15"/>
      <c r="AH772" s="41"/>
      <c r="AI772" s="15"/>
      <c r="AJ772" s="15"/>
      <c r="AK772" s="41"/>
      <c r="AL772" s="15"/>
      <c r="AM772" s="15"/>
      <c r="AN772" s="15"/>
      <c r="AO772" s="15"/>
      <c r="AP772" s="15"/>
      <c r="AQ772" s="15"/>
      <c r="AR772" s="15"/>
      <c r="AS772" s="15"/>
      <c r="AT772" s="9"/>
      <c r="AU772" s="9"/>
      <c r="AV772" s="92"/>
    </row>
    <row r="773" spans="1:48" x14ac:dyDescent="0.25">
      <c r="A773" s="3"/>
      <c r="B773" s="3"/>
      <c r="C773" s="3"/>
      <c r="D773" s="3"/>
      <c r="E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15"/>
      <c r="AE773" s="41"/>
      <c r="AF773" s="15"/>
      <c r="AG773" s="15"/>
      <c r="AH773" s="41"/>
      <c r="AI773" s="15"/>
      <c r="AJ773" s="15"/>
      <c r="AK773" s="41"/>
      <c r="AL773" s="15"/>
      <c r="AM773" s="15"/>
      <c r="AN773" s="15"/>
      <c r="AO773" s="15"/>
      <c r="AP773" s="15"/>
      <c r="AQ773" s="15"/>
      <c r="AR773" s="15"/>
      <c r="AS773" s="15"/>
      <c r="AT773" s="9"/>
      <c r="AU773" s="9"/>
      <c r="AV773" s="92"/>
    </row>
    <row r="774" spans="1:48" x14ac:dyDescent="0.25">
      <c r="A774" s="3"/>
      <c r="B774" s="3"/>
      <c r="C774" s="3"/>
      <c r="D774" s="3"/>
      <c r="E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15"/>
      <c r="AE774" s="41"/>
      <c r="AF774" s="15"/>
      <c r="AG774" s="15"/>
      <c r="AH774" s="41"/>
      <c r="AI774" s="15"/>
      <c r="AJ774" s="15"/>
      <c r="AK774" s="41"/>
      <c r="AL774" s="15"/>
      <c r="AM774" s="15"/>
      <c r="AN774" s="15"/>
      <c r="AO774" s="15"/>
      <c r="AP774" s="15"/>
      <c r="AQ774" s="15"/>
      <c r="AR774" s="15"/>
      <c r="AS774" s="15"/>
      <c r="AT774" s="9"/>
      <c r="AU774" s="9"/>
      <c r="AV774" s="92"/>
    </row>
    <row r="775" spans="1:48" x14ac:dyDescent="0.25">
      <c r="A775" s="3"/>
      <c r="B775" s="3"/>
      <c r="C775" s="3"/>
      <c r="D775" s="3"/>
      <c r="E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15"/>
      <c r="AE775" s="41"/>
      <c r="AF775" s="15"/>
      <c r="AG775" s="15"/>
      <c r="AH775" s="41"/>
      <c r="AI775" s="15"/>
      <c r="AJ775" s="15"/>
      <c r="AK775" s="41"/>
      <c r="AL775" s="15"/>
      <c r="AM775" s="15"/>
      <c r="AN775" s="15"/>
      <c r="AO775" s="15"/>
      <c r="AP775" s="15"/>
      <c r="AQ775" s="15"/>
      <c r="AR775" s="15"/>
      <c r="AS775" s="15"/>
      <c r="AT775" s="9"/>
      <c r="AU775" s="9"/>
      <c r="AV775" s="92"/>
    </row>
    <row r="776" spans="1:48" x14ac:dyDescent="0.25">
      <c r="A776" s="3"/>
      <c r="B776" s="3"/>
      <c r="C776" s="3"/>
      <c r="D776" s="3"/>
      <c r="E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15"/>
      <c r="AE776" s="41"/>
      <c r="AF776" s="15"/>
      <c r="AG776" s="15"/>
      <c r="AH776" s="41"/>
      <c r="AI776" s="15"/>
      <c r="AJ776" s="15"/>
      <c r="AK776" s="41"/>
      <c r="AL776" s="15"/>
      <c r="AM776" s="15"/>
      <c r="AN776" s="15"/>
      <c r="AO776" s="15"/>
      <c r="AP776" s="15"/>
      <c r="AQ776" s="15"/>
      <c r="AR776" s="15"/>
      <c r="AS776" s="15"/>
      <c r="AT776" s="9"/>
      <c r="AU776" s="9"/>
      <c r="AV776" s="92"/>
    </row>
    <row r="777" spans="1:48" x14ac:dyDescent="0.25">
      <c r="A777" s="3"/>
      <c r="B777" s="3"/>
      <c r="C777" s="3"/>
      <c r="D777" s="3"/>
      <c r="E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15"/>
      <c r="AE777" s="41"/>
      <c r="AF777" s="15"/>
      <c r="AG777" s="15"/>
      <c r="AH777" s="41"/>
      <c r="AI777" s="15"/>
      <c r="AJ777" s="15"/>
      <c r="AK777" s="41"/>
      <c r="AL777" s="15"/>
      <c r="AM777" s="15"/>
      <c r="AN777" s="15"/>
      <c r="AO777" s="15"/>
      <c r="AP777" s="15"/>
      <c r="AQ777" s="15"/>
      <c r="AR777" s="15"/>
      <c r="AS777" s="15"/>
      <c r="AT777" s="9"/>
      <c r="AU777" s="9"/>
      <c r="AV777" s="92"/>
    </row>
    <row r="778" spans="1:48" x14ac:dyDescent="0.25">
      <c r="A778" s="3"/>
      <c r="B778" s="3"/>
      <c r="C778" s="3"/>
      <c r="D778" s="3"/>
      <c r="E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15"/>
      <c r="AE778" s="41"/>
      <c r="AF778" s="15"/>
      <c r="AG778" s="15"/>
      <c r="AH778" s="41"/>
      <c r="AI778" s="15"/>
      <c r="AJ778" s="15"/>
      <c r="AK778" s="41"/>
      <c r="AL778" s="15"/>
      <c r="AM778" s="15"/>
      <c r="AN778" s="15"/>
      <c r="AO778" s="15"/>
      <c r="AP778" s="15"/>
      <c r="AQ778" s="15"/>
      <c r="AR778" s="15"/>
      <c r="AS778" s="15"/>
      <c r="AT778" s="9"/>
      <c r="AU778" s="9"/>
      <c r="AV778" s="92"/>
    </row>
    <row r="779" spans="1:48" x14ac:dyDescent="0.25">
      <c r="A779" s="3"/>
      <c r="B779" s="3"/>
      <c r="C779" s="3"/>
      <c r="D779" s="3"/>
      <c r="E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15"/>
      <c r="AE779" s="41"/>
      <c r="AF779" s="15"/>
      <c r="AG779" s="15"/>
      <c r="AH779" s="41"/>
      <c r="AI779" s="15"/>
      <c r="AJ779" s="15"/>
      <c r="AK779" s="41"/>
      <c r="AL779" s="15"/>
      <c r="AM779" s="15"/>
      <c r="AN779" s="15"/>
      <c r="AO779" s="15"/>
      <c r="AP779" s="15"/>
      <c r="AQ779" s="15"/>
      <c r="AR779" s="15"/>
      <c r="AS779" s="15"/>
      <c r="AT779" s="9"/>
      <c r="AU779" s="9"/>
      <c r="AV779" s="92"/>
    </row>
    <row r="780" spans="1:48" x14ac:dyDescent="0.25">
      <c r="A780" s="3"/>
      <c r="B780" s="3"/>
      <c r="C780" s="3"/>
      <c r="D780" s="3"/>
      <c r="E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15"/>
      <c r="AE780" s="41"/>
      <c r="AF780" s="15"/>
      <c r="AG780" s="15"/>
      <c r="AH780" s="41"/>
      <c r="AI780" s="15"/>
      <c r="AJ780" s="15"/>
      <c r="AK780" s="41"/>
      <c r="AL780" s="15"/>
      <c r="AM780" s="15"/>
      <c r="AN780" s="15"/>
      <c r="AO780" s="15"/>
      <c r="AP780" s="15"/>
      <c r="AQ780" s="15"/>
      <c r="AR780" s="15"/>
      <c r="AS780" s="15"/>
      <c r="AT780" s="9"/>
      <c r="AU780" s="9"/>
      <c r="AV780" s="92"/>
    </row>
    <row r="781" spans="1:48" x14ac:dyDescent="0.25">
      <c r="A781" s="3"/>
      <c r="B781" s="3"/>
      <c r="C781" s="3"/>
      <c r="D781" s="3"/>
      <c r="E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15"/>
      <c r="AE781" s="41"/>
      <c r="AF781" s="15"/>
      <c r="AG781" s="15"/>
      <c r="AH781" s="41"/>
      <c r="AI781" s="15"/>
      <c r="AJ781" s="15"/>
      <c r="AK781" s="41"/>
      <c r="AL781" s="15"/>
      <c r="AM781" s="15"/>
      <c r="AN781" s="15"/>
      <c r="AO781" s="15"/>
      <c r="AP781" s="15"/>
      <c r="AQ781" s="15"/>
      <c r="AR781" s="15"/>
      <c r="AS781" s="15"/>
      <c r="AT781" s="9"/>
      <c r="AU781" s="9"/>
      <c r="AV781" s="92"/>
    </row>
    <row r="782" spans="1:48" x14ac:dyDescent="0.25">
      <c r="A782" s="3"/>
      <c r="B782" s="3"/>
      <c r="C782" s="3"/>
      <c r="D782" s="3"/>
      <c r="E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15"/>
      <c r="AE782" s="41"/>
      <c r="AF782" s="15"/>
      <c r="AG782" s="15"/>
      <c r="AH782" s="41"/>
      <c r="AI782" s="15"/>
      <c r="AJ782" s="15"/>
      <c r="AK782" s="41"/>
      <c r="AL782" s="15"/>
      <c r="AM782" s="15"/>
      <c r="AN782" s="15"/>
      <c r="AO782" s="15"/>
      <c r="AP782" s="15"/>
      <c r="AQ782" s="15"/>
      <c r="AR782" s="15"/>
      <c r="AS782" s="15"/>
      <c r="AT782" s="9"/>
      <c r="AU782" s="9"/>
      <c r="AV782" s="92"/>
    </row>
    <row r="783" spans="1:48" x14ac:dyDescent="0.25">
      <c r="A783" s="3"/>
      <c r="B783" s="3"/>
      <c r="C783" s="3"/>
      <c r="D783" s="3"/>
      <c r="E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15"/>
      <c r="AE783" s="41"/>
      <c r="AF783" s="15"/>
      <c r="AG783" s="15"/>
      <c r="AH783" s="41"/>
      <c r="AI783" s="15"/>
      <c r="AJ783" s="15"/>
      <c r="AK783" s="41"/>
      <c r="AL783" s="15"/>
      <c r="AM783" s="15"/>
      <c r="AN783" s="15"/>
      <c r="AO783" s="15"/>
      <c r="AP783" s="15"/>
      <c r="AQ783" s="15"/>
      <c r="AR783" s="15"/>
      <c r="AS783" s="15"/>
      <c r="AT783" s="9"/>
      <c r="AU783" s="9"/>
      <c r="AV783" s="92"/>
    </row>
    <row r="784" spans="1:48" x14ac:dyDescent="0.25">
      <c r="A784" s="3"/>
      <c r="B784" s="3"/>
      <c r="C784" s="3"/>
      <c r="D784" s="3"/>
      <c r="E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15"/>
      <c r="AE784" s="41"/>
      <c r="AF784" s="15"/>
      <c r="AG784" s="15"/>
      <c r="AH784" s="41"/>
      <c r="AI784" s="15"/>
      <c r="AJ784" s="15"/>
      <c r="AK784" s="41"/>
      <c r="AL784" s="15"/>
      <c r="AM784" s="15"/>
      <c r="AN784" s="15"/>
      <c r="AO784" s="15"/>
      <c r="AP784" s="15"/>
      <c r="AQ784" s="15"/>
      <c r="AR784" s="15"/>
      <c r="AS784" s="15"/>
      <c r="AT784" s="9"/>
      <c r="AU784" s="9"/>
      <c r="AV784" s="92"/>
    </row>
    <row r="785" spans="1:48" x14ac:dyDescent="0.25">
      <c r="A785" s="3"/>
      <c r="B785" s="3"/>
      <c r="C785" s="3"/>
      <c r="D785" s="3"/>
      <c r="E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15"/>
      <c r="AE785" s="41"/>
      <c r="AF785" s="15"/>
      <c r="AG785" s="15"/>
      <c r="AH785" s="41"/>
      <c r="AI785" s="15"/>
      <c r="AJ785" s="15"/>
      <c r="AK785" s="41"/>
      <c r="AL785" s="15"/>
      <c r="AM785" s="15"/>
      <c r="AN785" s="15"/>
      <c r="AO785" s="15"/>
      <c r="AP785" s="15"/>
      <c r="AQ785" s="15"/>
      <c r="AR785" s="15"/>
      <c r="AS785" s="15"/>
      <c r="AT785" s="9"/>
      <c r="AU785" s="9"/>
      <c r="AV785" s="92"/>
    </row>
    <row r="786" spans="1:48" x14ac:dyDescent="0.25">
      <c r="A786" s="3"/>
      <c r="B786" s="3"/>
      <c r="C786" s="3"/>
      <c r="D786" s="3"/>
      <c r="E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15"/>
      <c r="AE786" s="41"/>
      <c r="AF786" s="15"/>
      <c r="AG786" s="15"/>
      <c r="AH786" s="41"/>
      <c r="AI786" s="15"/>
      <c r="AJ786" s="15"/>
      <c r="AK786" s="41"/>
      <c r="AL786" s="15"/>
      <c r="AM786" s="15"/>
      <c r="AN786" s="15"/>
      <c r="AO786" s="15"/>
      <c r="AP786" s="15"/>
      <c r="AQ786" s="15"/>
      <c r="AR786" s="15"/>
      <c r="AS786" s="15"/>
      <c r="AT786" s="9"/>
      <c r="AU786" s="9"/>
      <c r="AV786" s="92"/>
    </row>
    <row r="787" spans="1:48" x14ac:dyDescent="0.25">
      <c r="A787" s="3"/>
      <c r="B787" s="3"/>
      <c r="C787" s="3"/>
      <c r="D787" s="3"/>
      <c r="E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15"/>
      <c r="AE787" s="41"/>
      <c r="AF787" s="15"/>
      <c r="AG787" s="15"/>
      <c r="AH787" s="41"/>
      <c r="AI787" s="15"/>
      <c r="AJ787" s="15"/>
      <c r="AK787" s="41"/>
      <c r="AL787" s="15"/>
      <c r="AM787" s="15"/>
      <c r="AN787" s="15"/>
      <c r="AO787" s="15"/>
      <c r="AP787" s="15"/>
      <c r="AQ787" s="15"/>
      <c r="AR787" s="15"/>
      <c r="AS787" s="15"/>
      <c r="AT787" s="9"/>
      <c r="AU787" s="9"/>
      <c r="AV787" s="92"/>
    </row>
    <row r="788" spans="1:48" x14ac:dyDescent="0.25">
      <c r="A788" s="3"/>
      <c r="B788" s="3"/>
      <c r="C788" s="3"/>
      <c r="D788" s="3"/>
      <c r="E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15"/>
      <c r="AE788" s="41"/>
      <c r="AF788" s="15"/>
      <c r="AG788" s="15"/>
      <c r="AH788" s="41"/>
      <c r="AI788" s="15"/>
      <c r="AJ788" s="15"/>
      <c r="AK788" s="41"/>
      <c r="AL788" s="15"/>
      <c r="AM788" s="15"/>
      <c r="AN788" s="15"/>
      <c r="AO788" s="15"/>
      <c r="AP788" s="15"/>
      <c r="AQ788" s="15"/>
      <c r="AR788" s="15"/>
      <c r="AS788" s="15"/>
      <c r="AT788" s="9"/>
      <c r="AU788" s="9"/>
      <c r="AV788" s="92"/>
    </row>
    <row r="789" spans="1:48" x14ac:dyDescent="0.25">
      <c r="A789" s="3"/>
      <c r="B789" s="3"/>
      <c r="C789" s="3"/>
      <c r="D789" s="3"/>
      <c r="E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15"/>
      <c r="AE789" s="41"/>
      <c r="AF789" s="15"/>
      <c r="AG789" s="15"/>
      <c r="AH789" s="41"/>
      <c r="AI789" s="15"/>
      <c r="AJ789" s="15"/>
      <c r="AK789" s="41"/>
      <c r="AL789" s="15"/>
      <c r="AM789" s="15"/>
      <c r="AN789" s="15"/>
      <c r="AO789" s="15"/>
      <c r="AP789" s="15"/>
      <c r="AQ789" s="15"/>
      <c r="AR789" s="15"/>
      <c r="AS789" s="15"/>
      <c r="AT789" s="9"/>
      <c r="AU789" s="9"/>
      <c r="AV789" s="92"/>
    </row>
    <row r="790" spans="1:48" x14ac:dyDescent="0.25">
      <c r="A790" s="3"/>
      <c r="B790" s="3"/>
      <c r="C790" s="3"/>
      <c r="D790" s="3"/>
      <c r="E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15"/>
      <c r="AE790" s="41"/>
      <c r="AF790" s="15"/>
      <c r="AG790" s="15"/>
      <c r="AH790" s="41"/>
      <c r="AI790" s="15"/>
      <c r="AJ790" s="15"/>
      <c r="AK790" s="41"/>
      <c r="AL790" s="15"/>
      <c r="AM790" s="15"/>
      <c r="AN790" s="15"/>
      <c r="AO790" s="15"/>
      <c r="AP790" s="15"/>
      <c r="AQ790" s="15"/>
      <c r="AR790" s="15"/>
      <c r="AS790" s="15"/>
      <c r="AT790" s="9"/>
      <c r="AU790" s="9"/>
      <c r="AV790" s="92"/>
    </row>
    <row r="791" spans="1:48" x14ac:dyDescent="0.25">
      <c r="A791" s="3"/>
      <c r="B791" s="3"/>
      <c r="C791" s="3"/>
      <c r="D791" s="3"/>
      <c r="E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15"/>
      <c r="AE791" s="41"/>
      <c r="AF791" s="15"/>
      <c r="AG791" s="15"/>
      <c r="AH791" s="41"/>
      <c r="AI791" s="15"/>
      <c r="AJ791" s="15"/>
      <c r="AK791" s="41"/>
      <c r="AL791" s="15"/>
      <c r="AM791" s="15"/>
      <c r="AN791" s="15"/>
      <c r="AO791" s="15"/>
      <c r="AP791" s="15"/>
      <c r="AQ791" s="15"/>
      <c r="AR791" s="15"/>
      <c r="AS791" s="15"/>
      <c r="AT791" s="9"/>
      <c r="AU791" s="9"/>
      <c r="AV791" s="92"/>
    </row>
    <row r="792" spans="1:48" x14ac:dyDescent="0.25">
      <c r="A792" s="3"/>
      <c r="B792" s="3"/>
      <c r="C792" s="3"/>
      <c r="D792" s="3"/>
      <c r="E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15"/>
      <c r="AE792" s="41"/>
      <c r="AF792" s="15"/>
      <c r="AG792" s="15"/>
      <c r="AH792" s="41"/>
      <c r="AI792" s="15"/>
      <c r="AJ792" s="15"/>
      <c r="AK792" s="41"/>
      <c r="AL792" s="15"/>
      <c r="AM792" s="15"/>
      <c r="AN792" s="15"/>
      <c r="AO792" s="15"/>
      <c r="AP792" s="15"/>
      <c r="AQ792" s="15"/>
      <c r="AR792" s="15"/>
      <c r="AS792" s="15"/>
      <c r="AT792" s="9"/>
      <c r="AU792" s="9"/>
      <c r="AV792" s="92"/>
    </row>
    <row r="793" spans="1:48" x14ac:dyDescent="0.25">
      <c r="A793" s="3"/>
      <c r="B793" s="3"/>
      <c r="C793" s="3"/>
      <c r="D793" s="3"/>
      <c r="E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15"/>
      <c r="AE793" s="41"/>
      <c r="AF793" s="15"/>
      <c r="AG793" s="15"/>
      <c r="AH793" s="41"/>
      <c r="AI793" s="15"/>
      <c r="AJ793" s="15"/>
      <c r="AK793" s="41"/>
      <c r="AL793" s="15"/>
      <c r="AM793" s="15"/>
      <c r="AN793" s="15"/>
      <c r="AO793" s="15"/>
      <c r="AP793" s="15"/>
      <c r="AQ793" s="15"/>
      <c r="AR793" s="15"/>
      <c r="AS793" s="15"/>
      <c r="AT793" s="9"/>
      <c r="AU793" s="9"/>
      <c r="AV793" s="92"/>
    </row>
    <row r="794" spans="1:48" x14ac:dyDescent="0.25">
      <c r="A794" s="3"/>
      <c r="B794" s="3"/>
      <c r="C794" s="3"/>
      <c r="D794" s="3"/>
      <c r="E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15"/>
      <c r="AE794" s="41"/>
      <c r="AF794" s="15"/>
      <c r="AG794" s="15"/>
      <c r="AH794" s="41"/>
      <c r="AI794" s="15"/>
      <c r="AJ794" s="15"/>
      <c r="AK794" s="41"/>
      <c r="AL794" s="15"/>
      <c r="AM794" s="15"/>
      <c r="AN794" s="15"/>
      <c r="AO794" s="15"/>
      <c r="AP794" s="15"/>
      <c r="AQ794" s="15"/>
      <c r="AR794" s="15"/>
      <c r="AS794" s="15"/>
      <c r="AT794" s="9"/>
      <c r="AU794" s="9"/>
      <c r="AV794" s="92"/>
    </row>
    <row r="795" spans="1:48" x14ac:dyDescent="0.25">
      <c r="A795" s="3"/>
      <c r="B795" s="3"/>
      <c r="C795" s="3"/>
      <c r="D795" s="3"/>
      <c r="E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15"/>
      <c r="AE795" s="41"/>
      <c r="AF795" s="15"/>
      <c r="AG795" s="15"/>
      <c r="AH795" s="41"/>
      <c r="AI795" s="15"/>
      <c r="AJ795" s="15"/>
      <c r="AK795" s="41"/>
      <c r="AL795" s="15"/>
      <c r="AM795" s="15"/>
      <c r="AN795" s="15"/>
      <c r="AO795" s="15"/>
      <c r="AP795" s="15"/>
      <c r="AQ795" s="15"/>
      <c r="AR795" s="15"/>
      <c r="AS795" s="15"/>
      <c r="AT795" s="9"/>
      <c r="AU795" s="9"/>
      <c r="AV795" s="92"/>
    </row>
    <row r="796" spans="1:48" x14ac:dyDescent="0.25">
      <c r="A796" s="3"/>
      <c r="B796" s="3"/>
      <c r="C796" s="3"/>
      <c r="D796" s="3"/>
      <c r="E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15"/>
      <c r="AE796" s="41"/>
      <c r="AF796" s="15"/>
      <c r="AG796" s="15"/>
      <c r="AH796" s="41"/>
      <c r="AI796" s="15"/>
      <c r="AJ796" s="15"/>
      <c r="AK796" s="41"/>
      <c r="AL796" s="15"/>
      <c r="AM796" s="15"/>
      <c r="AN796" s="15"/>
      <c r="AO796" s="15"/>
      <c r="AP796" s="15"/>
      <c r="AQ796" s="15"/>
      <c r="AR796" s="15"/>
      <c r="AS796" s="15"/>
      <c r="AT796" s="9"/>
      <c r="AU796" s="9"/>
      <c r="AV796" s="92"/>
    </row>
    <row r="797" spans="1:48" x14ac:dyDescent="0.25">
      <c r="A797" s="3"/>
      <c r="B797" s="3"/>
      <c r="C797" s="3"/>
      <c r="D797" s="3"/>
      <c r="E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15"/>
      <c r="AE797" s="41"/>
      <c r="AF797" s="15"/>
      <c r="AG797" s="15"/>
      <c r="AH797" s="41"/>
      <c r="AI797" s="15"/>
      <c r="AJ797" s="15"/>
      <c r="AK797" s="41"/>
      <c r="AL797" s="15"/>
      <c r="AM797" s="15"/>
      <c r="AN797" s="15"/>
      <c r="AO797" s="15"/>
      <c r="AP797" s="15"/>
      <c r="AQ797" s="15"/>
      <c r="AR797" s="15"/>
      <c r="AS797" s="15"/>
      <c r="AT797" s="9"/>
      <c r="AU797" s="9"/>
      <c r="AV797" s="92"/>
    </row>
    <row r="798" spans="1:48" x14ac:dyDescent="0.25">
      <c r="A798" s="3"/>
      <c r="B798" s="3"/>
      <c r="C798" s="3"/>
      <c r="D798" s="3"/>
      <c r="E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15"/>
      <c r="AE798" s="41"/>
      <c r="AF798" s="15"/>
      <c r="AG798" s="15"/>
      <c r="AH798" s="41"/>
      <c r="AI798" s="15"/>
      <c r="AJ798" s="15"/>
      <c r="AK798" s="41"/>
      <c r="AL798" s="15"/>
      <c r="AM798" s="15"/>
      <c r="AN798" s="15"/>
      <c r="AO798" s="15"/>
      <c r="AP798" s="15"/>
      <c r="AQ798" s="15"/>
      <c r="AR798" s="15"/>
      <c r="AS798" s="15"/>
      <c r="AT798" s="9"/>
      <c r="AU798" s="9"/>
      <c r="AV798" s="92"/>
    </row>
    <row r="799" spans="1:48" x14ac:dyDescent="0.25">
      <c r="A799" s="3"/>
      <c r="B799" s="3"/>
      <c r="C799" s="3"/>
      <c r="D799" s="3"/>
      <c r="E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15"/>
      <c r="AE799" s="41"/>
      <c r="AF799" s="15"/>
      <c r="AG799" s="15"/>
      <c r="AH799" s="41"/>
      <c r="AI799" s="15"/>
      <c r="AJ799" s="15"/>
      <c r="AK799" s="41"/>
      <c r="AL799" s="15"/>
      <c r="AM799" s="15"/>
      <c r="AN799" s="15"/>
      <c r="AO799" s="15"/>
      <c r="AP799" s="15"/>
      <c r="AQ799" s="15"/>
      <c r="AR799" s="15"/>
      <c r="AS799" s="15"/>
      <c r="AT799" s="9"/>
      <c r="AU799" s="9"/>
      <c r="AV799" s="92"/>
    </row>
    <row r="800" spans="1:48" x14ac:dyDescent="0.25">
      <c r="A800" s="3"/>
      <c r="B800" s="3"/>
      <c r="C800" s="3"/>
      <c r="D800" s="3"/>
      <c r="E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15"/>
      <c r="AE800" s="41"/>
      <c r="AF800" s="15"/>
      <c r="AG800" s="15"/>
      <c r="AH800" s="41"/>
      <c r="AI800" s="15"/>
      <c r="AJ800" s="15"/>
      <c r="AK800" s="41"/>
      <c r="AL800" s="15"/>
      <c r="AM800" s="15"/>
      <c r="AN800" s="15"/>
      <c r="AO800" s="15"/>
      <c r="AP800" s="15"/>
      <c r="AQ800" s="15"/>
      <c r="AR800" s="15"/>
      <c r="AS800" s="15"/>
      <c r="AT800" s="9"/>
      <c r="AU800" s="9"/>
      <c r="AV800" s="92"/>
    </row>
    <row r="801" spans="1:48" x14ac:dyDescent="0.25">
      <c r="A801" s="3"/>
      <c r="B801" s="3"/>
      <c r="C801" s="3"/>
      <c r="D801" s="3"/>
      <c r="E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15"/>
      <c r="AE801" s="41"/>
      <c r="AF801" s="15"/>
      <c r="AG801" s="15"/>
      <c r="AH801" s="41"/>
      <c r="AI801" s="15"/>
      <c r="AJ801" s="15"/>
      <c r="AK801" s="41"/>
      <c r="AL801" s="15"/>
      <c r="AM801" s="15"/>
      <c r="AN801" s="15"/>
      <c r="AO801" s="15"/>
      <c r="AP801" s="15"/>
      <c r="AQ801" s="15"/>
      <c r="AR801" s="15"/>
      <c r="AS801" s="15"/>
      <c r="AT801" s="9"/>
      <c r="AU801" s="9"/>
      <c r="AV801" s="92"/>
    </row>
    <row r="802" spans="1:48" x14ac:dyDescent="0.25">
      <c r="A802" s="3"/>
      <c r="B802" s="3"/>
      <c r="C802" s="3"/>
      <c r="D802" s="3"/>
      <c r="E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15"/>
      <c r="AE802" s="41"/>
      <c r="AF802" s="15"/>
      <c r="AG802" s="15"/>
      <c r="AH802" s="41"/>
      <c r="AI802" s="15"/>
      <c r="AJ802" s="15"/>
      <c r="AK802" s="41"/>
      <c r="AL802" s="15"/>
      <c r="AM802" s="15"/>
      <c r="AN802" s="15"/>
      <c r="AO802" s="15"/>
      <c r="AP802" s="15"/>
      <c r="AQ802" s="15"/>
      <c r="AR802" s="15"/>
      <c r="AS802" s="15"/>
      <c r="AT802" s="9"/>
      <c r="AU802" s="9"/>
      <c r="AV802" s="92"/>
    </row>
    <row r="803" spans="1:48" x14ac:dyDescent="0.25">
      <c r="A803" s="3"/>
      <c r="B803" s="3"/>
      <c r="C803" s="3"/>
      <c r="D803" s="3"/>
      <c r="E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15"/>
      <c r="AE803" s="41"/>
      <c r="AF803" s="15"/>
      <c r="AG803" s="15"/>
      <c r="AH803" s="41"/>
      <c r="AI803" s="15"/>
      <c r="AJ803" s="15"/>
      <c r="AK803" s="41"/>
      <c r="AL803" s="15"/>
      <c r="AM803" s="15"/>
      <c r="AN803" s="15"/>
      <c r="AO803" s="15"/>
      <c r="AP803" s="15"/>
      <c r="AQ803" s="15"/>
      <c r="AR803" s="15"/>
      <c r="AS803" s="15"/>
      <c r="AT803" s="9"/>
      <c r="AU803" s="9"/>
      <c r="AV803" s="92"/>
    </row>
    <row r="804" spans="1:48" x14ac:dyDescent="0.25">
      <c r="A804" s="3"/>
      <c r="B804" s="3"/>
      <c r="C804" s="3"/>
      <c r="D804" s="3"/>
      <c r="E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15"/>
      <c r="AE804" s="41"/>
      <c r="AF804" s="15"/>
      <c r="AG804" s="15"/>
      <c r="AH804" s="41"/>
      <c r="AI804" s="15"/>
      <c r="AJ804" s="15"/>
      <c r="AK804" s="41"/>
      <c r="AL804" s="15"/>
      <c r="AM804" s="15"/>
      <c r="AN804" s="15"/>
      <c r="AO804" s="15"/>
      <c r="AP804" s="15"/>
      <c r="AQ804" s="15"/>
      <c r="AR804" s="15"/>
      <c r="AS804" s="15"/>
      <c r="AT804" s="9"/>
      <c r="AU804" s="9"/>
      <c r="AV804" s="92"/>
    </row>
    <row r="805" spans="1:48" x14ac:dyDescent="0.25">
      <c r="A805" s="3"/>
      <c r="B805" s="3"/>
      <c r="C805" s="3"/>
      <c r="D805" s="3"/>
      <c r="E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15"/>
      <c r="AE805" s="41"/>
      <c r="AF805" s="15"/>
      <c r="AG805" s="15"/>
      <c r="AH805" s="41"/>
      <c r="AI805" s="15"/>
      <c r="AJ805" s="15"/>
      <c r="AK805" s="41"/>
      <c r="AL805" s="15"/>
      <c r="AM805" s="15"/>
      <c r="AN805" s="15"/>
      <c r="AO805" s="15"/>
      <c r="AP805" s="15"/>
      <c r="AQ805" s="15"/>
      <c r="AR805" s="15"/>
      <c r="AS805" s="15"/>
      <c r="AT805" s="9"/>
      <c r="AU805" s="9"/>
      <c r="AV805" s="92"/>
    </row>
    <row r="806" spans="1:48" x14ac:dyDescent="0.25">
      <c r="A806" s="3"/>
      <c r="B806" s="3"/>
      <c r="C806" s="3"/>
      <c r="D806" s="3"/>
      <c r="E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15"/>
      <c r="AE806" s="41"/>
      <c r="AF806" s="15"/>
      <c r="AG806" s="15"/>
      <c r="AH806" s="41"/>
      <c r="AI806" s="15"/>
      <c r="AJ806" s="15"/>
      <c r="AK806" s="41"/>
      <c r="AL806" s="15"/>
      <c r="AM806" s="15"/>
      <c r="AN806" s="15"/>
      <c r="AO806" s="15"/>
      <c r="AP806" s="15"/>
      <c r="AQ806" s="15"/>
      <c r="AR806" s="15"/>
      <c r="AS806" s="15"/>
      <c r="AT806" s="9"/>
      <c r="AU806" s="9"/>
      <c r="AV806" s="92"/>
    </row>
    <row r="807" spans="1:48" x14ac:dyDescent="0.25">
      <c r="A807" s="3"/>
      <c r="B807" s="3"/>
      <c r="C807" s="3"/>
      <c r="D807" s="3"/>
      <c r="E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15"/>
      <c r="AE807" s="41"/>
      <c r="AF807" s="15"/>
      <c r="AG807" s="15"/>
      <c r="AH807" s="41"/>
      <c r="AI807" s="15"/>
      <c r="AJ807" s="15"/>
      <c r="AK807" s="41"/>
      <c r="AL807" s="15"/>
      <c r="AM807" s="15"/>
      <c r="AN807" s="15"/>
      <c r="AO807" s="15"/>
      <c r="AP807" s="15"/>
      <c r="AQ807" s="15"/>
      <c r="AR807" s="15"/>
      <c r="AS807" s="15"/>
      <c r="AT807" s="9"/>
      <c r="AU807" s="9"/>
      <c r="AV807" s="92"/>
    </row>
    <row r="808" spans="1:48" x14ac:dyDescent="0.25">
      <c r="A808" s="3"/>
      <c r="B808" s="3"/>
      <c r="C808" s="3"/>
      <c r="D808" s="3"/>
      <c r="E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15"/>
      <c r="AE808" s="41"/>
      <c r="AF808" s="15"/>
      <c r="AG808" s="15"/>
      <c r="AH808" s="41"/>
      <c r="AI808" s="15"/>
      <c r="AJ808" s="15"/>
      <c r="AK808" s="41"/>
      <c r="AL808" s="15"/>
      <c r="AM808" s="15"/>
      <c r="AN808" s="15"/>
      <c r="AO808" s="15"/>
      <c r="AP808" s="15"/>
      <c r="AQ808" s="15"/>
      <c r="AR808" s="15"/>
      <c r="AS808" s="15"/>
      <c r="AT808" s="9"/>
      <c r="AU808" s="9"/>
      <c r="AV808" s="92"/>
    </row>
    <row r="809" spans="1:48" x14ac:dyDescent="0.25">
      <c r="A809" s="3"/>
      <c r="B809" s="3"/>
      <c r="C809" s="3"/>
      <c r="D809" s="3"/>
      <c r="E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15"/>
      <c r="AE809" s="41"/>
      <c r="AF809" s="15"/>
      <c r="AG809" s="15"/>
      <c r="AH809" s="41"/>
      <c r="AI809" s="15"/>
      <c r="AJ809" s="15"/>
      <c r="AK809" s="41"/>
      <c r="AL809" s="15"/>
      <c r="AM809" s="15"/>
      <c r="AN809" s="15"/>
      <c r="AO809" s="15"/>
      <c r="AP809" s="15"/>
      <c r="AQ809" s="15"/>
      <c r="AR809" s="15"/>
      <c r="AS809" s="15"/>
      <c r="AT809" s="9"/>
      <c r="AU809" s="9"/>
      <c r="AV809" s="92"/>
    </row>
    <row r="810" spans="1:48" x14ac:dyDescent="0.25">
      <c r="A810" s="3"/>
      <c r="B810" s="3"/>
      <c r="C810" s="3"/>
      <c r="D810" s="3"/>
      <c r="E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15"/>
      <c r="AE810" s="41"/>
      <c r="AF810" s="15"/>
      <c r="AG810" s="15"/>
      <c r="AH810" s="41"/>
      <c r="AI810" s="15"/>
      <c r="AJ810" s="15"/>
      <c r="AK810" s="41"/>
      <c r="AL810" s="15"/>
      <c r="AM810" s="15"/>
      <c r="AN810" s="15"/>
      <c r="AO810" s="15"/>
      <c r="AP810" s="15"/>
      <c r="AQ810" s="15"/>
      <c r="AR810" s="15"/>
      <c r="AS810" s="15"/>
      <c r="AT810" s="9"/>
      <c r="AU810" s="9"/>
      <c r="AV810" s="92"/>
    </row>
    <row r="811" spans="1:48" x14ac:dyDescent="0.25">
      <c r="A811" s="3"/>
      <c r="B811" s="3"/>
      <c r="C811" s="3"/>
      <c r="D811" s="3"/>
      <c r="E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15"/>
      <c r="AE811" s="41"/>
      <c r="AF811" s="15"/>
      <c r="AG811" s="15"/>
      <c r="AH811" s="41"/>
      <c r="AI811" s="15"/>
      <c r="AJ811" s="15"/>
      <c r="AK811" s="41"/>
      <c r="AL811" s="15"/>
      <c r="AM811" s="15"/>
      <c r="AN811" s="15"/>
      <c r="AO811" s="15"/>
      <c r="AP811" s="15"/>
      <c r="AQ811" s="15"/>
      <c r="AR811" s="15"/>
      <c r="AS811" s="15"/>
      <c r="AT811" s="9"/>
      <c r="AU811" s="9"/>
      <c r="AV811" s="92"/>
    </row>
    <row r="812" spans="1:48" x14ac:dyDescent="0.25">
      <c r="A812" s="3"/>
      <c r="B812" s="3"/>
      <c r="C812" s="3"/>
      <c r="D812" s="3"/>
      <c r="E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15"/>
      <c r="AE812" s="41"/>
      <c r="AF812" s="15"/>
      <c r="AG812" s="15"/>
      <c r="AH812" s="41"/>
      <c r="AI812" s="15"/>
      <c r="AJ812" s="15"/>
      <c r="AK812" s="41"/>
      <c r="AL812" s="15"/>
      <c r="AM812" s="15"/>
      <c r="AN812" s="15"/>
      <c r="AO812" s="15"/>
      <c r="AP812" s="15"/>
      <c r="AQ812" s="15"/>
      <c r="AR812" s="15"/>
      <c r="AS812" s="15"/>
      <c r="AT812" s="9"/>
      <c r="AU812" s="9"/>
      <c r="AV812" s="92"/>
    </row>
    <row r="813" spans="1:48" x14ac:dyDescent="0.25">
      <c r="A813" s="3"/>
      <c r="B813" s="3"/>
      <c r="C813" s="3"/>
      <c r="D813" s="3"/>
      <c r="E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15"/>
      <c r="AE813" s="41"/>
      <c r="AF813" s="15"/>
      <c r="AG813" s="15"/>
      <c r="AH813" s="41"/>
      <c r="AI813" s="15"/>
      <c r="AJ813" s="15"/>
      <c r="AK813" s="41"/>
      <c r="AL813" s="15"/>
      <c r="AM813" s="15"/>
      <c r="AN813" s="15"/>
      <c r="AO813" s="15"/>
      <c r="AP813" s="15"/>
      <c r="AQ813" s="15"/>
      <c r="AR813" s="15"/>
      <c r="AS813" s="15"/>
      <c r="AT813" s="9"/>
      <c r="AU813" s="9"/>
      <c r="AV813" s="92"/>
    </row>
    <row r="814" spans="1:48" x14ac:dyDescent="0.25">
      <c r="A814" s="3"/>
      <c r="B814" s="3"/>
      <c r="C814" s="3"/>
      <c r="D814" s="3"/>
      <c r="E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15"/>
      <c r="AE814" s="41"/>
      <c r="AF814" s="15"/>
      <c r="AG814" s="15"/>
      <c r="AH814" s="41"/>
      <c r="AI814" s="15"/>
      <c r="AJ814" s="15"/>
      <c r="AK814" s="41"/>
      <c r="AL814" s="15"/>
      <c r="AM814" s="15"/>
      <c r="AN814" s="15"/>
      <c r="AO814" s="15"/>
      <c r="AP814" s="15"/>
      <c r="AQ814" s="15"/>
      <c r="AR814" s="15"/>
      <c r="AS814" s="15"/>
      <c r="AT814" s="9"/>
      <c r="AU814" s="9"/>
      <c r="AV814" s="92"/>
    </row>
    <row r="815" spans="1:48" x14ac:dyDescent="0.25">
      <c r="A815" s="3"/>
      <c r="B815" s="3"/>
      <c r="C815" s="3"/>
      <c r="D815" s="3"/>
      <c r="E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15"/>
      <c r="AE815" s="41"/>
      <c r="AF815" s="15"/>
      <c r="AG815" s="15"/>
      <c r="AH815" s="41"/>
      <c r="AI815" s="15"/>
      <c r="AJ815" s="15"/>
      <c r="AK815" s="41"/>
      <c r="AL815" s="15"/>
      <c r="AM815" s="15"/>
      <c r="AN815" s="15"/>
      <c r="AO815" s="15"/>
      <c r="AP815" s="15"/>
      <c r="AQ815" s="15"/>
      <c r="AR815" s="15"/>
      <c r="AS815" s="15"/>
      <c r="AT815" s="9"/>
      <c r="AU815" s="9"/>
      <c r="AV815" s="92"/>
    </row>
    <row r="816" spans="1:48" x14ac:dyDescent="0.25">
      <c r="A816" s="3"/>
      <c r="B816" s="3"/>
      <c r="C816" s="3"/>
      <c r="D816" s="3"/>
      <c r="E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15"/>
      <c r="AE816" s="41"/>
      <c r="AF816" s="15"/>
      <c r="AG816" s="15"/>
      <c r="AH816" s="41"/>
      <c r="AI816" s="15"/>
      <c r="AJ816" s="15"/>
      <c r="AK816" s="41"/>
      <c r="AL816" s="15"/>
      <c r="AM816" s="15"/>
      <c r="AN816" s="15"/>
      <c r="AO816" s="15"/>
      <c r="AP816" s="15"/>
      <c r="AQ816" s="15"/>
      <c r="AR816" s="15"/>
      <c r="AS816" s="15"/>
      <c r="AT816" s="9"/>
      <c r="AU816" s="9"/>
      <c r="AV816" s="92"/>
    </row>
    <row r="817" spans="1:48" x14ac:dyDescent="0.25">
      <c r="A817" s="3"/>
      <c r="B817" s="3"/>
      <c r="C817" s="3"/>
      <c r="D817" s="3"/>
      <c r="E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15"/>
      <c r="AE817" s="41"/>
      <c r="AF817" s="15"/>
      <c r="AG817" s="15"/>
      <c r="AH817" s="41"/>
      <c r="AI817" s="15"/>
      <c r="AJ817" s="15"/>
      <c r="AK817" s="41"/>
      <c r="AL817" s="15"/>
      <c r="AM817" s="15"/>
      <c r="AN817" s="15"/>
      <c r="AO817" s="15"/>
      <c r="AP817" s="15"/>
      <c r="AQ817" s="15"/>
      <c r="AR817" s="15"/>
      <c r="AS817" s="15"/>
      <c r="AT817" s="9"/>
      <c r="AU817" s="9"/>
      <c r="AV817" s="92"/>
    </row>
    <row r="818" spans="1:48" x14ac:dyDescent="0.25">
      <c r="A818" s="3"/>
      <c r="B818" s="3"/>
      <c r="C818" s="3"/>
      <c r="D818" s="3"/>
      <c r="E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15"/>
      <c r="AE818" s="41"/>
      <c r="AF818" s="15"/>
      <c r="AG818" s="15"/>
      <c r="AH818" s="41"/>
      <c r="AI818" s="15"/>
      <c r="AJ818" s="15"/>
      <c r="AK818" s="41"/>
      <c r="AL818" s="15"/>
      <c r="AM818" s="15"/>
      <c r="AN818" s="15"/>
      <c r="AO818" s="15"/>
      <c r="AP818" s="15"/>
      <c r="AQ818" s="15"/>
      <c r="AR818" s="15"/>
      <c r="AS818" s="15"/>
      <c r="AT818" s="9"/>
      <c r="AU818" s="9"/>
      <c r="AV818" s="92"/>
    </row>
    <row r="819" spans="1:48" x14ac:dyDescent="0.25">
      <c r="A819" s="3"/>
      <c r="B819" s="3"/>
      <c r="C819" s="3"/>
      <c r="D819" s="3"/>
      <c r="E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15"/>
      <c r="AE819" s="41"/>
      <c r="AF819" s="15"/>
      <c r="AG819" s="15"/>
      <c r="AH819" s="41"/>
      <c r="AI819" s="15"/>
      <c r="AJ819" s="15"/>
      <c r="AK819" s="41"/>
      <c r="AL819" s="15"/>
      <c r="AM819" s="15"/>
      <c r="AN819" s="15"/>
      <c r="AO819" s="15"/>
      <c r="AP819" s="15"/>
      <c r="AQ819" s="15"/>
      <c r="AR819" s="15"/>
      <c r="AS819" s="15"/>
      <c r="AT819" s="9"/>
      <c r="AU819" s="9"/>
      <c r="AV819" s="92"/>
    </row>
    <row r="820" spans="1:48" x14ac:dyDescent="0.25">
      <c r="A820" s="3"/>
      <c r="B820" s="3"/>
      <c r="C820" s="3"/>
      <c r="D820" s="3"/>
      <c r="E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15"/>
      <c r="AE820" s="41"/>
      <c r="AF820" s="15"/>
      <c r="AG820" s="15"/>
      <c r="AH820" s="41"/>
      <c r="AI820" s="15"/>
      <c r="AJ820" s="15"/>
      <c r="AK820" s="41"/>
      <c r="AL820" s="15"/>
      <c r="AM820" s="15"/>
      <c r="AN820" s="15"/>
      <c r="AO820" s="15"/>
      <c r="AP820" s="15"/>
      <c r="AQ820" s="15"/>
      <c r="AR820" s="15"/>
      <c r="AS820" s="15"/>
      <c r="AT820" s="9"/>
      <c r="AU820" s="9"/>
      <c r="AV820" s="92"/>
    </row>
    <row r="821" spans="1:48" x14ac:dyDescent="0.25">
      <c r="A821" s="3"/>
      <c r="B821" s="3"/>
      <c r="C821" s="3"/>
      <c r="D821" s="3"/>
      <c r="E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15"/>
      <c r="AE821" s="41"/>
      <c r="AF821" s="15"/>
      <c r="AG821" s="15"/>
      <c r="AH821" s="41"/>
      <c r="AI821" s="15"/>
      <c r="AJ821" s="15"/>
      <c r="AK821" s="41"/>
      <c r="AL821" s="15"/>
      <c r="AM821" s="15"/>
      <c r="AN821" s="15"/>
      <c r="AO821" s="15"/>
      <c r="AP821" s="15"/>
      <c r="AQ821" s="15"/>
      <c r="AR821" s="15"/>
      <c r="AS821" s="15"/>
      <c r="AT821" s="9"/>
      <c r="AU821" s="9"/>
      <c r="AV821" s="92"/>
    </row>
    <row r="822" spans="1:48" x14ac:dyDescent="0.25">
      <c r="A822" s="3"/>
      <c r="B822" s="3"/>
      <c r="C822" s="3"/>
      <c r="D822" s="3"/>
      <c r="E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15"/>
      <c r="AE822" s="41"/>
      <c r="AF822" s="15"/>
      <c r="AG822" s="15"/>
      <c r="AH822" s="41"/>
      <c r="AI822" s="15"/>
      <c r="AJ822" s="15"/>
      <c r="AK822" s="41"/>
      <c r="AL822" s="15"/>
      <c r="AM822" s="15"/>
      <c r="AN822" s="15"/>
      <c r="AO822" s="15"/>
      <c r="AP822" s="15"/>
      <c r="AQ822" s="15"/>
      <c r="AR822" s="15"/>
      <c r="AS822" s="15"/>
      <c r="AT822" s="9"/>
      <c r="AU822" s="9"/>
      <c r="AV822" s="92"/>
    </row>
    <row r="823" spans="1:48" x14ac:dyDescent="0.25">
      <c r="A823" s="3"/>
      <c r="B823" s="3"/>
      <c r="C823" s="3"/>
      <c r="D823" s="3"/>
      <c r="E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15"/>
      <c r="AE823" s="41"/>
      <c r="AF823" s="15"/>
      <c r="AG823" s="15"/>
      <c r="AH823" s="41"/>
      <c r="AI823" s="15"/>
      <c r="AJ823" s="15"/>
      <c r="AK823" s="41"/>
      <c r="AL823" s="15"/>
      <c r="AM823" s="15"/>
      <c r="AN823" s="15"/>
      <c r="AO823" s="15"/>
      <c r="AP823" s="15"/>
      <c r="AQ823" s="15"/>
      <c r="AR823" s="15"/>
      <c r="AS823" s="15"/>
      <c r="AT823" s="9"/>
      <c r="AU823" s="9"/>
      <c r="AV823" s="92"/>
    </row>
    <row r="824" spans="1:48" x14ac:dyDescent="0.25">
      <c r="A824" s="3"/>
      <c r="B824" s="3"/>
      <c r="C824" s="3"/>
      <c r="D824" s="3"/>
      <c r="E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15"/>
      <c r="AE824" s="41"/>
      <c r="AF824" s="15"/>
      <c r="AG824" s="15"/>
      <c r="AH824" s="41"/>
      <c r="AI824" s="15"/>
      <c r="AJ824" s="15"/>
      <c r="AK824" s="41"/>
      <c r="AL824" s="15"/>
      <c r="AM824" s="15"/>
      <c r="AN824" s="15"/>
      <c r="AO824" s="15"/>
      <c r="AP824" s="15"/>
      <c r="AQ824" s="15"/>
      <c r="AR824" s="15"/>
      <c r="AS824" s="15"/>
      <c r="AT824" s="9"/>
      <c r="AU824" s="9"/>
      <c r="AV824" s="92"/>
    </row>
    <row r="825" spans="1:48" x14ac:dyDescent="0.25">
      <c r="A825" s="3"/>
      <c r="B825" s="3"/>
      <c r="C825" s="3"/>
      <c r="D825" s="3"/>
      <c r="E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15"/>
      <c r="AE825" s="41"/>
      <c r="AF825" s="15"/>
      <c r="AG825" s="15"/>
      <c r="AH825" s="41"/>
      <c r="AI825" s="15"/>
      <c r="AJ825" s="15"/>
      <c r="AK825" s="41"/>
      <c r="AL825" s="15"/>
      <c r="AM825" s="15"/>
      <c r="AN825" s="15"/>
      <c r="AO825" s="15"/>
      <c r="AP825" s="15"/>
      <c r="AQ825" s="15"/>
      <c r="AR825" s="15"/>
      <c r="AS825" s="15"/>
      <c r="AT825" s="9"/>
      <c r="AU825" s="9"/>
      <c r="AV825" s="92"/>
    </row>
    <row r="826" spans="1:48" x14ac:dyDescent="0.25">
      <c r="A826" s="3"/>
      <c r="B826" s="3"/>
      <c r="C826" s="3"/>
      <c r="D826" s="3"/>
      <c r="E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15"/>
      <c r="AE826" s="41"/>
      <c r="AF826" s="15"/>
      <c r="AG826" s="15"/>
      <c r="AH826" s="41"/>
      <c r="AI826" s="15"/>
      <c r="AJ826" s="15"/>
      <c r="AK826" s="41"/>
      <c r="AL826" s="15"/>
      <c r="AM826" s="15"/>
      <c r="AN826" s="15"/>
      <c r="AO826" s="15"/>
      <c r="AP826" s="15"/>
      <c r="AQ826" s="15"/>
      <c r="AR826" s="15"/>
      <c r="AS826" s="15"/>
      <c r="AT826" s="9"/>
      <c r="AU826" s="9"/>
      <c r="AV826" s="92"/>
    </row>
    <row r="827" spans="1:48" x14ac:dyDescent="0.25">
      <c r="A827" s="3"/>
      <c r="B827" s="3"/>
      <c r="C827" s="3"/>
      <c r="D827" s="3"/>
      <c r="E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15"/>
      <c r="AE827" s="41"/>
      <c r="AF827" s="15"/>
      <c r="AG827" s="15"/>
      <c r="AH827" s="41"/>
      <c r="AI827" s="15"/>
      <c r="AJ827" s="15"/>
      <c r="AK827" s="41"/>
      <c r="AL827" s="15"/>
      <c r="AM827" s="15"/>
      <c r="AN827" s="15"/>
      <c r="AO827" s="15"/>
      <c r="AP827" s="15"/>
      <c r="AQ827" s="15"/>
      <c r="AR827" s="15"/>
      <c r="AS827" s="15"/>
      <c r="AT827" s="9"/>
      <c r="AU827" s="9"/>
      <c r="AV827" s="92"/>
    </row>
    <row r="828" spans="1:48" x14ac:dyDescent="0.25">
      <c r="A828" s="3"/>
      <c r="B828" s="3"/>
      <c r="C828" s="3"/>
      <c r="D828" s="3"/>
      <c r="E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15"/>
      <c r="AE828" s="41"/>
      <c r="AF828" s="15"/>
      <c r="AG828" s="15"/>
      <c r="AH828" s="41"/>
      <c r="AI828" s="15"/>
      <c r="AJ828" s="15"/>
      <c r="AK828" s="41"/>
      <c r="AL828" s="15"/>
      <c r="AM828" s="15"/>
      <c r="AN828" s="15"/>
      <c r="AO828" s="15"/>
      <c r="AP828" s="15"/>
      <c r="AQ828" s="15"/>
      <c r="AR828" s="15"/>
      <c r="AS828" s="15"/>
      <c r="AT828" s="9"/>
      <c r="AU828" s="9"/>
      <c r="AV828" s="92"/>
    </row>
    <row r="829" spans="1:48" x14ac:dyDescent="0.25">
      <c r="A829" s="3"/>
      <c r="B829" s="3"/>
      <c r="C829" s="3"/>
      <c r="D829" s="3"/>
      <c r="E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15"/>
      <c r="AE829" s="41"/>
      <c r="AF829" s="15"/>
      <c r="AG829" s="15"/>
      <c r="AH829" s="41"/>
      <c r="AI829" s="15"/>
      <c r="AJ829" s="15"/>
      <c r="AK829" s="41"/>
      <c r="AL829" s="15"/>
      <c r="AM829" s="15"/>
      <c r="AN829" s="15"/>
      <c r="AO829" s="15"/>
      <c r="AP829" s="15"/>
      <c r="AQ829" s="15"/>
      <c r="AR829" s="15"/>
      <c r="AS829" s="15"/>
      <c r="AT829" s="9"/>
      <c r="AU829" s="9"/>
      <c r="AV829" s="92"/>
    </row>
    <row r="830" spans="1:48" x14ac:dyDescent="0.25">
      <c r="A830" s="3"/>
      <c r="B830" s="3"/>
      <c r="C830" s="3"/>
      <c r="D830" s="3"/>
      <c r="E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15"/>
      <c r="AE830" s="41"/>
      <c r="AF830" s="15"/>
      <c r="AG830" s="15"/>
      <c r="AH830" s="41"/>
      <c r="AI830" s="15"/>
      <c r="AJ830" s="15"/>
      <c r="AK830" s="41"/>
      <c r="AL830" s="15"/>
      <c r="AM830" s="15"/>
      <c r="AN830" s="15"/>
      <c r="AO830" s="15"/>
      <c r="AP830" s="15"/>
      <c r="AQ830" s="15"/>
      <c r="AR830" s="15"/>
      <c r="AS830" s="15"/>
      <c r="AT830" s="9"/>
      <c r="AU830" s="9"/>
      <c r="AV830" s="92"/>
    </row>
    <row r="831" spans="1:48" x14ac:dyDescent="0.25">
      <c r="A831" s="3"/>
      <c r="B831" s="3"/>
      <c r="C831" s="3"/>
      <c r="D831" s="3"/>
      <c r="E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15"/>
      <c r="AE831" s="41"/>
      <c r="AF831" s="15"/>
      <c r="AG831" s="15"/>
      <c r="AH831" s="41"/>
      <c r="AI831" s="15"/>
      <c r="AJ831" s="15"/>
      <c r="AK831" s="41"/>
      <c r="AL831" s="15"/>
      <c r="AM831" s="15"/>
      <c r="AN831" s="15"/>
      <c r="AO831" s="15"/>
      <c r="AP831" s="15"/>
      <c r="AQ831" s="15"/>
      <c r="AR831" s="15"/>
      <c r="AS831" s="15"/>
      <c r="AT831" s="9"/>
      <c r="AU831" s="9"/>
      <c r="AV831" s="92"/>
    </row>
    <row r="832" spans="1:48" x14ac:dyDescent="0.25">
      <c r="A832" s="3"/>
      <c r="B832" s="3"/>
      <c r="C832" s="3"/>
      <c r="D832" s="3"/>
      <c r="E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15"/>
      <c r="AE832" s="41"/>
      <c r="AF832" s="15"/>
      <c r="AG832" s="15"/>
      <c r="AH832" s="41"/>
      <c r="AI832" s="15"/>
      <c r="AJ832" s="15"/>
      <c r="AK832" s="41"/>
      <c r="AL832" s="15"/>
      <c r="AM832" s="15"/>
      <c r="AN832" s="15"/>
      <c r="AO832" s="15"/>
      <c r="AP832" s="15"/>
      <c r="AQ832" s="15"/>
      <c r="AR832" s="15"/>
      <c r="AS832" s="15"/>
      <c r="AT832" s="9"/>
      <c r="AU832" s="9"/>
      <c r="AV832" s="92"/>
    </row>
    <row r="833" spans="1:48" x14ac:dyDescent="0.25">
      <c r="A833" s="3"/>
      <c r="B833" s="3"/>
      <c r="C833" s="3"/>
      <c r="D833" s="3"/>
      <c r="E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15"/>
      <c r="AE833" s="41"/>
      <c r="AF833" s="15"/>
      <c r="AG833" s="15"/>
      <c r="AH833" s="41"/>
      <c r="AI833" s="15"/>
      <c r="AJ833" s="15"/>
      <c r="AK833" s="41"/>
      <c r="AL833" s="15"/>
      <c r="AM833" s="15"/>
      <c r="AN833" s="15"/>
      <c r="AO833" s="15"/>
      <c r="AP833" s="15"/>
      <c r="AQ833" s="15"/>
      <c r="AR833" s="15"/>
      <c r="AS833" s="15"/>
      <c r="AT833" s="9"/>
      <c r="AU833" s="9"/>
      <c r="AV833" s="92"/>
    </row>
    <row r="834" spans="1:48" x14ac:dyDescent="0.25">
      <c r="A834" s="3"/>
      <c r="B834" s="3"/>
      <c r="C834" s="3"/>
      <c r="D834" s="3"/>
      <c r="E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15"/>
      <c r="AE834" s="41"/>
      <c r="AF834" s="15"/>
      <c r="AG834" s="15"/>
      <c r="AH834" s="41"/>
      <c r="AI834" s="15"/>
      <c r="AJ834" s="15"/>
      <c r="AK834" s="41"/>
      <c r="AL834" s="15"/>
      <c r="AM834" s="15"/>
      <c r="AN834" s="15"/>
      <c r="AO834" s="15"/>
      <c r="AP834" s="15"/>
      <c r="AQ834" s="15"/>
      <c r="AR834" s="15"/>
      <c r="AS834" s="15"/>
      <c r="AT834" s="9"/>
      <c r="AU834" s="9"/>
      <c r="AV834" s="92"/>
    </row>
    <row r="835" spans="1:48" x14ac:dyDescent="0.25">
      <c r="A835" s="3"/>
      <c r="B835" s="3"/>
      <c r="C835" s="3"/>
      <c r="D835" s="3"/>
      <c r="E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15"/>
      <c r="AE835" s="41"/>
      <c r="AF835" s="15"/>
      <c r="AG835" s="15"/>
      <c r="AH835" s="41"/>
      <c r="AI835" s="15"/>
      <c r="AJ835" s="15"/>
      <c r="AK835" s="41"/>
      <c r="AL835" s="15"/>
      <c r="AM835" s="15"/>
      <c r="AN835" s="15"/>
      <c r="AO835" s="15"/>
      <c r="AP835" s="15"/>
      <c r="AQ835" s="15"/>
      <c r="AR835" s="15"/>
      <c r="AS835" s="15"/>
      <c r="AT835" s="9"/>
      <c r="AU835" s="9"/>
      <c r="AV835" s="92"/>
    </row>
    <row r="836" spans="1:48" x14ac:dyDescent="0.25">
      <c r="A836" s="3"/>
      <c r="B836" s="3"/>
      <c r="C836" s="3"/>
      <c r="D836" s="3"/>
      <c r="E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15"/>
      <c r="AE836" s="41"/>
      <c r="AF836" s="15"/>
      <c r="AG836" s="15"/>
      <c r="AH836" s="41"/>
      <c r="AI836" s="15"/>
      <c r="AJ836" s="15"/>
      <c r="AK836" s="41"/>
      <c r="AL836" s="15"/>
      <c r="AM836" s="15"/>
      <c r="AN836" s="15"/>
      <c r="AO836" s="15"/>
      <c r="AP836" s="15"/>
      <c r="AQ836" s="15"/>
      <c r="AR836" s="15"/>
      <c r="AS836" s="15"/>
      <c r="AT836" s="9"/>
      <c r="AU836" s="9"/>
      <c r="AV836" s="92"/>
    </row>
    <row r="837" spans="1:48" x14ac:dyDescent="0.25">
      <c r="A837" s="3"/>
      <c r="B837" s="3"/>
      <c r="C837" s="3"/>
      <c r="D837" s="3"/>
      <c r="E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15"/>
      <c r="AE837" s="41"/>
      <c r="AF837" s="15"/>
      <c r="AG837" s="15"/>
      <c r="AH837" s="41"/>
      <c r="AI837" s="15"/>
      <c r="AJ837" s="15"/>
      <c r="AK837" s="41"/>
      <c r="AL837" s="15"/>
      <c r="AM837" s="15"/>
      <c r="AN837" s="15"/>
      <c r="AO837" s="15"/>
      <c r="AP837" s="15"/>
      <c r="AQ837" s="15"/>
      <c r="AR837" s="15"/>
      <c r="AS837" s="15"/>
      <c r="AT837" s="9"/>
      <c r="AU837" s="9"/>
      <c r="AV837" s="92"/>
    </row>
    <row r="838" spans="1:48" x14ac:dyDescent="0.25">
      <c r="A838" s="3"/>
      <c r="B838" s="3"/>
      <c r="C838" s="3"/>
      <c r="D838" s="3"/>
      <c r="E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15"/>
      <c r="AE838" s="41"/>
      <c r="AF838" s="15"/>
      <c r="AG838" s="15"/>
      <c r="AH838" s="41"/>
      <c r="AI838" s="15"/>
      <c r="AJ838" s="15"/>
      <c r="AK838" s="41"/>
      <c r="AL838" s="15"/>
      <c r="AM838" s="15"/>
      <c r="AN838" s="15"/>
      <c r="AO838" s="15"/>
      <c r="AP838" s="15"/>
      <c r="AQ838" s="15"/>
      <c r="AR838" s="15"/>
      <c r="AS838" s="15"/>
      <c r="AT838" s="9"/>
      <c r="AU838" s="9"/>
      <c r="AV838" s="92"/>
    </row>
    <row r="839" spans="1:48" x14ac:dyDescent="0.25">
      <c r="A839" s="3"/>
      <c r="B839" s="3"/>
      <c r="C839" s="3"/>
      <c r="D839" s="3"/>
      <c r="E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15"/>
      <c r="AE839" s="41"/>
      <c r="AF839" s="15"/>
      <c r="AG839" s="15"/>
      <c r="AH839" s="41"/>
      <c r="AI839" s="15"/>
      <c r="AJ839" s="15"/>
      <c r="AK839" s="41"/>
      <c r="AL839" s="15"/>
      <c r="AM839" s="15"/>
      <c r="AN839" s="15"/>
      <c r="AO839" s="15"/>
      <c r="AP839" s="15"/>
      <c r="AQ839" s="15"/>
      <c r="AR839" s="15"/>
      <c r="AS839" s="15"/>
      <c r="AT839" s="9"/>
      <c r="AU839" s="9"/>
      <c r="AV839" s="92"/>
    </row>
    <row r="840" spans="1:48" x14ac:dyDescent="0.25">
      <c r="A840" s="3"/>
      <c r="B840" s="3"/>
      <c r="C840" s="3"/>
      <c r="D840" s="3"/>
      <c r="E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15"/>
      <c r="AE840" s="41"/>
      <c r="AF840" s="15"/>
      <c r="AG840" s="15"/>
      <c r="AH840" s="41"/>
      <c r="AI840" s="15"/>
      <c r="AJ840" s="15"/>
      <c r="AK840" s="41"/>
      <c r="AL840" s="15"/>
      <c r="AM840" s="15"/>
      <c r="AN840" s="15"/>
      <c r="AO840" s="15"/>
      <c r="AP840" s="15"/>
      <c r="AQ840" s="15"/>
      <c r="AR840" s="15"/>
      <c r="AS840" s="15"/>
      <c r="AT840" s="9"/>
      <c r="AU840" s="9"/>
      <c r="AV840" s="92"/>
    </row>
    <row r="841" spans="1:48" x14ac:dyDescent="0.25">
      <c r="A841" s="3"/>
      <c r="B841" s="3"/>
      <c r="C841" s="3"/>
      <c r="D841" s="3"/>
      <c r="E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15"/>
      <c r="AE841" s="41"/>
      <c r="AF841" s="15"/>
      <c r="AG841" s="15"/>
      <c r="AH841" s="41"/>
      <c r="AI841" s="15"/>
      <c r="AJ841" s="15"/>
      <c r="AK841" s="41"/>
      <c r="AL841" s="15"/>
      <c r="AM841" s="15"/>
      <c r="AN841" s="15"/>
      <c r="AO841" s="15"/>
      <c r="AP841" s="15"/>
      <c r="AQ841" s="15"/>
      <c r="AR841" s="15"/>
      <c r="AS841" s="15"/>
      <c r="AT841" s="9"/>
      <c r="AU841" s="9"/>
      <c r="AV841" s="92"/>
    </row>
    <row r="842" spans="1:48" x14ac:dyDescent="0.25">
      <c r="A842" s="3"/>
      <c r="B842" s="3"/>
      <c r="C842" s="3"/>
      <c r="D842" s="3"/>
      <c r="E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15"/>
      <c r="AE842" s="41"/>
      <c r="AF842" s="15"/>
      <c r="AG842" s="15"/>
      <c r="AH842" s="41"/>
      <c r="AI842" s="15"/>
      <c r="AJ842" s="15"/>
      <c r="AK842" s="41"/>
      <c r="AL842" s="15"/>
      <c r="AM842" s="15"/>
      <c r="AN842" s="15"/>
      <c r="AO842" s="15"/>
      <c r="AP842" s="15"/>
      <c r="AQ842" s="15"/>
      <c r="AR842" s="15"/>
      <c r="AS842" s="15"/>
      <c r="AT842" s="9"/>
      <c r="AU842" s="9"/>
      <c r="AV842" s="92"/>
    </row>
    <row r="843" spans="1:48" x14ac:dyDescent="0.25">
      <c r="A843" s="3"/>
      <c r="B843" s="3"/>
      <c r="C843" s="3"/>
      <c r="D843" s="3"/>
      <c r="E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15"/>
      <c r="AE843" s="41"/>
      <c r="AF843" s="15"/>
      <c r="AG843" s="15"/>
      <c r="AH843" s="41"/>
      <c r="AI843" s="15"/>
      <c r="AJ843" s="15"/>
      <c r="AK843" s="41"/>
      <c r="AL843" s="15"/>
      <c r="AM843" s="15"/>
      <c r="AN843" s="15"/>
      <c r="AO843" s="15"/>
      <c r="AP843" s="15"/>
      <c r="AQ843" s="15"/>
      <c r="AR843" s="15"/>
      <c r="AS843" s="15"/>
      <c r="AT843" s="9"/>
      <c r="AU843" s="9"/>
      <c r="AV843" s="92"/>
    </row>
    <row r="844" spans="1:48" x14ac:dyDescent="0.25">
      <c r="A844" s="3"/>
      <c r="B844" s="3"/>
      <c r="C844" s="3"/>
      <c r="D844" s="3"/>
      <c r="E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15"/>
      <c r="AE844" s="41"/>
      <c r="AF844" s="15"/>
      <c r="AG844" s="15"/>
      <c r="AH844" s="41"/>
      <c r="AI844" s="15"/>
      <c r="AJ844" s="15"/>
      <c r="AK844" s="41"/>
      <c r="AL844" s="15"/>
      <c r="AM844" s="15"/>
      <c r="AN844" s="15"/>
      <c r="AO844" s="15"/>
      <c r="AP844" s="15"/>
      <c r="AQ844" s="15"/>
      <c r="AR844" s="15"/>
      <c r="AS844" s="15"/>
      <c r="AT844" s="9"/>
      <c r="AU844" s="9"/>
      <c r="AV844" s="92"/>
    </row>
    <row r="845" spans="1:48" x14ac:dyDescent="0.25">
      <c r="A845" s="3"/>
      <c r="B845" s="3"/>
      <c r="C845" s="3"/>
      <c r="D845" s="3"/>
      <c r="E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15"/>
      <c r="AE845" s="41"/>
      <c r="AF845" s="15"/>
      <c r="AG845" s="15"/>
      <c r="AH845" s="41"/>
      <c r="AI845" s="15"/>
      <c r="AJ845" s="15"/>
      <c r="AK845" s="41"/>
      <c r="AL845" s="15"/>
      <c r="AM845" s="15"/>
      <c r="AN845" s="15"/>
      <c r="AO845" s="15"/>
      <c r="AP845" s="15"/>
      <c r="AQ845" s="15"/>
      <c r="AR845" s="15"/>
      <c r="AS845" s="15"/>
      <c r="AT845" s="9"/>
      <c r="AU845" s="9"/>
      <c r="AV845" s="92"/>
    </row>
    <row r="846" spans="1:48" x14ac:dyDescent="0.25">
      <c r="A846" s="3"/>
      <c r="B846" s="3"/>
      <c r="C846" s="3"/>
      <c r="D846" s="3"/>
      <c r="E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15"/>
      <c r="AE846" s="41"/>
      <c r="AF846" s="15"/>
      <c r="AG846" s="15"/>
      <c r="AH846" s="41"/>
      <c r="AI846" s="15"/>
      <c r="AJ846" s="15"/>
      <c r="AK846" s="41"/>
      <c r="AL846" s="15"/>
      <c r="AM846" s="15"/>
      <c r="AN846" s="15"/>
      <c r="AO846" s="15"/>
      <c r="AP846" s="15"/>
      <c r="AQ846" s="15"/>
      <c r="AR846" s="15"/>
      <c r="AS846" s="15"/>
      <c r="AT846" s="9"/>
      <c r="AU846" s="9"/>
      <c r="AV846" s="92"/>
    </row>
    <row r="847" spans="1:48" x14ac:dyDescent="0.25">
      <c r="A847" s="3"/>
      <c r="B847" s="3"/>
      <c r="C847" s="3"/>
      <c r="D847" s="3"/>
      <c r="E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15"/>
      <c r="AE847" s="41"/>
      <c r="AF847" s="15"/>
      <c r="AG847" s="15"/>
      <c r="AH847" s="41"/>
      <c r="AI847" s="15"/>
      <c r="AJ847" s="15"/>
      <c r="AK847" s="41"/>
      <c r="AL847" s="15"/>
      <c r="AM847" s="15"/>
      <c r="AN847" s="15"/>
      <c r="AO847" s="15"/>
      <c r="AP847" s="15"/>
      <c r="AQ847" s="15"/>
      <c r="AR847" s="15"/>
      <c r="AS847" s="15"/>
      <c r="AT847" s="9"/>
      <c r="AU847" s="9"/>
      <c r="AV847" s="92"/>
    </row>
    <row r="848" spans="1:48" x14ac:dyDescent="0.25">
      <c r="A848" s="3"/>
      <c r="B848" s="3"/>
      <c r="C848" s="3"/>
      <c r="D848" s="3"/>
      <c r="E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15"/>
      <c r="AE848" s="41"/>
      <c r="AF848" s="15"/>
      <c r="AG848" s="15"/>
      <c r="AH848" s="41"/>
      <c r="AI848" s="15"/>
      <c r="AJ848" s="15"/>
      <c r="AK848" s="41"/>
      <c r="AL848" s="15"/>
      <c r="AM848" s="15"/>
      <c r="AN848" s="15"/>
      <c r="AO848" s="15"/>
      <c r="AP848" s="15"/>
      <c r="AQ848" s="15"/>
      <c r="AR848" s="15"/>
      <c r="AS848" s="15"/>
      <c r="AT848" s="9"/>
      <c r="AU848" s="9"/>
      <c r="AV848" s="92"/>
    </row>
    <row r="849" spans="1:48" x14ac:dyDescent="0.25">
      <c r="A849" s="3"/>
      <c r="B849" s="3"/>
      <c r="C849" s="3"/>
      <c r="D849" s="3"/>
      <c r="E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15"/>
      <c r="AE849" s="41"/>
      <c r="AF849" s="15"/>
      <c r="AG849" s="15"/>
      <c r="AH849" s="41"/>
      <c r="AI849" s="15"/>
      <c r="AJ849" s="15"/>
      <c r="AK849" s="41"/>
      <c r="AL849" s="15"/>
      <c r="AM849" s="15"/>
      <c r="AN849" s="15"/>
      <c r="AO849" s="15"/>
      <c r="AP849" s="15"/>
      <c r="AQ849" s="15"/>
      <c r="AR849" s="15"/>
      <c r="AS849" s="15"/>
      <c r="AT849" s="9"/>
      <c r="AU849" s="9"/>
      <c r="AV849" s="92"/>
    </row>
    <row r="850" spans="1:48" x14ac:dyDescent="0.25">
      <c r="A850" s="3"/>
      <c r="B850" s="3"/>
      <c r="C850" s="3"/>
      <c r="D850" s="3"/>
      <c r="E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15"/>
      <c r="AE850" s="41"/>
      <c r="AF850" s="15"/>
      <c r="AG850" s="15"/>
      <c r="AH850" s="41"/>
      <c r="AI850" s="15"/>
      <c r="AJ850" s="15"/>
      <c r="AK850" s="41"/>
      <c r="AL850" s="15"/>
      <c r="AM850" s="15"/>
      <c r="AN850" s="15"/>
      <c r="AO850" s="15"/>
      <c r="AP850" s="15"/>
      <c r="AQ850" s="15"/>
      <c r="AR850" s="15"/>
      <c r="AS850" s="15"/>
      <c r="AT850" s="9"/>
      <c r="AU850" s="9"/>
      <c r="AV850" s="92"/>
    </row>
    <row r="851" spans="1:48" x14ac:dyDescent="0.25">
      <c r="A851" s="3"/>
      <c r="B851" s="3"/>
      <c r="C851" s="3"/>
      <c r="D851" s="3"/>
      <c r="E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15"/>
      <c r="AE851" s="41"/>
      <c r="AF851" s="15"/>
      <c r="AG851" s="15"/>
      <c r="AH851" s="41"/>
      <c r="AI851" s="15"/>
      <c r="AJ851" s="15"/>
      <c r="AK851" s="41"/>
      <c r="AL851" s="15"/>
      <c r="AM851" s="15"/>
      <c r="AN851" s="15"/>
      <c r="AO851" s="15"/>
      <c r="AP851" s="15"/>
      <c r="AQ851" s="15"/>
      <c r="AR851" s="15"/>
      <c r="AS851" s="15"/>
      <c r="AT851" s="9"/>
      <c r="AU851" s="9"/>
      <c r="AV851" s="92"/>
    </row>
    <row r="852" spans="1:48" x14ac:dyDescent="0.25">
      <c r="A852" s="3"/>
      <c r="B852" s="3"/>
      <c r="C852" s="3"/>
      <c r="D852" s="3"/>
      <c r="E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15"/>
      <c r="AE852" s="41"/>
      <c r="AF852" s="15"/>
      <c r="AG852" s="15"/>
      <c r="AH852" s="41"/>
      <c r="AI852" s="15"/>
      <c r="AJ852" s="15"/>
      <c r="AK852" s="41"/>
      <c r="AL852" s="15"/>
      <c r="AM852" s="15"/>
      <c r="AN852" s="15"/>
      <c r="AO852" s="15"/>
      <c r="AP852" s="15"/>
      <c r="AQ852" s="15"/>
      <c r="AR852" s="15"/>
      <c r="AS852" s="15"/>
      <c r="AT852" s="9"/>
      <c r="AU852" s="9"/>
      <c r="AV852" s="92"/>
    </row>
    <row r="853" spans="1:48" x14ac:dyDescent="0.25">
      <c r="A853" s="3"/>
      <c r="B853" s="3"/>
      <c r="C853" s="3"/>
      <c r="D853" s="3"/>
      <c r="E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15"/>
      <c r="AE853" s="41"/>
      <c r="AF853" s="15"/>
      <c r="AG853" s="15"/>
      <c r="AH853" s="41"/>
      <c r="AI853" s="15"/>
      <c r="AJ853" s="15"/>
      <c r="AK853" s="41"/>
      <c r="AL853" s="15"/>
      <c r="AM853" s="15"/>
      <c r="AN853" s="15"/>
      <c r="AO853" s="15"/>
      <c r="AP853" s="15"/>
      <c r="AQ853" s="15"/>
      <c r="AR853" s="15"/>
      <c r="AS853" s="15"/>
      <c r="AT853" s="9"/>
      <c r="AU853" s="9"/>
      <c r="AV853" s="92"/>
    </row>
    <row r="854" spans="1:48" x14ac:dyDescent="0.25">
      <c r="A854" s="3"/>
      <c r="B854" s="3"/>
      <c r="C854" s="3"/>
      <c r="D854" s="3"/>
      <c r="E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15"/>
      <c r="AE854" s="41"/>
      <c r="AF854" s="15"/>
      <c r="AG854" s="15"/>
      <c r="AH854" s="41"/>
      <c r="AI854" s="15"/>
      <c r="AJ854" s="15"/>
      <c r="AK854" s="41"/>
      <c r="AL854" s="15"/>
      <c r="AM854" s="15"/>
      <c r="AN854" s="15"/>
      <c r="AO854" s="15"/>
      <c r="AP854" s="15"/>
      <c r="AQ854" s="15"/>
      <c r="AR854" s="15"/>
      <c r="AS854" s="15"/>
      <c r="AT854" s="9"/>
      <c r="AU854" s="9"/>
      <c r="AV854" s="92"/>
    </row>
    <row r="855" spans="1:48" x14ac:dyDescent="0.25">
      <c r="A855" s="3"/>
      <c r="B855" s="3"/>
      <c r="C855" s="3"/>
      <c r="D855" s="3"/>
      <c r="E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15"/>
      <c r="AE855" s="41"/>
      <c r="AF855" s="15"/>
      <c r="AG855" s="15"/>
      <c r="AH855" s="41"/>
      <c r="AI855" s="15"/>
      <c r="AJ855" s="15"/>
      <c r="AK855" s="41"/>
      <c r="AL855" s="15"/>
      <c r="AM855" s="15"/>
      <c r="AN855" s="15"/>
      <c r="AO855" s="15"/>
      <c r="AP855" s="15"/>
      <c r="AQ855" s="15"/>
      <c r="AR855" s="15"/>
      <c r="AS855" s="15"/>
      <c r="AT855" s="9"/>
      <c r="AU855" s="9"/>
      <c r="AV855" s="92"/>
    </row>
    <row r="856" spans="1:48" x14ac:dyDescent="0.25">
      <c r="A856" s="3"/>
      <c r="B856" s="3"/>
      <c r="C856" s="3"/>
      <c r="D856" s="3"/>
      <c r="E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15"/>
      <c r="AE856" s="41"/>
      <c r="AF856" s="15"/>
      <c r="AG856" s="15"/>
      <c r="AH856" s="41"/>
      <c r="AI856" s="15"/>
      <c r="AJ856" s="15"/>
      <c r="AK856" s="41"/>
      <c r="AL856" s="15"/>
      <c r="AM856" s="15"/>
      <c r="AN856" s="15"/>
      <c r="AO856" s="15"/>
      <c r="AP856" s="15"/>
      <c r="AQ856" s="15"/>
      <c r="AR856" s="15"/>
      <c r="AS856" s="15"/>
      <c r="AT856" s="9"/>
      <c r="AU856" s="9"/>
      <c r="AV856" s="92"/>
    </row>
    <row r="857" spans="1:48" x14ac:dyDescent="0.25">
      <c r="A857" s="3"/>
      <c r="B857" s="3"/>
      <c r="C857" s="3"/>
      <c r="D857" s="3"/>
      <c r="E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15"/>
      <c r="AE857" s="41"/>
      <c r="AF857" s="15"/>
      <c r="AG857" s="15"/>
      <c r="AH857" s="41"/>
      <c r="AI857" s="15"/>
      <c r="AJ857" s="15"/>
      <c r="AK857" s="41"/>
      <c r="AL857" s="15"/>
      <c r="AM857" s="15"/>
      <c r="AN857" s="15"/>
      <c r="AO857" s="15"/>
      <c r="AP857" s="15"/>
      <c r="AQ857" s="15"/>
      <c r="AR857" s="15"/>
      <c r="AS857" s="15"/>
      <c r="AT857" s="9"/>
      <c r="AU857" s="9"/>
      <c r="AV857" s="92"/>
    </row>
    <row r="858" spans="1:48" x14ac:dyDescent="0.25">
      <c r="A858" s="3"/>
      <c r="B858" s="3"/>
      <c r="C858" s="3"/>
      <c r="D858" s="3"/>
      <c r="E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15"/>
      <c r="AE858" s="41"/>
      <c r="AF858" s="15"/>
      <c r="AG858" s="15"/>
      <c r="AH858" s="41"/>
      <c r="AI858" s="15"/>
      <c r="AJ858" s="15"/>
      <c r="AK858" s="41"/>
      <c r="AL858" s="15"/>
      <c r="AM858" s="15"/>
      <c r="AN858" s="15"/>
      <c r="AO858" s="15"/>
      <c r="AP858" s="15"/>
      <c r="AQ858" s="15"/>
      <c r="AR858" s="15"/>
      <c r="AS858" s="15"/>
      <c r="AT858" s="9"/>
      <c r="AU858" s="9"/>
      <c r="AV858" s="92"/>
    </row>
    <row r="859" spans="1:48" x14ac:dyDescent="0.25">
      <c r="A859" s="3"/>
      <c r="B859" s="3"/>
      <c r="C859" s="3"/>
      <c r="D859" s="3"/>
      <c r="E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15"/>
      <c r="AE859" s="41"/>
      <c r="AF859" s="15"/>
      <c r="AG859" s="15"/>
      <c r="AH859" s="41"/>
      <c r="AI859" s="15"/>
      <c r="AJ859" s="15"/>
      <c r="AK859" s="41"/>
      <c r="AL859" s="15"/>
      <c r="AM859" s="15"/>
      <c r="AN859" s="15"/>
      <c r="AO859" s="15"/>
      <c r="AP859" s="15"/>
      <c r="AQ859" s="15"/>
      <c r="AR859" s="15"/>
      <c r="AS859" s="15"/>
      <c r="AT859" s="9"/>
      <c r="AU859" s="9"/>
      <c r="AV859" s="92"/>
    </row>
    <row r="860" spans="1:48" x14ac:dyDescent="0.25">
      <c r="A860" s="3"/>
      <c r="B860" s="3"/>
      <c r="C860" s="3"/>
      <c r="D860" s="3"/>
      <c r="E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15"/>
      <c r="AE860" s="41"/>
      <c r="AF860" s="15"/>
      <c r="AG860" s="15"/>
      <c r="AH860" s="41"/>
      <c r="AI860" s="15"/>
      <c r="AJ860" s="15"/>
      <c r="AK860" s="41"/>
      <c r="AL860" s="15"/>
      <c r="AM860" s="15"/>
      <c r="AN860" s="15"/>
      <c r="AO860" s="15"/>
      <c r="AP860" s="15"/>
      <c r="AQ860" s="15"/>
      <c r="AR860" s="15"/>
      <c r="AS860" s="15"/>
      <c r="AT860" s="9"/>
      <c r="AU860" s="9"/>
      <c r="AV860" s="92"/>
    </row>
    <row r="861" spans="1:48" x14ac:dyDescent="0.25">
      <c r="A861" s="3"/>
      <c r="B861" s="3"/>
      <c r="C861" s="3"/>
      <c r="D861" s="3"/>
      <c r="E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15"/>
      <c r="AE861" s="41"/>
      <c r="AF861" s="15"/>
      <c r="AG861" s="15"/>
      <c r="AH861" s="41"/>
      <c r="AI861" s="15"/>
      <c r="AJ861" s="15"/>
      <c r="AK861" s="41"/>
      <c r="AL861" s="15"/>
      <c r="AM861" s="15"/>
      <c r="AN861" s="15"/>
      <c r="AO861" s="15"/>
      <c r="AP861" s="15"/>
      <c r="AQ861" s="15"/>
      <c r="AR861" s="15"/>
      <c r="AS861" s="15"/>
      <c r="AT861" s="9"/>
      <c r="AU861" s="9"/>
      <c r="AV861" s="92"/>
    </row>
    <row r="862" spans="1:48" x14ac:dyDescent="0.25">
      <c r="A862" s="3"/>
      <c r="B862" s="3"/>
      <c r="C862" s="3"/>
      <c r="D862" s="3"/>
      <c r="E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15"/>
      <c r="AE862" s="41"/>
      <c r="AF862" s="15"/>
      <c r="AG862" s="15"/>
      <c r="AH862" s="41"/>
      <c r="AI862" s="15"/>
      <c r="AJ862" s="15"/>
      <c r="AK862" s="41"/>
      <c r="AL862" s="15"/>
      <c r="AM862" s="15"/>
      <c r="AN862" s="15"/>
      <c r="AO862" s="15"/>
      <c r="AP862" s="15"/>
      <c r="AQ862" s="15"/>
      <c r="AR862" s="15"/>
      <c r="AS862" s="15"/>
      <c r="AT862" s="9"/>
      <c r="AU862" s="9"/>
      <c r="AV862" s="92"/>
    </row>
    <row r="863" spans="1:48" x14ac:dyDescent="0.25">
      <c r="A863" s="3"/>
      <c r="B863" s="3"/>
      <c r="C863" s="3"/>
      <c r="D863" s="3"/>
      <c r="E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15"/>
      <c r="AE863" s="41"/>
      <c r="AF863" s="15"/>
      <c r="AG863" s="15"/>
      <c r="AH863" s="41"/>
      <c r="AI863" s="15"/>
      <c r="AJ863" s="15"/>
      <c r="AK863" s="41"/>
      <c r="AL863" s="15"/>
      <c r="AM863" s="15"/>
      <c r="AN863" s="15"/>
      <c r="AO863" s="15"/>
      <c r="AP863" s="15"/>
      <c r="AQ863" s="15"/>
      <c r="AR863" s="15"/>
      <c r="AS863" s="15"/>
      <c r="AT863" s="9"/>
      <c r="AU863" s="9"/>
      <c r="AV863" s="92"/>
    </row>
    <row r="864" spans="1:48" x14ac:dyDescent="0.25">
      <c r="A864" s="3"/>
      <c r="B864" s="3"/>
      <c r="C864" s="3"/>
      <c r="D864" s="3"/>
      <c r="E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15"/>
      <c r="AE864" s="41"/>
      <c r="AF864" s="15"/>
      <c r="AG864" s="15"/>
      <c r="AH864" s="41"/>
      <c r="AI864" s="15"/>
      <c r="AJ864" s="15"/>
      <c r="AK864" s="41"/>
      <c r="AL864" s="15"/>
      <c r="AM864" s="15"/>
      <c r="AN864" s="15"/>
      <c r="AO864" s="15"/>
      <c r="AP864" s="15"/>
      <c r="AQ864" s="15"/>
      <c r="AR864" s="15"/>
      <c r="AS864" s="15"/>
      <c r="AT864" s="9"/>
      <c r="AU864" s="9"/>
      <c r="AV864" s="92"/>
    </row>
    <row r="865" spans="1:48" x14ac:dyDescent="0.25">
      <c r="A865" s="3"/>
      <c r="B865" s="3"/>
      <c r="C865" s="3"/>
      <c r="D865" s="3"/>
      <c r="E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15"/>
      <c r="AE865" s="41"/>
      <c r="AF865" s="15"/>
      <c r="AG865" s="15"/>
      <c r="AH865" s="41"/>
      <c r="AI865" s="15"/>
      <c r="AJ865" s="15"/>
      <c r="AK865" s="41"/>
      <c r="AL865" s="15"/>
      <c r="AM865" s="15"/>
      <c r="AN865" s="15"/>
      <c r="AO865" s="15"/>
      <c r="AP865" s="15"/>
      <c r="AQ865" s="15"/>
      <c r="AR865" s="15"/>
      <c r="AS865" s="15"/>
      <c r="AT865" s="9"/>
      <c r="AU865" s="9"/>
      <c r="AV865" s="92"/>
    </row>
    <row r="866" spans="1:48" x14ac:dyDescent="0.25">
      <c r="A866" s="3"/>
      <c r="B866" s="3"/>
      <c r="C866" s="3"/>
      <c r="D866" s="3"/>
      <c r="E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15"/>
      <c r="AE866" s="41"/>
      <c r="AF866" s="15"/>
      <c r="AG866" s="15"/>
      <c r="AH866" s="41"/>
      <c r="AI866" s="15"/>
      <c r="AJ866" s="15"/>
      <c r="AK866" s="41"/>
      <c r="AL866" s="15"/>
      <c r="AM866" s="15"/>
      <c r="AN866" s="15"/>
      <c r="AO866" s="15"/>
      <c r="AP866" s="15"/>
      <c r="AQ866" s="15"/>
      <c r="AR866" s="15"/>
      <c r="AS866" s="15"/>
      <c r="AT866" s="9"/>
      <c r="AU866" s="9"/>
      <c r="AV866" s="92"/>
    </row>
    <row r="867" spans="1:48" x14ac:dyDescent="0.25">
      <c r="A867" s="3"/>
      <c r="B867" s="3"/>
      <c r="C867" s="3"/>
      <c r="D867" s="3"/>
      <c r="E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15"/>
      <c r="AE867" s="41"/>
      <c r="AF867" s="15"/>
      <c r="AG867" s="15"/>
      <c r="AH867" s="41"/>
      <c r="AI867" s="15"/>
      <c r="AJ867" s="15"/>
      <c r="AK867" s="41"/>
      <c r="AL867" s="15"/>
      <c r="AM867" s="15"/>
      <c r="AN867" s="15"/>
      <c r="AO867" s="15"/>
      <c r="AP867" s="15"/>
      <c r="AQ867" s="15"/>
      <c r="AR867" s="15"/>
      <c r="AS867" s="15"/>
      <c r="AT867" s="9"/>
      <c r="AU867" s="9"/>
      <c r="AV867" s="92"/>
    </row>
    <row r="868" spans="1:48" x14ac:dyDescent="0.25">
      <c r="A868" s="3"/>
      <c r="B868" s="3"/>
      <c r="C868" s="3"/>
      <c r="D868" s="3"/>
      <c r="E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15"/>
      <c r="AE868" s="41"/>
      <c r="AF868" s="15"/>
      <c r="AG868" s="15"/>
      <c r="AH868" s="41"/>
      <c r="AI868" s="15"/>
      <c r="AJ868" s="15"/>
      <c r="AK868" s="41"/>
      <c r="AL868" s="15"/>
      <c r="AM868" s="15"/>
      <c r="AN868" s="15"/>
      <c r="AO868" s="15"/>
      <c r="AP868" s="15"/>
      <c r="AQ868" s="15"/>
      <c r="AR868" s="15"/>
      <c r="AS868" s="15"/>
      <c r="AT868" s="9"/>
      <c r="AU868" s="9"/>
      <c r="AV868" s="92"/>
    </row>
    <row r="869" spans="1:48" x14ac:dyDescent="0.25">
      <c r="A869" s="3"/>
      <c r="B869" s="3"/>
      <c r="C869" s="3"/>
      <c r="D869" s="3"/>
      <c r="E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15"/>
      <c r="AE869" s="41"/>
      <c r="AF869" s="15"/>
      <c r="AG869" s="15"/>
      <c r="AH869" s="41"/>
      <c r="AI869" s="15"/>
      <c r="AJ869" s="15"/>
      <c r="AK869" s="41"/>
      <c r="AL869" s="15"/>
      <c r="AM869" s="15"/>
      <c r="AN869" s="15"/>
      <c r="AO869" s="15"/>
      <c r="AP869" s="15"/>
      <c r="AQ869" s="15"/>
      <c r="AR869" s="15"/>
      <c r="AS869" s="15"/>
      <c r="AT869" s="9"/>
      <c r="AU869" s="9"/>
      <c r="AV869" s="92"/>
    </row>
    <row r="870" spans="1:48" x14ac:dyDescent="0.25">
      <c r="A870" s="3"/>
      <c r="B870" s="3"/>
      <c r="C870" s="3"/>
      <c r="D870" s="3"/>
      <c r="E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15"/>
      <c r="AE870" s="41"/>
      <c r="AF870" s="15"/>
      <c r="AG870" s="15"/>
      <c r="AH870" s="41"/>
      <c r="AI870" s="15"/>
      <c r="AJ870" s="15"/>
      <c r="AK870" s="41"/>
      <c r="AL870" s="15"/>
      <c r="AM870" s="15"/>
      <c r="AN870" s="15"/>
      <c r="AO870" s="15"/>
      <c r="AP870" s="15"/>
      <c r="AQ870" s="15"/>
      <c r="AR870" s="15"/>
      <c r="AS870" s="15"/>
      <c r="AT870" s="9"/>
      <c r="AU870" s="9"/>
      <c r="AV870" s="92"/>
    </row>
    <row r="871" spans="1:48" x14ac:dyDescent="0.25">
      <c r="A871" s="3"/>
      <c r="B871" s="3"/>
      <c r="C871" s="3"/>
      <c r="D871" s="3"/>
      <c r="E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15"/>
      <c r="AE871" s="41"/>
      <c r="AF871" s="15"/>
      <c r="AG871" s="15"/>
      <c r="AH871" s="41"/>
      <c r="AI871" s="15"/>
      <c r="AJ871" s="15"/>
      <c r="AK871" s="41"/>
      <c r="AL871" s="15"/>
      <c r="AM871" s="15"/>
      <c r="AN871" s="15"/>
      <c r="AO871" s="15"/>
      <c r="AP871" s="15"/>
      <c r="AQ871" s="15"/>
      <c r="AR871" s="15"/>
      <c r="AS871" s="15"/>
      <c r="AT871" s="9"/>
      <c r="AU871" s="9"/>
      <c r="AV871" s="92"/>
    </row>
    <row r="872" spans="1:48" x14ac:dyDescent="0.25">
      <c r="A872" s="3"/>
      <c r="B872" s="3"/>
      <c r="C872" s="3"/>
      <c r="D872" s="3"/>
      <c r="E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15"/>
      <c r="AE872" s="41"/>
      <c r="AF872" s="15"/>
      <c r="AG872" s="15"/>
      <c r="AH872" s="41"/>
      <c r="AI872" s="15"/>
      <c r="AJ872" s="15"/>
      <c r="AK872" s="41"/>
      <c r="AL872" s="15"/>
      <c r="AM872" s="15"/>
      <c r="AN872" s="15"/>
      <c r="AO872" s="15"/>
      <c r="AP872" s="15"/>
      <c r="AQ872" s="15"/>
      <c r="AR872" s="15"/>
      <c r="AS872" s="15"/>
      <c r="AT872" s="9"/>
      <c r="AU872" s="9"/>
      <c r="AV872" s="92"/>
    </row>
    <row r="873" spans="1:48" x14ac:dyDescent="0.25">
      <c r="A873" s="3"/>
      <c r="B873" s="3"/>
      <c r="C873" s="3"/>
      <c r="D873" s="3"/>
      <c r="E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15"/>
      <c r="AE873" s="41"/>
      <c r="AF873" s="15"/>
      <c r="AG873" s="15"/>
      <c r="AH873" s="41"/>
      <c r="AI873" s="15"/>
      <c r="AJ873" s="15"/>
      <c r="AK873" s="41"/>
      <c r="AL873" s="15"/>
      <c r="AM873" s="15"/>
      <c r="AN873" s="15"/>
      <c r="AO873" s="15"/>
      <c r="AP873" s="15"/>
      <c r="AQ873" s="15"/>
      <c r="AR873" s="15"/>
      <c r="AS873" s="15"/>
      <c r="AT873" s="9"/>
      <c r="AU873" s="9"/>
      <c r="AV873" s="92"/>
    </row>
    <row r="874" spans="1:48" x14ac:dyDescent="0.25">
      <c r="A874" s="3"/>
      <c r="B874" s="3"/>
      <c r="C874" s="3"/>
      <c r="D874" s="3"/>
      <c r="E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15"/>
      <c r="AE874" s="41"/>
      <c r="AF874" s="15"/>
      <c r="AG874" s="15"/>
      <c r="AH874" s="41"/>
      <c r="AI874" s="15"/>
      <c r="AJ874" s="15"/>
      <c r="AK874" s="41"/>
      <c r="AL874" s="15"/>
      <c r="AM874" s="15"/>
      <c r="AN874" s="15"/>
      <c r="AO874" s="15"/>
      <c r="AP874" s="15"/>
      <c r="AQ874" s="15"/>
      <c r="AR874" s="15"/>
      <c r="AS874" s="15"/>
      <c r="AT874" s="9"/>
      <c r="AU874" s="9"/>
      <c r="AV874" s="92"/>
    </row>
    <row r="875" spans="1:48" x14ac:dyDescent="0.25">
      <c r="A875" s="3"/>
      <c r="B875" s="3"/>
      <c r="C875" s="3"/>
      <c r="D875" s="3"/>
      <c r="E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15"/>
      <c r="AE875" s="41"/>
      <c r="AF875" s="15"/>
      <c r="AG875" s="15"/>
      <c r="AH875" s="41"/>
      <c r="AI875" s="15"/>
      <c r="AJ875" s="15"/>
      <c r="AK875" s="41"/>
      <c r="AL875" s="15"/>
      <c r="AM875" s="15"/>
      <c r="AN875" s="15"/>
      <c r="AO875" s="15"/>
      <c r="AP875" s="15"/>
      <c r="AQ875" s="15"/>
      <c r="AR875" s="15"/>
      <c r="AS875" s="15"/>
      <c r="AT875" s="9"/>
      <c r="AU875" s="9"/>
      <c r="AV875" s="92"/>
    </row>
    <row r="876" spans="1:48" x14ac:dyDescent="0.25">
      <c r="A876" s="3"/>
      <c r="B876" s="3"/>
      <c r="C876" s="3"/>
      <c r="D876" s="3"/>
      <c r="E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15"/>
      <c r="AE876" s="41"/>
      <c r="AF876" s="15"/>
      <c r="AG876" s="15"/>
      <c r="AH876" s="41"/>
      <c r="AI876" s="15"/>
      <c r="AJ876" s="15"/>
      <c r="AK876" s="41"/>
      <c r="AL876" s="15"/>
      <c r="AM876" s="15"/>
      <c r="AN876" s="15"/>
      <c r="AO876" s="15"/>
      <c r="AP876" s="15"/>
      <c r="AQ876" s="15"/>
      <c r="AR876" s="15"/>
      <c r="AS876" s="15"/>
      <c r="AT876" s="9"/>
      <c r="AU876" s="9"/>
      <c r="AV876" s="92"/>
    </row>
    <row r="877" spans="1:48" x14ac:dyDescent="0.25">
      <c r="A877" s="3"/>
      <c r="B877" s="3"/>
      <c r="C877" s="3"/>
      <c r="D877" s="3"/>
      <c r="E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15"/>
      <c r="AE877" s="41"/>
      <c r="AF877" s="15"/>
      <c r="AG877" s="15"/>
      <c r="AH877" s="41"/>
      <c r="AI877" s="15"/>
      <c r="AJ877" s="15"/>
      <c r="AK877" s="41"/>
      <c r="AL877" s="15"/>
      <c r="AM877" s="15"/>
      <c r="AN877" s="15"/>
      <c r="AO877" s="15"/>
      <c r="AP877" s="15"/>
      <c r="AQ877" s="15"/>
      <c r="AR877" s="15"/>
      <c r="AS877" s="15"/>
      <c r="AT877" s="9"/>
      <c r="AU877" s="9"/>
      <c r="AV877" s="92"/>
    </row>
    <row r="878" spans="1:48" x14ac:dyDescent="0.25">
      <c r="A878" s="3"/>
      <c r="B878" s="3"/>
      <c r="C878" s="3"/>
      <c r="D878" s="3"/>
      <c r="E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15"/>
      <c r="AE878" s="41"/>
      <c r="AF878" s="15"/>
      <c r="AG878" s="15"/>
      <c r="AH878" s="41"/>
      <c r="AI878" s="15"/>
      <c r="AJ878" s="15"/>
      <c r="AK878" s="41"/>
      <c r="AL878" s="15"/>
      <c r="AM878" s="15"/>
      <c r="AN878" s="15"/>
      <c r="AO878" s="15"/>
      <c r="AP878" s="15"/>
      <c r="AQ878" s="15"/>
      <c r="AR878" s="15"/>
      <c r="AS878" s="15"/>
      <c r="AT878" s="9"/>
      <c r="AU878" s="9"/>
      <c r="AV878" s="92"/>
    </row>
    <row r="879" spans="1:48" x14ac:dyDescent="0.25">
      <c r="A879" s="3"/>
      <c r="B879" s="3"/>
      <c r="C879" s="3"/>
      <c r="D879" s="3"/>
      <c r="E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15"/>
      <c r="AE879" s="41"/>
      <c r="AF879" s="15"/>
      <c r="AG879" s="15"/>
      <c r="AH879" s="41"/>
      <c r="AI879" s="15"/>
      <c r="AJ879" s="15"/>
      <c r="AK879" s="41"/>
      <c r="AL879" s="15"/>
      <c r="AM879" s="15"/>
      <c r="AN879" s="15"/>
      <c r="AO879" s="15"/>
      <c r="AP879" s="15"/>
      <c r="AQ879" s="15"/>
      <c r="AR879" s="15"/>
      <c r="AS879" s="15"/>
      <c r="AT879" s="9"/>
      <c r="AU879" s="9"/>
      <c r="AV879" s="92"/>
    </row>
    <row r="880" spans="1:48" x14ac:dyDescent="0.25">
      <c r="A880" s="3"/>
      <c r="B880" s="3"/>
      <c r="C880" s="3"/>
      <c r="D880" s="3"/>
      <c r="E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15"/>
      <c r="AE880" s="41"/>
      <c r="AF880" s="15"/>
      <c r="AG880" s="15"/>
      <c r="AH880" s="41"/>
      <c r="AI880" s="15"/>
      <c r="AJ880" s="15"/>
      <c r="AK880" s="41"/>
      <c r="AL880" s="15"/>
      <c r="AM880" s="15"/>
      <c r="AN880" s="15"/>
      <c r="AO880" s="15"/>
      <c r="AP880" s="15"/>
      <c r="AQ880" s="15"/>
      <c r="AR880" s="15"/>
      <c r="AS880" s="15"/>
      <c r="AT880" s="9"/>
      <c r="AU880" s="9"/>
      <c r="AV880" s="92"/>
    </row>
    <row r="881" spans="1:48" x14ac:dyDescent="0.25">
      <c r="A881" s="3"/>
      <c r="B881" s="3"/>
      <c r="C881" s="3"/>
      <c r="D881" s="3"/>
      <c r="E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15"/>
      <c r="AE881" s="41"/>
      <c r="AF881" s="15"/>
      <c r="AG881" s="15"/>
      <c r="AH881" s="41"/>
      <c r="AI881" s="15"/>
      <c r="AJ881" s="15"/>
      <c r="AK881" s="41"/>
      <c r="AL881" s="15"/>
      <c r="AM881" s="15"/>
      <c r="AN881" s="15"/>
      <c r="AO881" s="15"/>
      <c r="AP881" s="15"/>
      <c r="AQ881" s="15"/>
      <c r="AR881" s="15"/>
      <c r="AS881" s="15"/>
      <c r="AT881" s="9"/>
      <c r="AU881" s="9"/>
      <c r="AV881" s="92"/>
    </row>
    <row r="882" spans="1:48" x14ac:dyDescent="0.25">
      <c r="A882" s="3"/>
      <c r="B882" s="3"/>
      <c r="C882" s="3"/>
      <c r="D882" s="3"/>
      <c r="E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15"/>
      <c r="AE882" s="41"/>
      <c r="AF882" s="15"/>
      <c r="AG882" s="15"/>
      <c r="AH882" s="41"/>
      <c r="AI882" s="15"/>
      <c r="AJ882" s="15"/>
      <c r="AK882" s="41"/>
      <c r="AL882" s="15"/>
      <c r="AM882" s="15"/>
      <c r="AN882" s="15"/>
      <c r="AO882" s="15"/>
      <c r="AP882" s="15"/>
      <c r="AQ882" s="15"/>
      <c r="AR882" s="15"/>
      <c r="AS882" s="15"/>
      <c r="AT882" s="9"/>
      <c r="AU882" s="9"/>
      <c r="AV882" s="92"/>
    </row>
    <row r="883" spans="1:48" x14ac:dyDescent="0.25">
      <c r="A883" s="3"/>
      <c r="B883" s="3"/>
      <c r="C883" s="3"/>
      <c r="D883" s="3"/>
      <c r="E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15"/>
      <c r="AE883" s="41"/>
      <c r="AF883" s="15"/>
      <c r="AG883" s="15"/>
      <c r="AH883" s="41"/>
      <c r="AI883" s="15"/>
      <c r="AJ883" s="15"/>
      <c r="AK883" s="41"/>
      <c r="AL883" s="15"/>
      <c r="AM883" s="15"/>
      <c r="AN883" s="15"/>
      <c r="AO883" s="15"/>
      <c r="AP883" s="15"/>
      <c r="AQ883" s="15"/>
      <c r="AR883" s="15"/>
      <c r="AS883" s="15"/>
      <c r="AT883" s="9"/>
      <c r="AU883" s="9"/>
      <c r="AV883" s="92"/>
    </row>
    <row r="884" spans="1:48" x14ac:dyDescent="0.25">
      <c r="A884" s="3"/>
      <c r="B884" s="3"/>
      <c r="C884" s="3"/>
      <c r="D884" s="3"/>
      <c r="E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15"/>
      <c r="AE884" s="41"/>
      <c r="AF884" s="15"/>
      <c r="AG884" s="15"/>
      <c r="AH884" s="41"/>
      <c r="AI884" s="15"/>
      <c r="AJ884" s="15"/>
      <c r="AK884" s="41"/>
      <c r="AL884" s="15"/>
      <c r="AM884" s="15"/>
      <c r="AN884" s="15"/>
      <c r="AO884" s="15"/>
      <c r="AP884" s="15"/>
      <c r="AQ884" s="15"/>
      <c r="AR884" s="15"/>
      <c r="AS884" s="15"/>
      <c r="AT884" s="9"/>
      <c r="AU884" s="9"/>
      <c r="AV884" s="92"/>
    </row>
    <row r="885" spans="1:48" x14ac:dyDescent="0.25">
      <c r="A885" s="3"/>
      <c r="B885" s="3"/>
      <c r="C885" s="3"/>
      <c r="D885" s="3"/>
      <c r="E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15"/>
      <c r="AE885" s="41"/>
      <c r="AF885" s="15"/>
      <c r="AG885" s="15"/>
      <c r="AH885" s="41"/>
      <c r="AI885" s="15"/>
      <c r="AJ885" s="15"/>
      <c r="AK885" s="41"/>
      <c r="AL885" s="15"/>
      <c r="AM885" s="15"/>
      <c r="AN885" s="15"/>
      <c r="AO885" s="15"/>
      <c r="AP885" s="15"/>
      <c r="AQ885" s="15"/>
      <c r="AR885" s="15"/>
      <c r="AS885" s="15"/>
      <c r="AT885" s="9"/>
      <c r="AU885" s="9"/>
      <c r="AV885" s="92"/>
    </row>
    <row r="886" spans="1:48" x14ac:dyDescent="0.25">
      <c r="A886" s="3"/>
      <c r="B886" s="3"/>
      <c r="C886" s="3"/>
      <c r="D886" s="3"/>
      <c r="E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15"/>
      <c r="AE886" s="41"/>
      <c r="AF886" s="15"/>
      <c r="AG886" s="15"/>
      <c r="AH886" s="41"/>
      <c r="AI886" s="15"/>
      <c r="AJ886" s="15"/>
      <c r="AK886" s="41"/>
      <c r="AL886" s="15"/>
      <c r="AM886" s="15"/>
      <c r="AN886" s="15"/>
      <c r="AO886" s="15"/>
      <c r="AP886" s="15"/>
      <c r="AQ886" s="15"/>
      <c r="AR886" s="15"/>
      <c r="AS886" s="15"/>
      <c r="AT886" s="9"/>
      <c r="AU886" s="9"/>
      <c r="AV886" s="92"/>
    </row>
    <row r="887" spans="1:48" x14ac:dyDescent="0.25">
      <c r="A887" s="3"/>
      <c r="B887" s="3"/>
      <c r="C887" s="3"/>
      <c r="D887" s="3"/>
      <c r="E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15"/>
      <c r="AE887" s="41"/>
      <c r="AF887" s="15"/>
      <c r="AG887" s="15"/>
      <c r="AH887" s="41"/>
      <c r="AI887" s="15"/>
      <c r="AJ887" s="15"/>
      <c r="AK887" s="41"/>
      <c r="AL887" s="15"/>
      <c r="AM887" s="15"/>
      <c r="AN887" s="15"/>
      <c r="AO887" s="15"/>
      <c r="AP887" s="15"/>
      <c r="AQ887" s="15"/>
      <c r="AR887" s="15"/>
      <c r="AS887" s="15"/>
      <c r="AT887" s="9"/>
      <c r="AU887" s="9"/>
      <c r="AV887" s="92"/>
    </row>
    <row r="888" spans="1:48" x14ac:dyDescent="0.25">
      <c r="A888" s="3"/>
      <c r="B888" s="3"/>
      <c r="C888" s="3"/>
      <c r="D888" s="3"/>
      <c r="E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15"/>
      <c r="AE888" s="41"/>
      <c r="AF888" s="15"/>
      <c r="AG888" s="15"/>
      <c r="AH888" s="41"/>
      <c r="AI888" s="15"/>
      <c r="AJ888" s="15"/>
      <c r="AK888" s="41"/>
      <c r="AL888" s="15"/>
      <c r="AM888" s="15"/>
      <c r="AN888" s="15"/>
      <c r="AO888" s="15"/>
      <c r="AP888" s="15"/>
      <c r="AQ888" s="15"/>
      <c r="AR888" s="15"/>
      <c r="AS888" s="15"/>
      <c r="AT888" s="9"/>
      <c r="AU888" s="9"/>
      <c r="AV888" s="92"/>
    </row>
    <row r="889" spans="1:48" x14ac:dyDescent="0.25">
      <c r="A889" s="3"/>
      <c r="B889" s="3"/>
      <c r="C889" s="3"/>
      <c r="D889" s="3"/>
      <c r="E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15"/>
      <c r="AE889" s="41"/>
      <c r="AF889" s="15"/>
      <c r="AG889" s="15"/>
      <c r="AH889" s="41"/>
      <c r="AI889" s="15"/>
      <c r="AJ889" s="15"/>
      <c r="AK889" s="41"/>
      <c r="AL889" s="15"/>
      <c r="AM889" s="15"/>
      <c r="AN889" s="15"/>
      <c r="AO889" s="15"/>
      <c r="AP889" s="15"/>
      <c r="AQ889" s="15"/>
      <c r="AR889" s="15"/>
      <c r="AS889" s="15"/>
      <c r="AT889" s="9"/>
      <c r="AU889" s="9"/>
      <c r="AV889" s="92"/>
    </row>
    <row r="890" spans="1:48" x14ac:dyDescent="0.25">
      <c r="A890" s="3"/>
      <c r="B890" s="3"/>
      <c r="C890" s="3"/>
      <c r="D890" s="3"/>
      <c r="E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15"/>
      <c r="AE890" s="41"/>
      <c r="AF890" s="15"/>
      <c r="AG890" s="15"/>
      <c r="AH890" s="41"/>
      <c r="AI890" s="15"/>
      <c r="AJ890" s="15"/>
      <c r="AK890" s="41"/>
      <c r="AL890" s="15"/>
      <c r="AM890" s="15"/>
      <c r="AN890" s="15"/>
      <c r="AO890" s="15"/>
      <c r="AP890" s="15"/>
      <c r="AQ890" s="15"/>
      <c r="AR890" s="15"/>
      <c r="AS890" s="15"/>
      <c r="AT890" s="9"/>
      <c r="AU890" s="9"/>
      <c r="AV890" s="92"/>
    </row>
    <row r="891" spans="1:48" x14ac:dyDescent="0.25">
      <c r="A891" s="3"/>
      <c r="B891" s="3"/>
      <c r="C891" s="3"/>
      <c r="D891" s="3"/>
      <c r="E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15"/>
      <c r="AE891" s="41"/>
      <c r="AF891" s="15"/>
      <c r="AG891" s="15"/>
      <c r="AH891" s="41"/>
      <c r="AI891" s="15"/>
      <c r="AJ891" s="15"/>
      <c r="AK891" s="41"/>
      <c r="AL891" s="15"/>
      <c r="AM891" s="15"/>
      <c r="AN891" s="15"/>
      <c r="AO891" s="15"/>
      <c r="AP891" s="15"/>
      <c r="AQ891" s="15"/>
      <c r="AR891" s="15"/>
      <c r="AS891" s="15"/>
      <c r="AT891" s="9"/>
      <c r="AU891" s="9"/>
      <c r="AV891" s="92"/>
    </row>
    <row r="892" spans="1:48" x14ac:dyDescent="0.25">
      <c r="A892" s="3"/>
      <c r="B892" s="3"/>
      <c r="C892" s="3"/>
      <c r="D892" s="3"/>
      <c r="E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15"/>
      <c r="AE892" s="41"/>
      <c r="AF892" s="15"/>
      <c r="AG892" s="15"/>
      <c r="AH892" s="41"/>
      <c r="AI892" s="15"/>
      <c r="AJ892" s="15"/>
      <c r="AK892" s="41"/>
      <c r="AL892" s="15"/>
      <c r="AM892" s="15"/>
      <c r="AN892" s="15"/>
      <c r="AO892" s="15"/>
      <c r="AP892" s="15"/>
      <c r="AQ892" s="15"/>
      <c r="AR892" s="15"/>
      <c r="AS892" s="15"/>
      <c r="AT892" s="9"/>
      <c r="AU892" s="9"/>
      <c r="AV892" s="92"/>
    </row>
    <row r="893" spans="1:48" x14ac:dyDescent="0.25">
      <c r="A893" s="3"/>
      <c r="B893" s="3"/>
      <c r="C893" s="3"/>
      <c r="D893" s="3"/>
      <c r="E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15"/>
      <c r="AE893" s="41"/>
      <c r="AF893" s="15"/>
      <c r="AG893" s="15"/>
      <c r="AH893" s="41"/>
      <c r="AI893" s="15"/>
      <c r="AJ893" s="15"/>
      <c r="AK893" s="41"/>
      <c r="AL893" s="15"/>
      <c r="AM893" s="15"/>
      <c r="AN893" s="15"/>
      <c r="AO893" s="15"/>
      <c r="AP893" s="15"/>
      <c r="AQ893" s="15"/>
      <c r="AR893" s="15"/>
      <c r="AS893" s="15"/>
      <c r="AT893" s="9"/>
      <c r="AU893" s="9"/>
      <c r="AV893" s="92"/>
    </row>
    <row r="894" spans="1:48" x14ac:dyDescent="0.25">
      <c r="A894" s="3"/>
      <c r="B894" s="3"/>
      <c r="C894" s="3"/>
      <c r="D894" s="3"/>
      <c r="E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15"/>
      <c r="AE894" s="41"/>
      <c r="AF894" s="15"/>
      <c r="AG894" s="15"/>
      <c r="AH894" s="41"/>
      <c r="AI894" s="15"/>
      <c r="AJ894" s="15"/>
      <c r="AK894" s="41"/>
      <c r="AL894" s="15"/>
      <c r="AM894" s="15"/>
      <c r="AN894" s="15"/>
      <c r="AO894" s="15"/>
      <c r="AP894" s="15"/>
      <c r="AQ894" s="15"/>
      <c r="AR894" s="15"/>
      <c r="AS894" s="15"/>
      <c r="AT894" s="9"/>
      <c r="AU894" s="9"/>
      <c r="AV894" s="92"/>
    </row>
    <row r="895" spans="1:48" x14ac:dyDescent="0.25">
      <c r="A895" s="3"/>
      <c r="B895" s="3"/>
      <c r="C895" s="3"/>
      <c r="D895" s="3"/>
      <c r="E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15"/>
      <c r="AE895" s="41"/>
      <c r="AF895" s="15"/>
      <c r="AG895" s="15"/>
      <c r="AH895" s="41"/>
      <c r="AI895" s="15"/>
      <c r="AJ895" s="15"/>
      <c r="AK895" s="41"/>
      <c r="AL895" s="15"/>
      <c r="AM895" s="15"/>
      <c r="AN895" s="15"/>
      <c r="AO895" s="15"/>
      <c r="AP895" s="15"/>
      <c r="AQ895" s="15"/>
      <c r="AR895" s="15"/>
      <c r="AS895" s="15"/>
      <c r="AT895" s="9"/>
      <c r="AU895" s="9"/>
      <c r="AV895" s="92"/>
    </row>
    <row r="896" spans="1:48" x14ac:dyDescent="0.25">
      <c r="A896" s="3"/>
      <c r="B896" s="3"/>
      <c r="C896" s="3"/>
      <c r="D896" s="3"/>
      <c r="E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15"/>
      <c r="AE896" s="41"/>
      <c r="AF896" s="15"/>
      <c r="AG896" s="15"/>
      <c r="AH896" s="41"/>
      <c r="AI896" s="15"/>
      <c r="AJ896" s="15"/>
      <c r="AK896" s="41"/>
      <c r="AL896" s="15"/>
      <c r="AM896" s="15"/>
      <c r="AN896" s="15"/>
      <c r="AO896" s="15"/>
      <c r="AP896" s="15"/>
      <c r="AQ896" s="15"/>
      <c r="AR896" s="15"/>
      <c r="AS896" s="15"/>
      <c r="AT896" s="9"/>
      <c r="AU896" s="9"/>
      <c r="AV896" s="92"/>
    </row>
    <row r="897" spans="1:48" x14ac:dyDescent="0.25">
      <c r="A897" s="3"/>
      <c r="B897" s="3"/>
      <c r="C897" s="3"/>
      <c r="D897" s="3"/>
      <c r="E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15"/>
      <c r="AE897" s="41"/>
      <c r="AF897" s="15"/>
      <c r="AG897" s="15"/>
      <c r="AH897" s="41"/>
      <c r="AI897" s="15"/>
      <c r="AJ897" s="15"/>
      <c r="AK897" s="41"/>
      <c r="AL897" s="15"/>
      <c r="AM897" s="15"/>
      <c r="AN897" s="15"/>
      <c r="AO897" s="15"/>
      <c r="AP897" s="15"/>
      <c r="AQ897" s="15"/>
      <c r="AR897" s="15"/>
      <c r="AS897" s="15"/>
      <c r="AT897" s="9"/>
      <c r="AU897" s="9"/>
      <c r="AV897" s="92"/>
    </row>
    <row r="898" spans="1:48" x14ac:dyDescent="0.25">
      <c r="A898" s="3"/>
      <c r="B898" s="3"/>
      <c r="C898" s="3"/>
      <c r="D898" s="3"/>
      <c r="E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15"/>
      <c r="AE898" s="41"/>
      <c r="AF898" s="15"/>
      <c r="AG898" s="15"/>
      <c r="AH898" s="41"/>
      <c r="AI898" s="15"/>
      <c r="AJ898" s="15"/>
      <c r="AK898" s="41"/>
      <c r="AL898" s="15"/>
      <c r="AM898" s="15"/>
      <c r="AN898" s="15"/>
      <c r="AO898" s="15"/>
      <c r="AP898" s="15"/>
      <c r="AQ898" s="15"/>
      <c r="AR898" s="15"/>
      <c r="AS898" s="15"/>
      <c r="AT898" s="9"/>
      <c r="AU898" s="9"/>
      <c r="AV898" s="92"/>
    </row>
    <row r="899" spans="1:48" x14ac:dyDescent="0.25">
      <c r="A899" s="3"/>
      <c r="B899" s="3"/>
      <c r="C899" s="3"/>
      <c r="D899" s="3"/>
      <c r="E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15"/>
      <c r="AE899" s="41"/>
      <c r="AF899" s="15"/>
      <c r="AG899" s="15"/>
      <c r="AH899" s="41"/>
      <c r="AI899" s="15"/>
      <c r="AJ899" s="15"/>
      <c r="AK899" s="41"/>
      <c r="AL899" s="15"/>
      <c r="AM899" s="15"/>
      <c r="AN899" s="15"/>
      <c r="AO899" s="15"/>
      <c r="AP899" s="15"/>
      <c r="AQ899" s="15"/>
      <c r="AR899" s="15"/>
      <c r="AS899" s="15"/>
      <c r="AT899" s="9"/>
      <c r="AU899" s="9"/>
      <c r="AV899" s="92"/>
    </row>
    <row r="900" spans="1:48" x14ac:dyDescent="0.25">
      <c r="A900" s="3"/>
      <c r="B900" s="3"/>
      <c r="C900" s="3"/>
      <c r="D900" s="3"/>
      <c r="E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15"/>
      <c r="AE900" s="41"/>
      <c r="AF900" s="15"/>
      <c r="AG900" s="15"/>
      <c r="AH900" s="41"/>
      <c r="AI900" s="15"/>
      <c r="AJ900" s="15"/>
      <c r="AK900" s="41"/>
      <c r="AL900" s="15"/>
      <c r="AM900" s="15"/>
      <c r="AN900" s="15"/>
      <c r="AO900" s="15"/>
      <c r="AP900" s="15"/>
      <c r="AQ900" s="15"/>
      <c r="AR900" s="15"/>
      <c r="AS900" s="15"/>
      <c r="AT900" s="9"/>
      <c r="AU900" s="9"/>
      <c r="AV900" s="92"/>
    </row>
    <row r="901" spans="1:48" x14ac:dyDescent="0.25">
      <c r="A901" s="3"/>
      <c r="B901" s="3"/>
      <c r="C901" s="3"/>
      <c r="D901" s="3"/>
      <c r="E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15"/>
      <c r="AE901" s="41"/>
      <c r="AF901" s="15"/>
      <c r="AG901" s="15"/>
      <c r="AH901" s="41"/>
      <c r="AI901" s="15"/>
      <c r="AJ901" s="15"/>
      <c r="AK901" s="41"/>
      <c r="AL901" s="15"/>
      <c r="AM901" s="15"/>
      <c r="AN901" s="15"/>
      <c r="AO901" s="15"/>
      <c r="AP901" s="15"/>
      <c r="AQ901" s="15"/>
      <c r="AR901" s="15"/>
      <c r="AS901" s="15"/>
      <c r="AT901" s="9"/>
      <c r="AU901" s="9"/>
      <c r="AV901" s="92"/>
    </row>
    <row r="902" spans="1:48" x14ac:dyDescent="0.25">
      <c r="A902" s="3"/>
      <c r="B902" s="3"/>
      <c r="C902" s="3"/>
      <c r="D902" s="3"/>
      <c r="E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15"/>
      <c r="AE902" s="41"/>
      <c r="AF902" s="15"/>
      <c r="AG902" s="15"/>
      <c r="AH902" s="41"/>
      <c r="AI902" s="15"/>
      <c r="AJ902" s="15"/>
      <c r="AK902" s="41"/>
      <c r="AL902" s="15"/>
      <c r="AM902" s="15"/>
      <c r="AN902" s="15"/>
      <c r="AO902" s="15"/>
      <c r="AP902" s="15"/>
      <c r="AQ902" s="15"/>
      <c r="AR902" s="15"/>
      <c r="AS902" s="15"/>
      <c r="AT902" s="9"/>
      <c r="AU902" s="9"/>
      <c r="AV902" s="92"/>
    </row>
    <row r="903" spans="1:48" x14ac:dyDescent="0.25">
      <c r="A903" s="3"/>
      <c r="B903" s="3"/>
      <c r="C903" s="3"/>
      <c r="D903" s="3"/>
      <c r="E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15"/>
      <c r="AE903" s="41"/>
      <c r="AF903" s="15"/>
      <c r="AG903" s="15"/>
      <c r="AH903" s="41"/>
      <c r="AI903" s="15"/>
      <c r="AJ903" s="15"/>
      <c r="AK903" s="41"/>
      <c r="AL903" s="15"/>
      <c r="AM903" s="15"/>
      <c r="AN903" s="15"/>
      <c r="AO903" s="15"/>
      <c r="AP903" s="15"/>
      <c r="AQ903" s="15"/>
      <c r="AR903" s="15"/>
      <c r="AS903" s="15"/>
      <c r="AT903" s="9"/>
      <c r="AU903" s="9"/>
      <c r="AV903" s="92"/>
    </row>
    <row r="904" spans="1:48" x14ac:dyDescent="0.25">
      <c r="A904" s="3"/>
      <c r="B904" s="3"/>
      <c r="C904" s="3"/>
      <c r="D904" s="3"/>
      <c r="E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7"/>
      <c r="X904" s="7"/>
      <c r="Y904" s="7"/>
      <c r="Z904" s="7"/>
      <c r="AA904" s="7"/>
      <c r="AB904" s="7"/>
      <c r="AC904" s="7"/>
      <c r="AD904" s="15"/>
      <c r="AE904" s="41"/>
      <c r="AF904" s="15"/>
      <c r="AG904" s="15"/>
      <c r="AH904" s="41"/>
      <c r="AI904" s="15"/>
      <c r="AJ904" s="15"/>
      <c r="AK904" s="41"/>
      <c r="AL904" s="15"/>
      <c r="AM904" s="15"/>
      <c r="AN904" s="15"/>
      <c r="AO904" s="15"/>
      <c r="AP904" s="15"/>
      <c r="AQ904" s="15"/>
      <c r="AR904" s="15"/>
      <c r="AS904" s="15"/>
      <c r="AT904" s="9"/>
      <c r="AU904" s="9"/>
      <c r="AV904" s="92"/>
    </row>
    <row r="905" spans="1:48" x14ac:dyDescent="0.25">
      <c r="A905" s="3"/>
      <c r="B905" s="3"/>
      <c r="C905" s="3"/>
      <c r="D905" s="3"/>
      <c r="E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7"/>
      <c r="X905" s="7"/>
      <c r="Y905" s="7"/>
      <c r="Z905" s="7"/>
      <c r="AA905" s="7"/>
      <c r="AB905" s="7"/>
      <c r="AC905" s="7"/>
      <c r="AD905" s="15"/>
      <c r="AE905" s="41"/>
      <c r="AF905" s="15"/>
      <c r="AG905" s="15"/>
      <c r="AH905" s="41"/>
      <c r="AI905" s="15"/>
      <c r="AJ905" s="15"/>
      <c r="AK905" s="41"/>
      <c r="AL905" s="15"/>
      <c r="AM905" s="15"/>
      <c r="AN905" s="15"/>
      <c r="AO905" s="15"/>
      <c r="AP905" s="15"/>
      <c r="AQ905" s="15"/>
      <c r="AR905" s="15"/>
      <c r="AS905" s="15"/>
      <c r="AT905" s="9"/>
      <c r="AU905" s="9"/>
      <c r="AV905" s="92"/>
    </row>
    <row r="906" spans="1:48" x14ac:dyDescent="0.25">
      <c r="A906" s="3"/>
      <c r="B906" s="3"/>
      <c r="C906" s="3"/>
      <c r="D906" s="3"/>
      <c r="E906" s="3"/>
      <c r="G906" s="3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15"/>
      <c r="AE906" s="41"/>
      <c r="AF906" s="15"/>
      <c r="AG906" s="15"/>
      <c r="AH906" s="41"/>
      <c r="AI906" s="15"/>
      <c r="AJ906" s="15"/>
      <c r="AK906" s="41"/>
      <c r="AL906" s="15"/>
      <c r="AM906" s="15"/>
      <c r="AN906" s="15"/>
      <c r="AO906" s="15"/>
      <c r="AP906" s="15"/>
      <c r="AQ906" s="15"/>
      <c r="AR906" s="15"/>
      <c r="AS906" s="15"/>
      <c r="AT906" s="9"/>
      <c r="AU906" s="9"/>
      <c r="AV906" s="92"/>
    </row>
    <row r="907" spans="1:48" x14ac:dyDescent="0.25">
      <c r="A907" s="3"/>
      <c r="B907" s="3"/>
      <c r="C907" s="3"/>
      <c r="D907" s="3"/>
      <c r="E907" s="3"/>
      <c r="G907" s="3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15"/>
      <c r="AE907" s="41"/>
      <c r="AF907" s="15"/>
      <c r="AG907" s="15"/>
      <c r="AH907" s="41"/>
      <c r="AI907" s="15"/>
      <c r="AJ907" s="15"/>
      <c r="AK907" s="41"/>
      <c r="AL907" s="15"/>
      <c r="AM907" s="15"/>
      <c r="AN907" s="15"/>
      <c r="AO907" s="15"/>
      <c r="AP907" s="15"/>
      <c r="AQ907" s="15"/>
      <c r="AR907" s="15"/>
      <c r="AS907" s="15"/>
      <c r="AT907" s="9"/>
      <c r="AU907" s="9"/>
      <c r="AV907" s="92"/>
    </row>
    <row r="908" spans="1:48" x14ac:dyDescent="0.25">
      <c r="A908" s="3"/>
      <c r="B908" s="3"/>
      <c r="C908" s="3"/>
      <c r="D908" s="3"/>
      <c r="E908" s="3"/>
      <c r="G908" s="3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15"/>
      <c r="AE908" s="41"/>
      <c r="AF908" s="15"/>
      <c r="AG908" s="15"/>
      <c r="AH908" s="41"/>
      <c r="AI908" s="15"/>
      <c r="AJ908" s="15"/>
      <c r="AK908" s="41"/>
      <c r="AL908" s="15"/>
      <c r="AM908" s="15"/>
      <c r="AN908" s="15"/>
      <c r="AO908" s="15"/>
      <c r="AP908" s="15"/>
      <c r="AQ908" s="15"/>
      <c r="AR908" s="15"/>
      <c r="AS908" s="15"/>
      <c r="AT908" s="9"/>
      <c r="AU908" s="9"/>
      <c r="AV908" s="92"/>
    </row>
    <row r="909" spans="1:48" x14ac:dyDescent="0.25">
      <c r="A909" s="3"/>
      <c r="B909" s="3"/>
      <c r="C909" s="3"/>
      <c r="D909" s="3"/>
      <c r="E909" s="3"/>
      <c r="G909" s="3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15"/>
      <c r="AE909" s="41"/>
      <c r="AF909" s="15"/>
      <c r="AG909" s="15"/>
      <c r="AH909" s="41"/>
      <c r="AI909" s="15"/>
      <c r="AJ909" s="15"/>
      <c r="AK909" s="41"/>
      <c r="AL909" s="15"/>
      <c r="AM909" s="15"/>
      <c r="AN909" s="15"/>
      <c r="AO909" s="15"/>
      <c r="AP909" s="15"/>
      <c r="AQ909" s="15"/>
      <c r="AR909" s="15"/>
      <c r="AS909" s="15"/>
      <c r="AT909" s="9"/>
      <c r="AU909" s="9"/>
      <c r="AV909" s="92"/>
    </row>
    <row r="910" spans="1:48" x14ac:dyDescent="0.25">
      <c r="A910" s="3"/>
      <c r="B910" s="3"/>
      <c r="C910" s="3"/>
      <c r="D910" s="3"/>
      <c r="E910" s="3"/>
      <c r="G910" s="3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15"/>
      <c r="AE910" s="41"/>
      <c r="AF910" s="15"/>
      <c r="AG910" s="15"/>
      <c r="AH910" s="41"/>
      <c r="AI910" s="15"/>
      <c r="AJ910" s="15"/>
      <c r="AK910" s="41"/>
      <c r="AL910" s="15"/>
      <c r="AM910" s="15"/>
      <c r="AN910" s="15"/>
      <c r="AO910" s="15"/>
      <c r="AP910" s="15"/>
      <c r="AQ910" s="15"/>
      <c r="AR910" s="15"/>
      <c r="AS910" s="15"/>
      <c r="AT910" s="9"/>
      <c r="AU910" s="9"/>
      <c r="AV910" s="92"/>
    </row>
    <row r="911" spans="1:48" x14ac:dyDescent="0.25">
      <c r="A911" s="3"/>
      <c r="B911" s="3"/>
      <c r="C911" s="3"/>
      <c r="D911" s="3"/>
      <c r="E911" s="3"/>
      <c r="G911" s="3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15"/>
      <c r="AE911" s="41"/>
      <c r="AF911" s="15"/>
      <c r="AG911" s="15"/>
      <c r="AH911" s="41"/>
      <c r="AI911" s="15"/>
      <c r="AJ911" s="15"/>
      <c r="AK911" s="41"/>
      <c r="AL911" s="15"/>
      <c r="AM911" s="15"/>
      <c r="AN911" s="15"/>
      <c r="AO911" s="15"/>
      <c r="AP911" s="15"/>
      <c r="AQ911" s="15"/>
      <c r="AR911" s="15"/>
      <c r="AS911" s="15"/>
      <c r="AT911" s="9"/>
      <c r="AU911" s="9"/>
      <c r="AV911" s="92"/>
    </row>
    <row r="912" spans="1:48" x14ac:dyDescent="0.25">
      <c r="A912" s="3"/>
      <c r="B912" s="3"/>
      <c r="C912" s="3"/>
      <c r="D912" s="3"/>
      <c r="E912" s="3"/>
      <c r="G912" s="3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15"/>
      <c r="AE912" s="41"/>
      <c r="AF912" s="15"/>
      <c r="AG912" s="15"/>
      <c r="AH912" s="41"/>
      <c r="AI912" s="15"/>
      <c r="AJ912" s="15"/>
      <c r="AK912" s="41"/>
      <c r="AL912" s="15"/>
      <c r="AM912" s="15"/>
      <c r="AN912" s="15"/>
      <c r="AO912" s="15"/>
      <c r="AP912" s="15"/>
      <c r="AQ912" s="15"/>
      <c r="AR912" s="15"/>
      <c r="AS912" s="15"/>
      <c r="AT912" s="9"/>
      <c r="AU912" s="9"/>
      <c r="AV912" s="92"/>
    </row>
    <row r="913" spans="1:48" x14ac:dyDescent="0.25">
      <c r="A913" s="3"/>
      <c r="B913" s="3"/>
      <c r="C913" s="3"/>
      <c r="D913" s="3"/>
      <c r="E913" s="3"/>
      <c r="G913" s="3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15"/>
      <c r="AE913" s="41"/>
      <c r="AF913" s="15"/>
      <c r="AG913" s="15"/>
      <c r="AH913" s="41"/>
      <c r="AI913" s="15"/>
      <c r="AJ913" s="15"/>
      <c r="AK913" s="41"/>
      <c r="AL913" s="15"/>
      <c r="AM913" s="15"/>
      <c r="AN913" s="15"/>
      <c r="AO913" s="15"/>
      <c r="AP913" s="15"/>
      <c r="AQ913" s="15"/>
      <c r="AR913" s="15"/>
      <c r="AS913" s="15"/>
      <c r="AT913" s="9"/>
      <c r="AU913" s="9"/>
      <c r="AV913" s="92"/>
    </row>
    <row r="914" spans="1:48" x14ac:dyDescent="0.25">
      <c r="A914" s="3"/>
      <c r="B914" s="3"/>
      <c r="C914" s="3"/>
      <c r="D914" s="3"/>
      <c r="E914" s="3"/>
      <c r="G914" s="3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15"/>
      <c r="AE914" s="41"/>
      <c r="AF914" s="15"/>
      <c r="AG914" s="15"/>
      <c r="AH914" s="41"/>
      <c r="AI914" s="15"/>
      <c r="AJ914" s="15"/>
      <c r="AK914" s="41"/>
      <c r="AL914" s="15"/>
      <c r="AM914" s="15"/>
      <c r="AN914" s="15"/>
      <c r="AO914" s="15"/>
      <c r="AP914" s="15"/>
      <c r="AQ914" s="15"/>
      <c r="AR914" s="15"/>
      <c r="AS914" s="15"/>
      <c r="AT914" s="9"/>
      <c r="AU914" s="9"/>
      <c r="AV914" s="92"/>
    </row>
    <row r="915" spans="1:48" x14ac:dyDescent="0.25">
      <c r="A915" s="3"/>
      <c r="B915" s="3"/>
      <c r="C915" s="3"/>
      <c r="D915" s="3"/>
      <c r="E915" s="3"/>
      <c r="G915" s="3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15"/>
      <c r="AE915" s="41"/>
      <c r="AF915" s="15"/>
      <c r="AG915" s="15"/>
      <c r="AH915" s="41"/>
      <c r="AI915" s="15"/>
      <c r="AJ915" s="15"/>
      <c r="AK915" s="41"/>
      <c r="AL915" s="15"/>
      <c r="AM915" s="15"/>
      <c r="AN915" s="15"/>
      <c r="AO915" s="15"/>
      <c r="AP915" s="15"/>
      <c r="AQ915" s="15"/>
      <c r="AR915" s="15"/>
      <c r="AS915" s="15"/>
      <c r="AT915" s="9"/>
      <c r="AU915" s="9"/>
      <c r="AV915" s="92"/>
    </row>
    <row r="916" spans="1:48" x14ac:dyDescent="0.25">
      <c r="A916" s="3"/>
      <c r="B916" s="3"/>
      <c r="C916" s="3"/>
      <c r="D916" s="3"/>
      <c r="E916" s="3"/>
      <c r="G916" s="3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9"/>
      <c r="X916" s="9"/>
      <c r="Y916" s="92"/>
      <c r="Z916" s="9"/>
      <c r="AA916" s="9"/>
      <c r="AB916" s="92"/>
      <c r="AC916" s="9"/>
      <c r="AD916" s="15"/>
      <c r="AE916" s="41"/>
      <c r="AF916" s="15"/>
      <c r="AG916" s="15"/>
      <c r="AH916" s="41"/>
      <c r="AI916" s="15"/>
      <c r="AJ916" s="15"/>
      <c r="AK916" s="41"/>
      <c r="AL916" s="15"/>
      <c r="AM916" s="15"/>
      <c r="AN916" s="15"/>
      <c r="AO916" s="15"/>
      <c r="AP916" s="15"/>
      <c r="AQ916" s="15"/>
      <c r="AR916" s="15"/>
      <c r="AS916" s="15"/>
      <c r="AT916" s="9"/>
      <c r="AU916" s="9"/>
      <c r="AV916" s="92"/>
    </row>
    <row r="917" spans="1:48" x14ac:dyDescent="0.25">
      <c r="A917" s="3"/>
      <c r="B917" s="3"/>
      <c r="C917" s="3"/>
      <c r="D917" s="3"/>
      <c r="E917" s="3"/>
      <c r="G917" s="3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9"/>
      <c r="X917" s="9"/>
      <c r="Y917" s="92"/>
      <c r="Z917" s="9"/>
      <c r="AA917" s="9"/>
      <c r="AB917" s="92"/>
      <c r="AC917" s="9"/>
      <c r="AD917" s="15"/>
      <c r="AE917" s="41"/>
      <c r="AF917" s="15"/>
      <c r="AG917" s="15"/>
      <c r="AH917" s="41"/>
      <c r="AI917" s="15"/>
      <c r="AJ917" s="15"/>
      <c r="AK917" s="41"/>
      <c r="AL917" s="15"/>
      <c r="AM917" s="15"/>
      <c r="AN917" s="15"/>
      <c r="AO917" s="15"/>
      <c r="AP917" s="15"/>
      <c r="AQ917" s="15"/>
      <c r="AR917" s="15"/>
      <c r="AS917" s="15"/>
      <c r="AT917" s="9"/>
      <c r="AU917" s="9"/>
      <c r="AV917" s="92"/>
    </row>
    <row r="918" spans="1:48" x14ac:dyDescent="0.25">
      <c r="A918" s="3"/>
      <c r="B918" s="3"/>
      <c r="C918" s="3"/>
      <c r="D918" s="3"/>
      <c r="E918" s="3"/>
      <c r="G918" s="3"/>
      <c r="H918" s="8"/>
      <c r="I918" s="9"/>
      <c r="J918" s="7"/>
      <c r="K918" s="9"/>
      <c r="L918" s="9"/>
      <c r="M918" s="7"/>
      <c r="N918" s="9"/>
      <c r="O918" s="9"/>
      <c r="P918" s="63"/>
      <c r="Q918" s="9"/>
      <c r="R918" s="9"/>
      <c r="S918" s="9"/>
      <c r="T918" s="92"/>
      <c r="U918" s="9"/>
      <c r="V918" s="9"/>
      <c r="W918" s="9"/>
      <c r="X918" s="9"/>
      <c r="Y918" s="92"/>
      <c r="Z918" s="9"/>
      <c r="AA918" s="9"/>
      <c r="AB918" s="92"/>
      <c r="AC918" s="9"/>
      <c r="AD918" s="15"/>
      <c r="AE918" s="41"/>
      <c r="AF918" s="15"/>
      <c r="AG918" s="15"/>
      <c r="AH918" s="41"/>
      <c r="AI918" s="15"/>
      <c r="AJ918" s="15"/>
      <c r="AK918" s="41"/>
      <c r="AL918" s="15"/>
      <c r="AM918" s="15"/>
      <c r="AN918" s="15"/>
      <c r="AO918" s="15"/>
      <c r="AP918" s="15"/>
      <c r="AQ918" s="15"/>
      <c r="AR918" s="15"/>
      <c r="AS918" s="15"/>
      <c r="AT918" s="9"/>
      <c r="AU918" s="9"/>
      <c r="AV918" s="92"/>
    </row>
    <row r="919" spans="1:48" x14ac:dyDescent="0.25">
      <c r="A919" s="3"/>
      <c r="B919" s="3"/>
      <c r="C919" s="3"/>
      <c r="D919" s="3"/>
      <c r="E919" s="3"/>
      <c r="G919" s="3"/>
      <c r="H919" s="8"/>
      <c r="I919" s="9"/>
      <c r="J919" s="7"/>
      <c r="K919" s="9"/>
      <c r="L919" s="9"/>
      <c r="M919" s="7"/>
      <c r="N919" s="9"/>
      <c r="O919" s="9"/>
      <c r="P919" s="63"/>
      <c r="Q919" s="9"/>
      <c r="R919" s="9"/>
      <c r="S919" s="9"/>
      <c r="T919" s="92"/>
      <c r="U919" s="9"/>
      <c r="V919" s="9"/>
      <c r="W919" s="9"/>
      <c r="X919" s="9"/>
      <c r="Y919" s="92"/>
      <c r="Z919" s="9"/>
      <c r="AA919" s="9"/>
      <c r="AB919" s="92"/>
      <c r="AC919" s="9"/>
      <c r="AD919" s="15"/>
      <c r="AE919" s="41"/>
      <c r="AF919" s="15"/>
      <c r="AG919" s="15"/>
      <c r="AH919" s="41"/>
      <c r="AI919" s="15"/>
      <c r="AJ919" s="15"/>
      <c r="AK919" s="41"/>
      <c r="AL919" s="15"/>
      <c r="AM919" s="15"/>
      <c r="AN919" s="15"/>
      <c r="AO919" s="15"/>
      <c r="AP919" s="15"/>
      <c r="AQ919" s="15"/>
      <c r="AR919" s="15"/>
      <c r="AS919" s="15"/>
      <c r="AT919" s="9"/>
      <c r="AU919" s="9"/>
      <c r="AV919" s="92"/>
    </row>
    <row r="920" spans="1:48" x14ac:dyDescent="0.25">
      <c r="A920" s="3"/>
      <c r="B920" s="3"/>
      <c r="C920" s="3"/>
      <c r="D920" s="3"/>
      <c r="E920" s="3"/>
      <c r="G920" s="3"/>
      <c r="H920" s="8"/>
      <c r="I920" s="9"/>
      <c r="J920" s="7"/>
      <c r="K920" s="9"/>
      <c r="L920" s="9"/>
      <c r="M920" s="7"/>
      <c r="N920" s="9"/>
      <c r="O920" s="9"/>
      <c r="P920" s="63"/>
      <c r="Q920" s="9"/>
      <c r="R920" s="9"/>
      <c r="S920" s="9"/>
      <c r="T920" s="92"/>
      <c r="U920" s="9"/>
      <c r="V920" s="9"/>
      <c r="W920" s="9"/>
      <c r="X920" s="9"/>
      <c r="Y920" s="92"/>
      <c r="Z920" s="9"/>
      <c r="AA920" s="9"/>
      <c r="AB920" s="92"/>
      <c r="AC920" s="9"/>
      <c r="AD920" s="15"/>
      <c r="AE920" s="41"/>
      <c r="AF920" s="15"/>
      <c r="AG920" s="15"/>
      <c r="AH920" s="41"/>
      <c r="AI920" s="15"/>
      <c r="AJ920" s="15"/>
      <c r="AK920" s="41"/>
      <c r="AL920" s="15"/>
      <c r="AM920" s="15"/>
      <c r="AN920" s="15"/>
      <c r="AO920" s="15"/>
      <c r="AP920" s="15"/>
      <c r="AQ920" s="15"/>
      <c r="AR920" s="15"/>
      <c r="AS920" s="15"/>
      <c r="AT920" s="9"/>
      <c r="AU920" s="9"/>
      <c r="AV920" s="92"/>
    </row>
    <row r="921" spans="1:48" x14ac:dyDescent="0.25">
      <c r="A921" s="3"/>
      <c r="B921" s="3"/>
      <c r="C921" s="3"/>
      <c r="D921" s="3"/>
      <c r="E921" s="3"/>
      <c r="G921" s="3"/>
      <c r="H921" s="8"/>
      <c r="I921" s="9"/>
      <c r="J921" s="7"/>
      <c r="K921" s="9"/>
      <c r="L921" s="9"/>
      <c r="M921" s="7"/>
      <c r="N921" s="9"/>
      <c r="O921" s="9"/>
      <c r="P921" s="63"/>
      <c r="Q921" s="9"/>
      <c r="R921" s="9"/>
      <c r="S921" s="9"/>
      <c r="T921" s="92"/>
      <c r="U921" s="9"/>
      <c r="V921" s="9"/>
      <c r="AJ921" s="15"/>
      <c r="AK921" s="41"/>
      <c r="AL921" s="15"/>
      <c r="AM921" s="15"/>
      <c r="AN921" s="15"/>
      <c r="AO921" s="15"/>
      <c r="AP921" s="15"/>
      <c r="AQ921" s="15"/>
      <c r="AR921" s="15"/>
      <c r="AS921" s="15"/>
      <c r="AT921" s="9"/>
      <c r="AU921" s="9"/>
      <c r="AV921" s="92"/>
    </row>
    <row r="922" spans="1:48" x14ac:dyDescent="0.25">
      <c r="A922" s="3"/>
      <c r="B922" s="3"/>
      <c r="C922" s="3"/>
      <c r="D922" s="3"/>
      <c r="E922" s="3"/>
      <c r="G922" s="3"/>
      <c r="H922" s="8"/>
      <c r="I922" s="9"/>
      <c r="J922" s="7"/>
      <c r="K922" s="9"/>
      <c r="L922" s="9"/>
      <c r="M922" s="7"/>
      <c r="N922" s="9"/>
      <c r="O922" s="9"/>
      <c r="P922" s="63"/>
      <c r="Q922" s="9"/>
      <c r="R922" s="9"/>
      <c r="S922" s="9"/>
      <c r="T922" s="92"/>
      <c r="U922" s="9"/>
      <c r="V922" s="9"/>
      <c r="AN922" s="15"/>
      <c r="AO922" s="15"/>
      <c r="AP922" s="15"/>
      <c r="AQ922" s="15"/>
      <c r="AR922" s="15"/>
      <c r="AS922" s="15"/>
      <c r="AT922" s="9"/>
      <c r="AU922" s="9"/>
      <c r="AV922" s="92"/>
    </row>
  </sheetData>
  <mergeCells count="10">
    <mergeCell ref="AI1:AK1"/>
    <mergeCell ref="AL1:AN1"/>
    <mergeCell ref="AQ1:AS1"/>
    <mergeCell ref="AT1:AV1"/>
    <mergeCell ref="AF1:AH1"/>
    <mergeCell ref="A1:K1"/>
    <mergeCell ref="L1:T1"/>
    <mergeCell ref="U1:Y1"/>
    <mergeCell ref="Z1:AB1"/>
    <mergeCell ref="AC1:AE1"/>
  </mergeCells>
  <conditionalFormatting sqref="F149:F174">
    <cfRule type="duplicateValues" dxfId="21" priority="3"/>
  </conditionalFormatting>
  <conditionalFormatting sqref="F175:F213">
    <cfRule type="duplicateValues" dxfId="20" priority="2"/>
  </conditionalFormatting>
  <conditionalFormatting sqref="F214:F284">
    <cfRule type="duplicateValues" dxfId="19" priority="1"/>
  </conditionalFormatting>
  <conditionalFormatting sqref="E285:F1048576 E1:F2 E144:E284">
    <cfRule type="duplicateValues" dxfId="18" priority="36"/>
  </conditionalFormatting>
  <conditionalFormatting sqref="F144:F148">
    <cfRule type="duplicateValues" dxfId="17" priority="39"/>
  </conditionalFormatting>
  <hyperlinks>
    <hyperlink ref="I281" r:id="rId1" xr:uid="{00000000-0004-0000-0000-000000000000}"/>
    <hyperlink ref="I28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E9B3-5A8C-4570-BD4C-B5CEFA837635}">
  <dimension ref="A1:AU143"/>
  <sheetViews>
    <sheetView workbookViewId="0">
      <selection activeCell="AR147" sqref="AR147"/>
    </sheetView>
  </sheetViews>
  <sheetFormatPr defaultRowHeight="15" x14ac:dyDescent="0.25"/>
  <cols>
    <col min="1" max="1" width="16.5703125" customWidth="1"/>
    <col min="2" max="2" width="14" customWidth="1"/>
    <col min="3" max="3" width="22.28515625" customWidth="1"/>
    <col min="4" max="4" width="14.7109375" customWidth="1"/>
    <col min="5" max="5" width="32.85546875" customWidth="1"/>
    <col min="6" max="6" width="29.85546875" customWidth="1"/>
    <col min="7" max="7" width="26" customWidth="1"/>
    <col min="8" max="8" width="21.28515625" customWidth="1"/>
    <col min="9" max="9" width="22.7109375" customWidth="1"/>
    <col min="10" max="10" width="20.7109375" customWidth="1"/>
    <col min="11" max="11" width="18.42578125" customWidth="1"/>
    <col min="12" max="12" width="20" customWidth="1"/>
    <col min="13" max="13" width="19.42578125" customWidth="1"/>
    <col min="14" max="14" width="15.85546875" customWidth="1"/>
    <col min="15" max="15" width="20.28515625" customWidth="1"/>
    <col min="16" max="16" width="19.28515625" customWidth="1"/>
    <col min="17" max="17" width="22" customWidth="1"/>
    <col min="18" max="18" width="17.85546875" customWidth="1"/>
    <col min="19" max="19" width="15.28515625" customWidth="1"/>
    <col min="25" max="25" width="27.28515625" customWidth="1"/>
    <col min="26" max="26" width="20.42578125" customWidth="1"/>
    <col min="27" max="27" width="19.7109375" customWidth="1"/>
    <col min="28" max="28" width="20.7109375" customWidth="1"/>
    <col min="29" max="29" width="16.28515625" customWidth="1"/>
    <col min="30" max="30" width="18.5703125" customWidth="1"/>
    <col min="31" max="31" width="18.140625" customWidth="1"/>
    <col min="32" max="32" width="22.28515625" customWidth="1"/>
    <col min="33" max="33" width="19.5703125" customWidth="1"/>
    <col min="34" max="34" width="11.85546875" customWidth="1"/>
    <col min="35" max="35" width="12.5703125" customWidth="1"/>
    <col min="36" max="36" width="13.7109375" customWidth="1"/>
    <col min="45" max="45" width="17.42578125" customWidth="1"/>
    <col min="46" max="46" width="14.42578125" customWidth="1"/>
    <col min="47" max="47" width="16" customWidth="1"/>
  </cols>
  <sheetData>
    <row r="1" spans="1:47" s="7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/>
      <c r="M1" s="2"/>
      <c r="N1" s="2"/>
      <c r="O1" s="2"/>
      <c r="P1" s="2"/>
      <c r="Q1" s="2"/>
      <c r="R1" s="2"/>
      <c r="S1" s="2"/>
      <c r="T1" s="4" t="s">
        <v>1</v>
      </c>
      <c r="U1" s="4"/>
      <c r="V1" s="4"/>
      <c r="W1" s="4"/>
      <c r="X1" s="4"/>
      <c r="Y1" s="5" t="s">
        <v>2</v>
      </c>
      <c r="Z1" s="5"/>
      <c r="AA1" s="5"/>
      <c r="AB1" s="1" t="s">
        <v>3</v>
      </c>
      <c r="AC1" s="1"/>
      <c r="AD1" s="1"/>
      <c r="AE1" s="1" t="s">
        <v>4</v>
      </c>
      <c r="AF1" s="1"/>
      <c r="AG1" s="1"/>
      <c r="AH1" s="1" t="s">
        <v>5</v>
      </c>
      <c r="AI1" s="1"/>
      <c r="AJ1" s="1"/>
      <c r="AK1" s="1" t="s">
        <v>6</v>
      </c>
      <c r="AL1" s="1"/>
      <c r="AM1" s="1"/>
      <c r="AN1" s="88" t="s">
        <v>7</v>
      </c>
      <c r="AO1" s="89" t="s">
        <v>8</v>
      </c>
      <c r="AP1" s="6" t="s">
        <v>9</v>
      </c>
      <c r="AQ1" s="6"/>
      <c r="AR1" s="6"/>
      <c r="AS1" s="4" t="s">
        <v>10</v>
      </c>
      <c r="AT1" s="4"/>
      <c r="AU1" s="4"/>
    </row>
    <row r="2" spans="1:47" s="7" customFormat="1" x14ac:dyDescent="0.25">
      <c r="A2" s="90" t="s">
        <v>11</v>
      </c>
      <c r="B2" s="90" t="s">
        <v>12</v>
      </c>
      <c r="C2" s="90" t="s">
        <v>13</v>
      </c>
      <c r="D2" s="91" t="s">
        <v>14</v>
      </c>
      <c r="E2" s="91" t="s">
        <v>15</v>
      </c>
      <c r="F2" s="91" t="s">
        <v>16</v>
      </c>
      <c r="G2" s="99" t="s">
        <v>17</v>
      </c>
      <c r="H2" s="90" t="s">
        <v>18</v>
      </c>
      <c r="I2" s="90" t="s">
        <v>19</v>
      </c>
      <c r="J2" s="90"/>
      <c r="K2" s="90" t="s">
        <v>20</v>
      </c>
      <c r="L2" s="91" t="s">
        <v>21</v>
      </c>
      <c r="M2" s="100" t="s">
        <v>22</v>
      </c>
      <c r="N2" s="100" t="s">
        <v>23</v>
      </c>
      <c r="O2" s="100" t="s">
        <v>24</v>
      </c>
      <c r="P2" s="101" t="s">
        <v>25</v>
      </c>
      <c r="Q2" s="102" t="s">
        <v>26</v>
      </c>
      <c r="R2" s="102" t="s">
        <v>27</v>
      </c>
      <c r="S2" s="102" t="s">
        <v>28</v>
      </c>
      <c r="T2" s="101" t="s">
        <v>29</v>
      </c>
      <c r="U2" s="101" t="s">
        <v>25</v>
      </c>
      <c r="V2" s="102" t="s">
        <v>26</v>
      </c>
      <c r="W2" s="102" t="s">
        <v>30</v>
      </c>
      <c r="X2" s="102" t="s">
        <v>31</v>
      </c>
      <c r="Y2" s="102" t="s">
        <v>26</v>
      </c>
      <c r="Z2" s="102" t="s">
        <v>30</v>
      </c>
      <c r="AA2" s="102" t="s">
        <v>28</v>
      </c>
      <c r="AB2" s="102" t="s">
        <v>32</v>
      </c>
      <c r="AC2" s="102" t="s">
        <v>30</v>
      </c>
      <c r="AD2" s="102" t="s">
        <v>28</v>
      </c>
      <c r="AE2" s="102" t="s">
        <v>26</v>
      </c>
      <c r="AF2" s="102" t="s">
        <v>30</v>
      </c>
      <c r="AG2" s="102" t="s">
        <v>28</v>
      </c>
      <c r="AH2" s="102" t="s">
        <v>26</v>
      </c>
      <c r="AI2" s="102" t="s">
        <v>30</v>
      </c>
      <c r="AJ2" s="102" t="s">
        <v>28</v>
      </c>
      <c r="AK2" s="102" t="s">
        <v>26</v>
      </c>
      <c r="AL2" s="102" t="s">
        <v>30</v>
      </c>
      <c r="AM2" s="102" t="s">
        <v>28</v>
      </c>
      <c r="AN2" s="102" t="s">
        <v>33</v>
      </c>
      <c r="AO2" s="102" t="s">
        <v>33</v>
      </c>
      <c r="AP2" s="102" t="s">
        <v>34</v>
      </c>
      <c r="AQ2" s="102" t="s">
        <v>35</v>
      </c>
      <c r="AR2" s="102" t="s">
        <v>36</v>
      </c>
      <c r="AS2" s="102" t="s">
        <v>37</v>
      </c>
      <c r="AT2" s="102" t="s">
        <v>38</v>
      </c>
      <c r="AU2" s="102" t="s">
        <v>39</v>
      </c>
    </row>
    <row r="3" spans="1:47" x14ac:dyDescent="0.25">
      <c r="A3" s="9" t="s">
        <v>40</v>
      </c>
      <c r="B3" s="8" t="s">
        <v>41</v>
      </c>
      <c r="C3" s="7"/>
      <c r="D3" s="10" t="s">
        <v>45</v>
      </c>
      <c r="E3" s="63" t="s">
        <v>46</v>
      </c>
      <c r="F3" s="63" t="s">
        <v>47</v>
      </c>
      <c r="G3" s="32">
        <v>7532713764</v>
      </c>
      <c r="H3" s="33" t="s">
        <v>48</v>
      </c>
      <c r="I3" s="9" t="s">
        <v>49</v>
      </c>
      <c r="J3" s="17">
        <v>447595949743</v>
      </c>
      <c r="K3" s="12" t="s">
        <v>50</v>
      </c>
      <c r="L3" s="9" t="s">
        <v>51</v>
      </c>
      <c r="M3" s="18">
        <v>447909005363</v>
      </c>
      <c r="N3" s="14">
        <v>6</v>
      </c>
      <c r="O3" s="13" t="s">
        <v>52</v>
      </c>
      <c r="P3" s="15">
        <v>666666.67000000004</v>
      </c>
      <c r="Q3" s="16">
        <v>4000000</v>
      </c>
      <c r="R3" s="16">
        <v>4000000</v>
      </c>
      <c r="S3" s="41">
        <v>0</v>
      </c>
      <c r="T3" s="7"/>
      <c r="U3" s="7"/>
      <c r="V3" s="16"/>
      <c r="W3" s="16"/>
      <c r="X3" s="41" t="s">
        <v>44</v>
      </c>
      <c r="Y3" s="16">
        <v>950000</v>
      </c>
      <c r="Z3" s="16">
        <v>950000</v>
      </c>
      <c r="AA3" s="41">
        <v>0</v>
      </c>
      <c r="AB3" s="16">
        <v>50000</v>
      </c>
      <c r="AC3" s="16">
        <v>50000</v>
      </c>
      <c r="AD3" s="41">
        <v>0</v>
      </c>
      <c r="AE3" s="16">
        <v>1800000</v>
      </c>
      <c r="AF3" s="16">
        <v>142400</v>
      </c>
      <c r="AG3" s="41">
        <v>1657600</v>
      </c>
      <c r="AH3" s="16">
        <v>2000</v>
      </c>
      <c r="AI3" s="16">
        <v>2000</v>
      </c>
      <c r="AJ3" s="41">
        <v>0</v>
      </c>
      <c r="AK3" s="15"/>
      <c r="AL3" s="15"/>
      <c r="AM3" s="15" t="s">
        <v>44</v>
      </c>
      <c r="AN3" s="15"/>
      <c r="AO3" s="15"/>
      <c r="AP3" s="15"/>
      <c r="AQ3" s="15"/>
      <c r="AR3" s="15" t="s">
        <v>44</v>
      </c>
      <c r="AS3" s="15">
        <v>6802000</v>
      </c>
      <c r="AT3" s="15">
        <v>5144400</v>
      </c>
      <c r="AU3" s="41">
        <v>1657600</v>
      </c>
    </row>
    <row r="4" spans="1:47" x14ac:dyDescent="0.25">
      <c r="A4" s="9" t="s">
        <v>40</v>
      </c>
      <c r="B4" s="8" t="s">
        <v>41</v>
      </c>
      <c r="C4" s="7"/>
      <c r="D4" s="10" t="s">
        <v>53</v>
      </c>
      <c r="E4" s="63" t="s">
        <v>54</v>
      </c>
      <c r="F4" s="63" t="s">
        <v>55</v>
      </c>
      <c r="G4" s="32">
        <v>8036172167</v>
      </c>
      <c r="H4" s="7"/>
      <c r="I4" s="9" t="s">
        <v>56</v>
      </c>
      <c r="J4" s="17">
        <v>8107077040</v>
      </c>
      <c r="K4" s="12" t="s">
        <v>57</v>
      </c>
      <c r="L4" s="9" t="s">
        <v>58</v>
      </c>
      <c r="M4" s="19">
        <v>8036355258</v>
      </c>
      <c r="N4" s="14">
        <v>6</v>
      </c>
      <c r="O4" s="13" t="s">
        <v>43</v>
      </c>
      <c r="P4" s="15">
        <v>666666.67000000004</v>
      </c>
      <c r="Q4" s="16">
        <v>4000000</v>
      </c>
      <c r="R4" s="16">
        <v>4000000</v>
      </c>
      <c r="S4" s="41">
        <v>0</v>
      </c>
      <c r="T4" s="7"/>
      <c r="U4" s="7"/>
      <c r="V4" s="16"/>
      <c r="W4" s="16"/>
      <c r="X4" s="41" t="s">
        <v>44</v>
      </c>
      <c r="Y4" s="16">
        <v>950000</v>
      </c>
      <c r="Z4" s="16"/>
      <c r="AA4" s="41">
        <v>950000</v>
      </c>
      <c r="AB4" s="16">
        <v>50000</v>
      </c>
      <c r="AC4" s="16"/>
      <c r="AD4" s="41">
        <v>50000</v>
      </c>
      <c r="AE4" s="16">
        <v>1800000</v>
      </c>
      <c r="AF4" s="16"/>
      <c r="AG4" s="41">
        <v>1800000</v>
      </c>
      <c r="AH4" s="16">
        <v>2000</v>
      </c>
      <c r="AI4" s="16"/>
      <c r="AJ4" s="41">
        <v>2000</v>
      </c>
      <c r="AK4" s="15"/>
      <c r="AL4" s="15"/>
      <c r="AM4" s="15" t="s">
        <v>44</v>
      </c>
      <c r="AN4" s="15"/>
      <c r="AO4" s="15"/>
      <c r="AP4" s="15"/>
      <c r="AQ4" s="15"/>
      <c r="AR4" s="15" t="s">
        <v>44</v>
      </c>
      <c r="AS4" s="15">
        <v>6802000</v>
      </c>
      <c r="AT4" s="15">
        <v>4000000</v>
      </c>
      <c r="AU4" s="41">
        <v>2802000</v>
      </c>
    </row>
    <row r="5" spans="1:47" x14ac:dyDescent="0.25">
      <c r="A5" s="9" t="s">
        <v>40</v>
      </c>
      <c r="B5" s="8" t="s">
        <v>41</v>
      </c>
      <c r="C5" s="7"/>
      <c r="D5" s="10" t="s">
        <v>59</v>
      </c>
      <c r="E5" s="63" t="s">
        <v>60</v>
      </c>
      <c r="F5" s="63" t="s">
        <v>61</v>
      </c>
      <c r="G5" s="32">
        <v>7572497318</v>
      </c>
      <c r="H5" s="33" t="s">
        <v>62</v>
      </c>
      <c r="I5" s="9" t="s">
        <v>63</v>
      </c>
      <c r="J5" s="17">
        <v>7463788383</v>
      </c>
      <c r="K5" s="12" t="s">
        <v>50</v>
      </c>
      <c r="L5" s="7"/>
      <c r="M5" s="7"/>
      <c r="N5" s="14">
        <v>6</v>
      </c>
      <c r="O5" s="13" t="s">
        <v>43</v>
      </c>
      <c r="P5" s="15">
        <v>666666.67000000004</v>
      </c>
      <c r="Q5" s="16">
        <v>4000000</v>
      </c>
      <c r="R5" s="16">
        <v>4000000</v>
      </c>
      <c r="S5" s="41">
        <v>0</v>
      </c>
      <c r="T5" s="7"/>
      <c r="U5" s="7"/>
      <c r="V5" s="16"/>
      <c r="W5" s="16"/>
      <c r="X5" s="41" t="s">
        <v>44</v>
      </c>
      <c r="Y5" s="16">
        <v>950000</v>
      </c>
      <c r="Z5" s="16"/>
      <c r="AA5" s="41">
        <v>950000</v>
      </c>
      <c r="AB5" s="16">
        <v>50000</v>
      </c>
      <c r="AC5" s="16"/>
      <c r="AD5" s="41">
        <v>50000</v>
      </c>
      <c r="AE5" s="16">
        <v>1800000</v>
      </c>
      <c r="AF5" s="16"/>
      <c r="AG5" s="41">
        <v>1800000</v>
      </c>
      <c r="AH5" s="16">
        <v>2000</v>
      </c>
      <c r="AI5" s="16"/>
      <c r="AJ5" s="41">
        <v>2000</v>
      </c>
      <c r="AK5" s="15"/>
      <c r="AL5" s="15"/>
      <c r="AM5" s="15" t="s">
        <v>44</v>
      </c>
      <c r="AN5" s="15"/>
      <c r="AO5" s="15"/>
      <c r="AP5" s="15"/>
      <c r="AQ5" s="15"/>
      <c r="AR5" s="15" t="s">
        <v>44</v>
      </c>
      <c r="AS5" s="15">
        <v>6802000</v>
      </c>
      <c r="AT5" s="15">
        <v>4000000</v>
      </c>
      <c r="AU5" s="41">
        <v>2802000</v>
      </c>
    </row>
    <row r="6" spans="1:47" x14ac:dyDescent="0.25">
      <c r="A6" s="9" t="s">
        <v>40</v>
      </c>
      <c r="B6" s="8" t="s">
        <v>41</v>
      </c>
      <c r="C6" s="28">
        <v>43209</v>
      </c>
      <c r="D6" s="10" t="s">
        <v>64</v>
      </c>
      <c r="E6" s="63" t="s">
        <v>65</v>
      </c>
      <c r="F6" s="63" t="s">
        <v>66</v>
      </c>
      <c r="G6" s="32">
        <v>7946370713</v>
      </c>
      <c r="H6" s="33" t="s">
        <v>67</v>
      </c>
      <c r="I6" s="9" t="s">
        <v>68</v>
      </c>
      <c r="J6" s="20">
        <v>7506781884</v>
      </c>
      <c r="K6" s="12" t="s">
        <v>50</v>
      </c>
      <c r="L6" s="9" t="s">
        <v>69</v>
      </c>
      <c r="M6" s="19">
        <v>7534921310</v>
      </c>
      <c r="N6" s="14">
        <v>1</v>
      </c>
      <c r="O6" s="13" t="s">
        <v>52</v>
      </c>
      <c r="P6" s="15">
        <v>1000000</v>
      </c>
      <c r="Q6" s="16">
        <v>1000000</v>
      </c>
      <c r="R6" s="16">
        <v>142238</v>
      </c>
      <c r="S6" s="41">
        <v>857762</v>
      </c>
      <c r="T6" s="7"/>
      <c r="U6" s="7"/>
      <c r="V6" s="16"/>
      <c r="W6" s="16"/>
      <c r="X6" s="41" t="s">
        <v>44</v>
      </c>
      <c r="Y6" s="16">
        <v>350000</v>
      </c>
      <c r="Z6" s="16"/>
      <c r="AA6" s="41">
        <v>350000</v>
      </c>
      <c r="AB6" s="16">
        <v>50000</v>
      </c>
      <c r="AC6" s="16"/>
      <c r="AD6" s="41">
        <v>50000</v>
      </c>
      <c r="AE6" s="16">
        <v>300000</v>
      </c>
      <c r="AF6" s="16"/>
      <c r="AG6" s="41">
        <v>300000</v>
      </c>
      <c r="AH6" s="16">
        <v>2000</v>
      </c>
      <c r="AI6" s="16"/>
      <c r="AJ6" s="41">
        <v>2000</v>
      </c>
      <c r="AK6" s="15"/>
      <c r="AL6" s="15"/>
      <c r="AM6" s="15" t="s">
        <v>44</v>
      </c>
      <c r="AN6" s="15"/>
      <c r="AO6" s="15"/>
      <c r="AP6" s="15"/>
      <c r="AQ6" s="15"/>
      <c r="AR6" s="15" t="s">
        <v>44</v>
      </c>
      <c r="AS6" s="15">
        <v>1702000</v>
      </c>
      <c r="AT6" s="15">
        <v>142238</v>
      </c>
      <c r="AU6" s="41">
        <v>1559762</v>
      </c>
    </row>
    <row r="7" spans="1:47" x14ac:dyDescent="0.25">
      <c r="A7" s="9" t="s">
        <v>40</v>
      </c>
      <c r="B7" s="8" t="s">
        <v>41</v>
      </c>
      <c r="C7" s="7"/>
      <c r="D7" s="10" t="s">
        <v>70</v>
      </c>
      <c r="E7" s="63" t="s">
        <v>71</v>
      </c>
      <c r="F7" s="63" t="s">
        <v>72</v>
      </c>
      <c r="G7" s="32">
        <v>8034650352</v>
      </c>
      <c r="H7" s="33" t="s">
        <v>73</v>
      </c>
      <c r="I7" s="9" t="s">
        <v>74</v>
      </c>
      <c r="J7" s="20">
        <v>8034650352</v>
      </c>
      <c r="K7" s="12" t="s">
        <v>50</v>
      </c>
      <c r="L7" s="7"/>
      <c r="M7" s="7"/>
      <c r="N7" s="14">
        <v>1</v>
      </c>
      <c r="O7" s="13" t="s">
        <v>75</v>
      </c>
      <c r="P7" s="15">
        <v>800000</v>
      </c>
      <c r="Q7" s="16">
        <v>800000</v>
      </c>
      <c r="R7" s="16">
        <v>800000</v>
      </c>
      <c r="S7" s="41">
        <v>0</v>
      </c>
      <c r="T7" s="7"/>
      <c r="U7" s="7"/>
      <c r="V7" s="16"/>
      <c r="W7" s="16"/>
      <c r="X7" s="41" t="s">
        <v>44</v>
      </c>
      <c r="Y7" s="16">
        <v>350000</v>
      </c>
      <c r="Z7" s="16">
        <v>350000</v>
      </c>
      <c r="AA7" s="41">
        <v>0</v>
      </c>
      <c r="AB7" s="16">
        <v>50000</v>
      </c>
      <c r="AC7" s="16">
        <v>50000</v>
      </c>
      <c r="AD7" s="41">
        <v>0</v>
      </c>
      <c r="AE7" s="16">
        <v>300000</v>
      </c>
      <c r="AF7" s="16">
        <v>300000</v>
      </c>
      <c r="AG7" s="41">
        <v>0</v>
      </c>
      <c r="AH7" s="16">
        <v>2000</v>
      </c>
      <c r="AI7" s="16">
        <v>2000</v>
      </c>
      <c r="AJ7" s="41">
        <v>0</v>
      </c>
      <c r="AK7" s="15"/>
      <c r="AL7" s="15"/>
      <c r="AM7" s="15" t="s">
        <v>44</v>
      </c>
      <c r="AN7" s="15"/>
      <c r="AO7" s="15"/>
      <c r="AP7" s="15"/>
      <c r="AQ7" s="15"/>
      <c r="AR7" s="15" t="s">
        <v>44</v>
      </c>
      <c r="AS7" s="15">
        <v>1502000</v>
      </c>
      <c r="AT7" s="15">
        <v>1502000</v>
      </c>
      <c r="AU7" s="41">
        <v>0</v>
      </c>
    </row>
    <row r="8" spans="1:47" x14ac:dyDescent="0.25">
      <c r="A8" s="9" t="s">
        <v>40</v>
      </c>
      <c r="B8" s="8" t="s">
        <v>41</v>
      </c>
      <c r="C8" s="28">
        <v>43203</v>
      </c>
      <c r="D8" s="10" t="s">
        <v>76</v>
      </c>
      <c r="E8" s="63" t="s">
        <v>77</v>
      </c>
      <c r="F8" s="63" t="s">
        <v>78</v>
      </c>
      <c r="G8" s="36">
        <v>447448831709</v>
      </c>
      <c r="H8" s="33" t="s">
        <v>79</v>
      </c>
      <c r="I8" s="9" t="s">
        <v>80</v>
      </c>
      <c r="J8" s="20">
        <v>393319149604</v>
      </c>
      <c r="K8" s="12" t="s">
        <v>50</v>
      </c>
      <c r="L8" s="9" t="s">
        <v>81</v>
      </c>
      <c r="M8" s="19">
        <v>447853958675</v>
      </c>
      <c r="N8" s="14">
        <v>1</v>
      </c>
      <c r="O8" s="13" t="s">
        <v>52</v>
      </c>
      <c r="P8" s="15">
        <v>1000000</v>
      </c>
      <c r="Q8" s="16">
        <v>1000000</v>
      </c>
      <c r="R8" s="16">
        <v>775000</v>
      </c>
      <c r="S8" s="41">
        <v>225000</v>
      </c>
      <c r="T8" s="7"/>
      <c r="U8" s="7"/>
      <c r="V8" s="16"/>
      <c r="W8" s="16"/>
      <c r="X8" s="41" t="s">
        <v>44</v>
      </c>
      <c r="Y8" s="16">
        <v>350000</v>
      </c>
      <c r="Z8" s="16"/>
      <c r="AA8" s="41">
        <v>350000</v>
      </c>
      <c r="AB8" s="16">
        <v>50000</v>
      </c>
      <c r="AC8" s="16"/>
      <c r="AD8" s="41">
        <v>50000</v>
      </c>
      <c r="AE8" s="16">
        <v>300000</v>
      </c>
      <c r="AF8" s="16"/>
      <c r="AG8" s="41">
        <v>300000</v>
      </c>
      <c r="AH8" s="16">
        <v>2000</v>
      </c>
      <c r="AI8" s="16"/>
      <c r="AJ8" s="41">
        <v>2000</v>
      </c>
      <c r="AK8" s="15"/>
      <c r="AL8" s="15"/>
      <c r="AM8" s="15" t="s">
        <v>44</v>
      </c>
      <c r="AN8" s="15"/>
      <c r="AO8" s="15"/>
      <c r="AP8" s="15"/>
      <c r="AQ8" s="15"/>
      <c r="AR8" s="15" t="s">
        <v>44</v>
      </c>
      <c r="AS8" s="15">
        <v>1702000</v>
      </c>
      <c r="AT8" s="15">
        <v>775000</v>
      </c>
      <c r="AU8" s="41">
        <v>927000</v>
      </c>
    </row>
    <row r="9" spans="1:47" x14ac:dyDescent="0.25">
      <c r="A9" s="9" t="s">
        <v>40</v>
      </c>
      <c r="B9" s="8" t="s">
        <v>41</v>
      </c>
      <c r="C9" s="7"/>
      <c r="D9" s="10" t="s">
        <v>82</v>
      </c>
      <c r="E9" s="63" t="s">
        <v>83</v>
      </c>
      <c r="F9" s="63" t="s">
        <v>84</v>
      </c>
      <c r="G9" s="32">
        <v>19732629006</v>
      </c>
      <c r="H9" s="7"/>
      <c r="I9" s="7"/>
      <c r="J9" s="7"/>
      <c r="K9" s="7"/>
      <c r="L9" s="7"/>
      <c r="M9" s="7"/>
      <c r="N9" s="14">
        <v>2</v>
      </c>
      <c r="O9" s="13" t="s">
        <v>43</v>
      </c>
      <c r="P9" s="15">
        <v>800000</v>
      </c>
      <c r="Q9" s="16">
        <v>1600000</v>
      </c>
      <c r="R9" s="16">
        <v>1600000</v>
      </c>
      <c r="S9" s="41">
        <v>0</v>
      </c>
      <c r="T9" s="7"/>
      <c r="U9" s="7"/>
      <c r="V9" s="16"/>
      <c r="W9" s="16"/>
      <c r="X9" s="41" t="s">
        <v>44</v>
      </c>
      <c r="Y9" s="16">
        <v>700000</v>
      </c>
      <c r="Z9" s="16">
        <v>700000</v>
      </c>
      <c r="AA9" s="41">
        <v>0</v>
      </c>
      <c r="AB9" s="16">
        <v>100000</v>
      </c>
      <c r="AC9" s="16">
        <v>100000</v>
      </c>
      <c r="AD9" s="41">
        <v>0</v>
      </c>
      <c r="AE9" s="16">
        <v>600000</v>
      </c>
      <c r="AF9" s="16">
        <v>600000</v>
      </c>
      <c r="AG9" s="41">
        <v>0</v>
      </c>
      <c r="AH9" s="16">
        <v>4000</v>
      </c>
      <c r="AI9" s="16">
        <v>4000</v>
      </c>
      <c r="AJ9" s="41">
        <v>0</v>
      </c>
      <c r="AK9" s="15"/>
      <c r="AL9" s="15"/>
      <c r="AM9" s="15" t="s">
        <v>44</v>
      </c>
      <c r="AN9" s="15"/>
      <c r="AO9" s="15"/>
      <c r="AP9" s="15"/>
      <c r="AQ9" s="15"/>
      <c r="AR9" s="15" t="s">
        <v>44</v>
      </c>
      <c r="AS9" s="15">
        <v>3004000</v>
      </c>
      <c r="AT9" s="15">
        <v>3004000</v>
      </c>
      <c r="AU9" s="41">
        <v>0</v>
      </c>
    </row>
    <row r="10" spans="1:47" x14ac:dyDescent="0.25">
      <c r="A10" s="9" t="s">
        <v>40</v>
      </c>
      <c r="B10" s="8" t="s">
        <v>41</v>
      </c>
      <c r="C10" s="7"/>
      <c r="D10" s="10" t="s">
        <v>85</v>
      </c>
      <c r="E10" s="63" t="s">
        <v>86</v>
      </c>
      <c r="F10" s="63" t="s">
        <v>87</v>
      </c>
      <c r="G10" s="32">
        <v>7939692595</v>
      </c>
      <c r="H10" s="33" t="s">
        <v>88</v>
      </c>
      <c r="I10" s="9" t="s">
        <v>89</v>
      </c>
      <c r="J10" s="20">
        <v>7939692595</v>
      </c>
      <c r="K10" s="12" t="s">
        <v>50</v>
      </c>
      <c r="L10" s="9" t="s">
        <v>90</v>
      </c>
      <c r="M10" s="19">
        <v>7909005363</v>
      </c>
      <c r="N10" s="14">
        <v>2</v>
      </c>
      <c r="O10" s="13" t="s">
        <v>43</v>
      </c>
      <c r="P10" s="15">
        <v>800000</v>
      </c>
      <c r="Q10" s="16">
        <v>1600000</v>
      </c>
      <c r="R10" s="16">
        <v>1600000</v>
      </c>
      <c r="S10" s="41">
        <v>0</v>
      </c>
      <c r="T10" s="7"/>
      <c r="U10" s="7"/>
      <c r="V10" s="16"/>
      <c r="W10" s="16"/>
      <c r="X10" s="41" t="s">
        <v>44</v>
      </c>
      <c r="Y10" s="16">
        <v>600000</v>
      </c>
      <c r="Z10" s="16">
        <v>600000</v>
      </c>
      <c r="AA10" s="41">
        <v>0</v>
      </c>
      <c r="AB10" s="16">
        <v>50000</v>
      </c>
      <c r="AC10" s="16">
        <v>50000</v>
      </c>
      <c r="AD10" s="41">
        <v>0</v>
      </c>
      <c r="AE10" s="16">
        <v>600000</v>
      </c>
      <c r="AF10" s="16">
        <v>600000</v>
      </c>
      <c r="AG10" s="41">
        <v>0</v>
      </c>
      <c r="AH10" s="16">
        <v>2000</v>
      </c>
      <c r="AI10" s="16">
        <v>2000</v>
      </c>
      <c r="AJ10" s="41">
        <v>0</v>
      </c>
      <c r="AK10" s="15"/>
      <c r="AL10" s="15"/>
      <c r="AM10" s="15" t="s">
        <v>44</v>
      </c>
      <c r="AN10" s="15"/>
      <c r="AO10" s="15"/>
      <c r="AP10" s="15"/>
      <c r="AQ10" s="15"/>
      <c r="AR10" s="15" t="s">
        <v>44</v>
      </c>
      <c r="AS10" s="15">
        <v>2852000</v>
      </c>
      <c r="AT10" s="15">
        <v>2852000</v>
      </c>
      <c r="AU10" s="41">
        <v>0</v>
      </c>
    </row>
    <row r="11" spans="1:47" x14ac:dyDescent="0.25">
      <c r="A11" s="9" t="s">
        <v>40</v>
      </c>
      <c r="B11" s="8" t="s">
        <v>41</v>
      </c>
      <c r="C11" s="7"/>
      <c r="D11" s="10" t="s">
        <v>91</v>
      </c>
      <c r="E11" s="63" t="s">
        <v>92</v>
      </c>
      <c r="F11" s="63" t="s">
        <v>93</v>
      </c>
      <c r="G11" s="36">
        <v>8037227103</v>
      </c>
      <c r="H11" s="7"/>
      <c r="I11" s="9" t="s">
        <v>94</v>
      </c>
      <c r="J11" s="7"/>
      <c r="K11" s="12" t="s">
        <v>50</v>
      </c>
      <c r="L11" s="9" t="s">
        <v>95</v>
      </c>
      <c r="M11" s="19">
        <v>8062063903</v>
      </c>
      <c r="N11" s="14">
        <v>6</v>
      </c>
      <c r="O11" s="13" t="s">
        <v>43</v>
      </c>
      <c r="P11" s="15">
        <v>625000</v>
      </c>
      <c r="Q11" s="16">
        <v>3750000</v>
      </c>
      <c r="R11" s="16">
        <v>3750000</v>
      </c>
      <c r="S11" s="41">
        <v>0</v>
      </c>
      <c r="T11" s="7"/>
      <c r="U11" s="7"/>
      <c r="V11" s="16"/>
      <c r="W11" s="16"/>
      <c r="X11" s="41" t="s">
        <v>44</v>
      </c>
      <c r="Y11" s="16">
        <v>950000</v>
      </c>
      <c r="Z11" s="16"/>
      <c r="AA11" s="41">
        <v>950000</v>
      </c>
      <c r="AB11" s="16">
        <v>50000</v>
      </c>
      <c r="AC11" s="16"/>
      <c r="AD11" s="41">
        <v>50000</v>
      </c>
      <c r="AE11" s="16">
        <v>1800000</v>
      </c>
      <c r="AF11" s="16"/>
      <c r="AG11" s="41">
        <v>1800000</v>
      </c>
      <c r="AH11" s="16">
        <v>2000</v>
      </c>
      <c r="AI11" s="16"/>
      <c r="AJ11" s="41">
        <v>2000</v>
      </c>
      <c r="AK11" s="15"/>
      <c r="AL11" s="15"/>
      <c r="AM11" s="15" t="s">
        <v>44</v>
      </c>
      <c r="AN11" s="15"/>
      <c r="AO11" s="15"/>
      <c r="AP11" s="15"/>
      <c r="AQ11" s="15"/>
      <c r="AR11" s="15" t="s">
        <v>44</v>
      </c>
      <c r="AS11" s="15">
        <v>6552000</v>
      </c>
      <c r="AT11" s="15">
        <v>3750000</v>
      </c>
      <c r="AU11" s="41">
        <v>2802000</v>
      </c>
    </row>
    <row r="12" spans="1:47" x14ac:dyDescent="0.25">
      <c r="A12" s="9" t="s">
        <v>40</v>
      </c>
      <c r="B12" s="8" t="s">
        <v>41</v>
      </c>
      <c r="C12" s="7"/>
      <c r="D12" s="10" t="s">
        <v>96</v>
      </c>
      <c r="E12" s="63" t="s">
        <v>97</v>
      </c>
      <c r="F12" s="63" t="s">
        <v>98</v>
      </c>
      <c r="G12" s="36">
        <v>8037227103</v>
      </c>
      <c r="H12" s="7"/>
      <c r="I12" s="9" t="s">
        <v>99</v>
      </c>
      <c r="J12" s="7"/>
      <c r="K12" s="12" t="s">
        <v>50</v>
      </c>
      <c r="L12" s="9" t="s">
        <v>95</v>
      </c>
      <c r="M12" s="19">
        <v>8062063903</v>
      </c>
      <c r="N12" s="14">
        <v>6</v>
      </c>
      <c r="O12" s="13" t="s">
        <v>43</v>
      </c>
      <c r="P12" s="15">
        <v>625000</v>
      </c>
      <c r="Q12" s="16">
        <v>3750000</v>
      </c>
      <c r="R12" s="16">
        <v>3750000</v>
      </c>
      <c r="S12" s="41">
        <v>0</v>
      </c>
      <c r="T12" s="7"/>
      <c r="U12" s="7"/>
      <c r="V12" s="16"/>
      <c r="W12" s="16"/>
      <c r="X12" s="41" t="s">
        <v>44</v>
      </c>
      <c r="Y12" s="16">
        <v>950000</v>
      </c>
      <c r="Z12" s="16"/>
      <c r="AA12" s="41">
        <v>950000</v>
      </c>
      <c r="AB12" s="16">
        <v>50000</v>
      </c>
      <c r="AC12" s="16"/>
      <c r="AD12" s="41">
        <v>50000</v>
      </c>
      <c r="AE12" s="16">
        <v>1800000</v>
      </c>
      <c r="AF12" s="16"/>
      <c r="AG12" s="41">
        <v>1800000</v>
      </c>
      <c r="AH12" s="16">
        <v>2000</v>
      </c>
      <c r="AI12" s="16"/>
      <c r="AJ12" s="41">
        <v>2000</v>
      </c>
      <c r="AK12" s="15"/>
      <c r="AL12" s="15"/>
      <c r="AM12" s="15" t="s">
        <v>44</v>
      </c>
      <c r="AN12" s="15"/>
      <c r="AO12" s="15"/>
      <c r="AP12" s="15"/>
      <c r="AQ12" s="15"/>
      <c r="AR12" s="15" t="s">
        <v>44</v>
      </c>
      <c r="AS12" s="15">
        <v>6552000</v>
      </c>
      <c r="AT12" s="15">
        <v>3750000</v>
      </c>
      <c r="AU12" s="41">
        <v>2802000</v>
      </c>
    </row>
    <row r="13" spans="1:47" x14ac:dyDescent="0.25">
      <c r="A13" s="9" t="s">
        <v>40</v>
      </c>
      <c r="B13" s="8" t="s">
        <v>41</v>
      </c>
      <c r="C13" s="7"/>
      <c r="D13" s="10" t="s">
        <v>100</v>
      </c>
      <c r="E13" s="63" t="s">
        <v>101</v>
      </c>
      <c r="F13" s="63" t="s">
        <v>102</v>
      </c>
      <c r="G13" s="36">
        <v>8134654093</v>
      </c>
      <c r="H13" s="33" t="s">
        <v>103</v>
      </c>
      <c r="I13" s="9" t="s">
        <v>104</v>
      </c>
      <c r="J13" s="17">
        <v>7033079282</v>
      </c>
      <c r="K13" s="12" t="s">
        <v>50</v>
      </c>
      <c r="L13" s="9" t="s">
        <v>105</v>
      </c>
      <c r="M13" s="19">
        <v>8095511988</v>
      </c>
      <c r="N13" s="14">
        <v>1</v>
      </c>
      <c r="O13" s="13" t="s">
        <v>43</v>
      </c>
      <c r="P13" s="15">
        <v>800000</v>
      </c>
      <c r="Q13" s="16">
        <v>800000</v>
      </c>
      <c r="R13" s="16">
        <v>500000</v>
      </c>
      <c r="S13" s="41">
        <v>300000</v>
      </c>
      <c r="T13" s="7"/>
      <c r="U13" s="7"/>
      <c r="V13" s="16"/>
      <c r="W13" s="16"/>
      <c r="X13" s="41" t="s">
        <v>44</v>
      </c>
      <c r="Y13" s="16">
        <v>350000</v>
      </c>
      <c r="Z13" s="16"/>
      <c r="AA13" s="41">
        <v>350000</v>
      </c>
      <c r="AB13" s="16">
        <v>50000</v>
      </c>
      <c r="AC13" s="16"/>
      <c r="AD13" s="41">
        <v>50000</v>
      </c>
      <c r="AE13" s="16">
        <v>300000</v>
      </c>
      <c r="AF13" s="16"/>
      <c r="AG13" s="41">
        <v>300000</v>
      </c>
      <c r="AH13" s="16">
        <v>2000</v>
      </c>
      <c r="AI13" s="16"/>
      <c r="AJ13" s="41">
        <v>2000</v>
      </c>
      <c r="AK13" s="15"/>
      <c r="AL13" s="15"/>
      <c r="AM13" s="15" t="s">
        <v>44</v>
      </c>
      <c r="AN13" s="15"/>
      <c r="AO13" s="15"/>
      <c r="AP13" s="15"/>
      <c r="AQ13" s="15"/>
      <c r="AR13" s="15" t="s">
        <v>44</v>
      </c>
      <c r="AS13" s="15">
        <v>1502000</v>
      </c>
      <c r="AT13" s="15">
        <v>500000</v>
      </c>
      <c r="AU13" s="41">
        <v>1002000</v>
      </c>
    </row>
    <row r="14" spans="1:47" x14ac:dyDescent="0.25">
      <c r="A14" s="9" t="s">
        <v>40</v>
      </c>
      <c r="B14" s="8" t="s">
        <v>41</v>
      </c>
      <c r="C14" s="7"/>
      <c r="D14" s="10" t="s">
        <v>106</v>
      </c>
      <c r="E14" s="63" t="s">
        <v>107</v>
      </c>
      <c r="F14" s="63" t="s">
        <v>108</v>
      </c>
      <c r="G14" s="36"/>
      <c r="H14" s="33" t="s">
        <v>109</v>
      </c>
      <c r="I14" s="9" t="s">
        <v>110</v>
      </c>
      <c r="J14" s="17"/>
      <c r="K14" s="12" t="s">
        <v>50</v>
      </c>
      <c r="L14" s="9" t="s">
        <v>111</v>
      </c>
      <c r="M14" s="19">
        <v>8037113601</v>
      </c>
      <c r="N14" s="14">
        <v>6</v>
      </c>
      <c r="O14" s="13" t="s">
        <v>43</v>
      </c>
      <c r="P14" s="15">
        <v>666666.67000000004</v>
      </c>
      <c r="Q14" s="16">
        <v>4000000</v>
      </c>
      <c r="R14" s="16">
        <v>4000000</v>
      </c>
      <c r="S14" s="41">
        <v>0</v>
      </c>
      <c r="T14" s="7"/>
      <c r="U14" s="7"/>
      <c r="V14" s="16"/>
      <c r="W14" s="16"/>
      <c r="X14" s="7"/>
      <c r="Y14" s="16">
        <v>950000</v>
      </c>
      <c r="Z14" s="16"/>
      <c r="AA14" s="41">
        <v>950000</v>
      </c>
      <c r="AB14" s="16">
        <v>50000</v>
      </c>
      <c r="AC14" s="16">
        <v>50000</v>
      </c>
      <c r="AD14" s="41">
        <v>0</v>
      </c>
      <c r="AE14" s="16">
        <v>1800000</v>
      </c>
      <c r="AF14" s="16"/>
      <c r="AG14" s="41">
        <v>1800000</v>
      </c>
      <c r="AH14" s="16">
        <v>2000</v>
      </c>
      <c r="AI14" s="16"/>
      <c r="AJ14" s="41">
        <v>2000</v>
      </c>
      <c r="AK14" s="15"/>
      <c r="AL14" s="15"/>
      <c r="AM14" s="15"/>
      <c r="AN14" s="15"/>
      <c r="AO14" s="15"/>
      <c r="AP14" s="15"/>
      <c r="AQ14" s="15"/>
      <c r="AR14" s="15" t="s">
        <v>44</v>
      </c>
      <c r="AS14" s="15">
        <v>6802000</v>
      </c>
      <c r="AT14" s="15">
        <v>4050000</v>
      </c>
      <c r="AU14" s="41">
        <v>2752000</v>
      </c>
    </row>
    <row r="15" spans="1:47" x14ac:dyDescent="0.25">
      <c r="A15" s="9" t="s">
        <v>40</v>
      </c>
      <c r="B15" s="8" t="s">
        <v>41</v>
      </c>
      <c r="C15" s="28">
        <v>43232</v>
      </c>
      <c r="D15" s="10" t="s">
        <v>112</v>
      </c>
      <c r="E15" s="63" t="s">
        <v>113</v>
      </c>
      <c r="F15" s="63" t="s">
        <v>114</v>
      </c>
      <c r="G15" s="36">
        <v>8061680585</v>
      </c>
      <c r="H15" s="33" t="s">
        <v>115</v>
      </c>
      <c r="I15" s="9" t="s">
        <v>116</v>
      </c>
      <c r="J15" s="17">
        <v>70320433541</v>
      </c>
      <c r="K15" s="12" t="s">
        <v>50</v>
      </c>
      <c r="L15" s="9" t="s">
        <v>117</v>
      </c>
      <c r="M15" s="19">
        <v>8183567878</v>
      </c>
      <c r="N15" s="14">
        <v>1</v>
      </c>
      <c r="O15" s="13" t="s">
        <v>118</v>
      </c>
      <c r="P15" s="15">
        <v>750000</v>
      </c>
      <c r="Q15" s="16">
        <v>750000</v>
      </c>
      <c r="R15" s="16">
        <v>581000</v>
      </c>
      <c r="S15" s="41">
        <v>169000</v>
      </c>
      <c r="T15" s="7"/>
      <c r="U15" s="7"/>
      <c r="V15" s="16"/>
      <c r="W15" s="16"/>
      <c r="X15" s="41" t="s">
        <v>44</v>
      </c>
      <c r="Y15" s="16">
        <v>350000</v>
      </c>
      <c r="Z15" s="16"/>
      <c r="AA15" s="41">
        <v>350000</v>
      </c>
      <c r="AB15" s="16">
        <v>50000</v>
      </c>
      <c r="AC15" s="16"/>
      <c r="AD15" s="41">
        <v>50000</v>
      </c>
      <c r="AE15" s="16">
        <v>300000</v>
      </c>
      <c r="AF15" s="16"/>
      <c r="AG15" s="41">
        <v>300000</v>
      </c>
      <c r="AH15" s="16">
        <v>2000</v>
      </c>
      <c r="AI15" s="16"/>
      <c r="AJ15" s="41">
        <v>2000</v>
      </c>
      <c r="AK15" s="15"/>
      <c r="AL15" s="15"/>
      <c r="AM15" s="15" t="s">
        <v>44</v>
      </c>
      <c r="AN15" s="15"/>
      <c r="AO15" s="15"/>
      <c r="AP15" s="15"/>
      <c r="AQ15" s="15"/>
      <c r="AR15" s="15" t="s">
        <v>44</v>
      </c>
      <c r="AS15" s="15">
        <v>1452000</v>
      </c>
      <c r="AT15" s="15">
        <v>581000</v>
      </c>
      <c r="AU15" s="41">
        <v>871000</v>
      </c>
    </row>
    <row r="16" spans="1:47" x14ac:dyDescent="0.25">
      <c r="A16" s="9" t="s">
        <v>40</v>
      </c>
      <c r="B16" s="8" t="s">
        <v>41</v>
      </c>
      <c r="C16" s="7"/>
      <c r="D16" s="10" t="s">
        <v>119</v>
      </c>
      <c r="E16" s="63" t="s">
        <v>120</v>
      </c>
      <c r="F16" s="63" t="s">
        <v>121</v>
      </c>
      <c r="G16" s="7"/>
      <c r="H16" s="33" t="s">
        <v>122</v>
      </c>
      <c r="I16" s="9" t="s">
        <v>110</v>
      </c>
      <c r="J16" s="7"/>
      <c r="K16" s="12" t="s">
        <v>50</v>
      </c>
      <c r="L16" s="9" t="s">
        <v>111</v>
      </c>
      <c r="M16" s="19">
        <v>8037113601</v>
      </c>
      <c r="N16" s="14">
        <v>6</v>
      </c>
      <c r="O16" s="13" t="s">
        <v>43</v>
      </c>
      <c r="P16" s="15">
        <v>666666.67000000004</v>
      </c>
      <c r="Q16" s="16">
        <v>4000000</v>
      </c>
      <c r="R16" s="16">
        <v>4000000</v>
      </c>
      <c r="S16" s="41">
        <v>0</v>
      </c>
      <c r="T16" s="7"/>
      <c r="U16" s="7"/>
      <c r="V16" s="16"/>
      <c r="W16" s="16"/>
      <c r="X16" s="41" t="s">
        <v>44</v>
      </c>
      <c r="Y16" s="16">
        <v>950000</v>
      </c>
      <c r="Z16" s="16">
        <v>450000</v>
      </c>
      <c r="AA16" s="41">
        <v>500000</v>
      </c>
      <c r="AB16" s="16">
        <v>50000</v>
      </c>
      <c r="AC16" s="16">
        <v>50000</v>
      </c>
      <c r="AD16" s="41">
        <v>0</v>
      </c>
      <c r="AE16" s="16">
        <v>1800000</v>
      </c>
      <c r="AF16" s="16"/>
      <c r="AG16" s="41">
        <v>1800000</v>
      </c>
      <c r="AH16" s="16">
        <v>2000</v>
      </c>
      <c r="AI16" s="16"/>
      <c r="AJ16" s="41">
        <v>2000</v>
      </c>
      <c r="AK16" s="15"/>
      <c r="AL16" s="15"/>
      <c r="AM16" s="15" t="s">
        <v>44</v>
      </c>
      <c r="AN16" s="15"/>
      <c r="AO16" s="15"/>
      <c r="AP16" s="15"/>
      <c r="AQ16" s="15"/>
      <c r="AR16" s="15" t="s">
        <v>44</v>
      </c>
      <c r="AS16" s="15">
        <v>6802000</v>
      </c>
      <c r="AT16" s="15">
        <v>4500000</v>
      </c>
      <c r="AU16" s="41">
        <v>2302000</v>
      </c>
    </row>
    <row r="17" spans="1:47" x14ac:dyDescent="0.25">
      <c r="A17" s="9" t="s">
        <v>40</v>
      </c>
      <c r="B17" s="8" t="s">
        <v>41</v>
      </c>
      <c r="C17" s="7"/>
      <c r="D17" s="10" t="s">
        <v>123</v>
      </c>
      <c r="E17" s="63" t="s">
        <v>124</v>
      </c>
      <c r="F17" s="63" t="s">
        <v>125</v>
      </c>
      <c r="G17" s="36" t="s">
        <v>126</v>
      </c>
      <c r="H17" s="33"/>
      <c r="I17" s="7"/>
      <c r="J17" s="7"/>
      <c r="K17" s="12" t="s">
        <v>50</v>
      </c>
      <c r="L17" s="9" t="s">
        <v>127</v>
      </c>
      <c r="M17" s="19">
        <v>8183460743</v>
      </c>
      <c r="N17" s="14">
        <v>1</v>
      </c>
      <c r="O17" s="13" t="s">
        <v>43</v>
      </c>
      <c r="P17" s="15">
        <v>800000</v>
      </c>
      <c r="Q17" s="16">
        <v>800000</v>
      </c>
      <c r="R17" s="16">
        <v>800000</v>
      </c>
      <c r="S17" s="41">
        <v>0</v>
      </c>
      <c r="T17" s="7"/>
      <c r="U17" s="7"/>
      <c r="V17" s="16"/>
      <c r="W17" s="16"/>
      <c r="X17" s="41" t="s">
        <v>44</v>
      </c>
      <c r="Y17" s="16">
        <v>350000</v>
      </c>
      <c r="Z17" s="16"/>
      <c r="AA17" s="41">
        <v>350000</v>
      </c>
      <c r="AB17" s="16">
        <v>50000</v>
      </c>
      <c r="AC17" s="16"/>
      <c r="AD17" s="41">
        <v>50000</v>
      </c>
      <c r="AE17" s="16">
        <v>300000</v>
      </c>
      <c r="AF17" s="16"/>
      <c r="AG17" s="41">
        <v>300000</v>
      </c>
      <c r="AH17" s="16">
        <v>2000</v>
      </c>
      <c r="AI17" s="16"/>
      <c r="AJ17" s="41">
        <v>2000</v>
      </c>
      <c r="AK17" s="15"/>
      <c r="AL17" s="15"/>
      <c r="AM17" s="15" t="s">
        <v>44</v>
      </c>
      <c r="AN17" s="15"/>
      <c r="AO17" s="15"/>
      <c r="AP17" s="15"/>
      <c r="AQ17" s="15"/>
      <c r="AR17" s="15" t="s">
        <v>44</v>
      </c>
      <c r="AS17" s="15">
        <v>1502000</v>
      </c>
      <c r="AT17" s="15">
        <v>800000</v>
      </c>
      <c r="AU17" s="41">
        <v>702000</v>
      </c>
    </row>
    <row r="18" spans="1:47" x14ac:dyDescent="0.25">
      <c r="A18" s="9" t="s">
        <v>40</v>
      </c>
      <c r="B18" s="8" t="s">
        <v>41</v>
      </c>
      <c r="C18" s="7"/>
      <c r="D18" s="10" t="s">
        <v>128</v>
      </c>
      <c r="E18" s="63" t="s">
        <v>129</v>
      </c>
      <c r="F18" s="63" t="s">
        <v>130</v>
      </c>
      <c r="G18" s="32">
        <v>7496377099</v>
      </c>
      <c r="H18" s="33" t="s">
        <v>131</v>
      </c>
      <c r="I18" s="9" t="s">
        <v>132</v>
      </c>
      <c r="J18" s="17">
        <v>7516422636</v>
      </c>
      <c r="K18" s="12" t="s">
        <v>50</v>
      </c>
      <c r="L18" s="9" t="s">
        <v>69</v>
      </c>
      <c r="M18" s="18">
        <v>7534921310</v>
      </c>
      <c r="N18" s="14">
        <v>2</v>
      </c>
      <c r="O18" s="13" t="s">
        <v>118</v>
      </c>
      <c r="P18" s="15">
        <v>850000</v>
      </c>
      <c r="Q18" s="16">
        <v>1700000</v>
      </c>
      <c r="R18" s="16">
        <v>1700000</v>
      </c>
      <c r="S18" s="41">
        <v>0</v>
      </c>
      <c r="T18" s="7"/>
      <c r="U18" s="7"/>
      <c r="V18" s="16"/>
      <c r="W18" s="16"/>
      <c r="X18" s="41" t="s">
        <v>44</v>
      </c>
      <c r="Y18" s="16">
        <v>600000</v>
      </c>
      <c r="Z18" s="16">
        <v>600000</v>
      </c>
      <c r="AA18" s="41">
        <v>0</v>
      </c>
      <c r="AB18" s="16">
        <v>50000</v>
      </c>
      <c r="AC18" s="16">
        <v>50000</v>
      </c>
      <c r="AD18" s="41">
        <v>0</v>
      </c>
      <c r="AE18" s="16">
        <v>600000</v>
      </c>
      <c r="AF18" s="16">
        <v>600000</v>
      </c>
      <c r="AG18" s="41">
        <v>0</v>
      </c>
      <c r="AH18" s="16">
        <v>2000</v>
      </c>
      <c r="AI18" s="16">
        <v>2000</v>
      </c>
      <c r="AJ18" s="41">
        <v>0</v>
      </c>
      <c r="AK18" s="15"/>
      <c r="AL18" s="15"/>
      <c r="AM18" s="15" t="s">
        <v>44</v>
      </c>
      <c r="AN18" s="15"/>
      <c r="AO18" s="15"/>
      <c r="AP18" s="15"/>
      <c r="AQ18" s="15"/>
      <c r="AR18" s="15" t="s">
        <v>44</v>
      </c>
      <c r="AS18" s="15">
        <v>2952000</v>
      </c>
      <c r="AT18" s="15">
        <v>2952000</v>
      </c>
      <c r="AU18" s="41">
        <v>0</v>
      </c>
    </row>
    <row r="19" spans="1:47" x14ac:dyDescent="0.25">
      <c r="A19" s="9" t="s">
        <v>40</v>
      </c>
      <c r="B19" s="8" t="s">
        <v>41</v>
      </c>
      <c r="C19" s="7"/>
      <c r="D19" s="10" t="s">
        <v>133</v>
      </c>
      <c r="E19" s="63" t="s">
        <v>134</v>
      </c>
      <c r="F19" s="63" t="s">
        <v>135</v>
      </c>
      <c r="G19" s="36">
        <v>8022225126</v>
      </c>
      <c r="H19" s="33" t="s">
        <v>136</v>
      </c>
      <c r="I19" s="9" t="s">
        <v>137</v>
      </c>
      <c r="J19" s="17">
        <v>8027165738</v>
      </c>
      <c r="K19" s="12" t="s">
        <v>50</v>
      </c>
      <c r="L19" s="7"/>
      <c r="M19" s="7"/>
      <c r="N19" s="14">
        <v>6</v>
      </c>
      <c r="O19" s="13" t="s">
        <v>43</v>
      </c>
      <c r="P19" s="15">
        <v>583333.32999999996</v>
      </c>
      <c r="Q19" s="16">
        <v>3500000</v>
      </c>
      <c r="R19" s="16">
        <v>3500000</v>
      </c>
      <c r="S19" s="41">
        <v>0</v>
      </c>
      <c r="T19" s="7"/>
      <c r="U19" s="7"/>
      <c r="V19" s="16"/>
      <c r="W19" s="16"/>
      <c r="X19" s="41" t="s">
        <v>44</v>
      </c>
      <c r="Y19" s="16">
        <v>950000</v>
      </c>
      <c r="Z19" s="16">
        <v>950000</v>
      </c>
      <c r="AA19" s="41">
        <v>0</v>
      </c>
      <c r="AB19" s="16">
        <v>50000</v>
      </c>
      <c r="AC19" s="16"/>
      <c r="AD19" s="41">
        <v>50000</v>
      </c>
      <c r="AE19" s="16">
        <v>1800000</v>
      </c>
      <c r="AF19" s="16"/>
      <c r="AG19" s="41">
        <v>1800000</v>
      </c>
      <c r="AH19" s="16">
        <v>2000</v>
      </c>
      <c r="AI19" s="16"/>
      <c r="AJ19" s="41">
        <v>2000</v>
      </c>
      <c r="AK19" s="15"/>
      <c r="AL19" s="15"/>
      <c r="AM19" s="15" t="s">
        <v>44</v>
      </c>
      <c r="AN19" s="15"/>
      <c r="AO19" s="15"/>
      <c r="AP19" s="15"/>
      <c r="AQ19" s="15"/>
      <c r="AR19" s="15" t="s">
        <v>44</v>
      </c>
      <c r="AS19" s="15">
        <v>6302000</v>
      </c>
      <c r="AT19" s="15">
        <v>4450000</v>
      </c>
      <c r="AU19" s="41">
        <v>1852000</v>
      </c>
    </row>
    <row r="20" spans="1:47" x14ac:dyDescent="0.25">
      <c r="A20" s="9" t="s">
        <v>40</v>
      </c>
      <c r="B20" s="8" t="s">
        <v>41</v>
      </c>
      <c r="C20" s="7"/>
      <c r="D20" s="10" t="s">
        <v>138</v>
      </c>
      <c r="E20" s="63" t="s">
        <v>139</v>
      </c>
      <c r="F20" s="63" t="s">
        <v>140</v>
      </c>
      <c r="G20" s="32">
        <v>8033510896</v>
      </c>
      <c r="H20" s="33" t="s">
        <v>141</v>
      </c>
      <c r="I20" s="9" t="s">
        <v>142</v>
      </c>
      <c r="J20" s="17">
        <v>8033510896</v>
      </c>
      <c r="K20" s="12" t="s">
        <v>50</v>
      </c>
      <c r="L20" s="9" t="s">
        <v>143</v>
      </c>
      <c r="M20" s="18">
        <v>8033510896</v>
      </c>
      <c r="N20" s="14">
        <v>1</v>
      </c>
      <c r="O20" s="13" t="s">
        <v>43</v>
      </c>
      <c r="P20" s="15">
        <v>800000</v>
      </c>
      <c r="Q20" s="16">
        <v>800000</v>
      </c>
      <c r="R20" s="16">
        <v>800000</v>
      </c>
      <c r="S20" s="41">
        <v>0</v>
      </c>
      <c r="T20" s="7"/>
      <c r="U20" s="7"/>
      <c r="V20" s="16"/>
      <c r="W20" s="16"/>
      <c r="X20" s="41" t="s">
        <v>44</v>
      </c>
      <c r="Y20" s="16">
        <v>350000</v>
      </c>
      <c r="Z20" s="16"/>
      <c r="AA20" s="41">
        <v>350000</v>
      </c>
      <c r="AB20" s="16">
        <v>50000</v>
      </c>
      <c r="AC20" s="16"/>
      <c r="AD20" s="41">
        <v>50000</v>
      </c>
      <c r="AE20" s="16">
        <v>300000</v>
      </c>
      <c r="AF20" s="16"/>
      <c r="AG20" s="41">
        <v>300000</v>
      </c>
      <c r="AH20" s="16">
        <v>2000</v>
      </c>
      <c r="AI20" s="16"/>
      <c r="AJ20" s="41">
        <v>2000</v>
      </c>
      <c r="AK20" s="15"/>
      <c r="AL20" s="15"/>
      <c r="AM20" s="15" t="s">
        <v>44</v>
      </c>
      <c r="AN20" s="15"/>
      <c r="AO20" s="15"/>
      <c r="AP20" s="15"/>
      <c r="AQ20" s="15"/>
      <c r="AR20" s="15" t="s">
        <v>44</v>
      </c>
      <c r="AS20" s="15">
        <v>1502000</v>
      </c>
      <c r="AT20" s="15">
        <v>800000</v>
      </c>
      <c r="AU20" s="41">
        <v>702000</v>
      </c>
    </row>
    <row r="21" spans="1:47" x14ac:dyDescent="0.25">
      <c r="A21" s="9" t="s">
        <v>40</v>
      </c>
      <c r="B21" s="8" t="s">
        <v>41</v>
      </c>
      <c r="C21" s="7"/>
      <c r="D21" s="10" t="s">
        <v>144</v>
      </c>
      <c r="E21" s="63" t="s">
        <v>145</v>
      </c>
      <c r="F21" s="63" t="s">
        <v>146</v>
      </c>
      <c r="G21" s="32">
        <v>16463914285</v>
      </c>
      <c r="H21" s="33" t="s">
        <v>147</v>
      </c>
      <c r="I21" s="7"/>
      <c r="J21" s="7"/>
      <c r="K21" s="12" t="s">
        <v>50</v>
      </c>
      <c r="L21" s="9" t="s">
        <v>148</v>
      </c>
      <c r="M21" s="18">
        <v>8093603244</v>
      </c>
      <c r="N21" s="14">
        <v>6</v>
      </c>
      <c r="O21" s="7"/>
      <c r="P21" s="15">
        <v>666666.67000000004</v>
      </c>
      <c r="Q21" s="16">
        <v>4000000</v>
      </c>
      <c r="R21" s="16">
        <v>4000000</v>
      </c>
      <c r="S21" s="41">
        <v>0</v>
      </c>
      <c r="T21" s="7"/>
      <c r="U21" s="7"/>
      <c r="V21" s="16"/>
      <c r="W21" s="16"/>
      <c r="X21" s="41" t="s">
        <v>44</v>
      </c>
      <c r="Y21" s="16">
        <v>950000</v>
      </c>
      <c r="Z21" s="16">
        <v>950000</v>
      </c>
      <c r="AA21" s="41">
        <v>0</v>
      </c>
      <c r="AB21" s="16">
        <v>50000</v>
      </c>
      <c r="AC21" s="16">
        <v>50000</v>
      </c>
      <c r="AD21" s="41">
        <v>0</v>
      </c>
      <c r="AE21" s="16">
        <v>1800000</v>
      </c>
      <c r="AF21" s="16">
        <v>1800000</v>
      </c>
      <c r="AG21" s="41">
        <v>0</v>
      </c>
      <c r="AH21" s="16">
        <v>2000</v>
      </c>
      <c r="AI21" s="16">
        <v>2000</v>
      </c>
      <c r="AJ21" s="41">
        <v>0</v>
      </c>
      <c r="AK21" s="15"/>
      <c r="AL21" s="15"/>
      <c r="AM21" s="15" t="s">
        <v>44</v>
      </c>
      <c r="AN21" s="15"/>
      <c r="AO21" s="15"/>
      <c r="AP21" s="15"/>
      <c r="AQ21" s="15"/>
      <c r="AR21" s="15" t="s">
        <v>44</v>
      </c>
      <c r="AS21" s="15">
        <v>6802000</v>
      </c>
      <c r="AT21" s="15">
        <v>6802000</v>
      </c>
      <c r="AU21" s="41">
        <v>0</v>
      </c>
    </row>
    <row r="22" spans="1:47" x14ac:dyDescent="0.25">
      <c r="A22" s="9" t="s">
        <v>40</v>
      </c>
      <c r="B22" s="8" t="s">
        <v>41</v>
      </c>
      <c r="C22" s="7"/>
      <c r="D22" s="10" t="s">
        <v>149</v>
      </c>
      <c r="E22" s="63" t="s">
        <v>150</v>
      </c>
      <c r="F22" s="63" t="s">
        <v>151</v>
      </c>
      <c r="G22" s="36">
        <v>8029023854</v>
      </c>
      <c r="H22" s="33" t="s">
        <v>152</v>
      </c>
      <c r="I22" s="9" t="s">
        <v>153</v>
      </c>
      <c r="J22" s="17">
        <v>9279493742</v>
      </c>
      <c r="K22" s="12" t="s">
        <v>50</v>
      </c>
      <c r="L22" s="9" t="s">
        <v>154</v>
      </c>
      <c r="M22" s="19">
        <v>8035331074</v>
      </c>
      <c r="N22" s="14">
        <v>1</v>
      </c>
      <c r="O22" s="13" t="s">
        <v>43</v>
      </c>
      <c r="P22" s="15">
        <v>800000</v>
      </c>
      <c r="Q22" s="16">
        <v>800000</v>
      </c>
      <c r="R22" s="16">
        <v>800000</v>
      </c>
      <c r="S22" s="41">
        <v>0</v>
      </c>
      <c r="T22" s="7"/>
      <c r="U22" s="7"/>
      <c r="V22" s="16"/>
      <c r="W22" s="16"/>
      <c r="X22" s="41" t="s">
        <v>44</v>
      </c>
      <c r="Y22" s="16">
        <v>350000</v>
      </c>
      <c r="Z22" s="16">
        <v>350000</v>
      </c>
      <c r="AA22" s="41">
        <v>0</v>
      </c>
      <c r="AB22" s="16">
        <v>50000</v>
      </c>
      <c r="AC22" s="16">
        <v>50000</v>
      </c>
      <c r="AD22" s="41">
        <v>0</v>
      </c>
      <c r="AE22" s="16">
        <v>300000</v>
      </c>
      <c r="AF22" s="16">
        <v>300000</v>
      </c>
      <c r="AG22" s="41">
        <v>0</v>
      </c>
      <c r="AH22" s="16">
        <v>2000</v>
      </c>
      <c r="AI22" s="16">
        <v>2000</v>
      </c>
      <c r="AJ22" s="41">
        <v>0</v>
      </c>
      <c r="AK22" s="15"/>
      <c r="AL22" s="15"/>
      <c r="AM22" s="15" t="s">
        <v>44</v>
      </c>
      <c r="AN22" s="15"/>
      <c r="AO22" s="15"/>
      <c r="AP22" s="15"/>
      <c r="AQ22" s="15"/>
      <c r="AR22" s="15" t="s">
        <v>44</v>
      </c>
      <c r="AS22" s="15">
        <v>1502000</v>
      </c>
      <c r="AT22" s="15">
        <v>1502000</v>
      </c>
      <c r="AU22" s="41">
        <v>0</v>
      </c>
    </row>
    <row r="23" spans="1:47" x14ac:dyDescent="0.25">
      <c r="A23" s="9" t="s">
        <v>40</v>
      </c>
      <c r="B23" s="8" t="s">
        <v>41</v>
      </c>
      <c r="C23" s="7"/>
      <c r="D23" s="10" t="s">
        <v>155</v>
      </c>
      <c r="E23" s="63" t="s">
        <v>156</v>
      </c>
      <c r="F23" s="63" t="s">
        <v>157</v>
      </c>
      <c r="G23" s="32">
        <v>6102020157</v>
      </c>
      <c r="H23" s="33" t="s">
        <v>158</v>
      </c>
      <c r="I23" s="9" t="s">
        <v>159</v>
      </c>
      <c r="J23" s="17">
        <v>6463279543</v>
      </c>
      <c r="K23" s="12" t="s">
        <v>50</v>
      </c>
      <c r="L23" s="9" t="s">
        <v>160</v>
      </c>
      <c r="M23" s="19">
        <v>8166777227</v>
      </c>
      <c r="N23" s="14">
        <v>2</v>
      </c>
      <c r="O23" s="13" t="s">
        <v>43</v>
      </c>
      <c r="P23" s="15">
        <v>800000</v>
      </c>
      <c r="Q23" s="16">
        <v>1600000</v>
      </c>
      <c r="R23" s="16">
        <v>1600000</v>
      </c>
      <c r="S23" s="41">
        <v>0</v>
      </c>
      <c r="T23" s="7"/>
      <c r="U23" s="7"/>
      <c r="V23" s="16"/>
      <c r="W23" s="16"/>
      <c r="X23" s="41" t="s">
        <v>44</v>
      </c>
      <c r="Y23" s="16">
        <v>600000</v>
      </c>
      <c r="Z23" s="16"/>
      <c r="AA23" s="41">
        <v>600000</v>
      </c>
      <c r="AB23" s="16">
        <v>50000</v>
      </c>
      <c r="AC23" s="16"/>
      <c r="AD23" s="41">
        <v>50000</v>
      </c>
      <c r="AE23" s="16">
        <v>600000</v>
      </c>
      <c r="AF23" s="16"/>
      <c r="AG23" s="41">
        <v>600000</v>
      </c>
      <c r="AH23" s="16">
        <v>2000</v>
      </c>
      <c r="AI23" s="16"/>
      <c r="AJ23" s="41">
        <v>2000</v>
      </c>
      <c r="AK23" s="15"/>
      <c r="AL23" s="15"/>
      <c r="AM23" s="15" t="s">
        <v>44</v>
      </c>
      <c r="AN23" s="15"/>
      <c r="AO23" s="15"/>
      <c r="AP23" s="15"/>
      <c r="AQ23" s="15"/>
      <c r="AR23" s="15" t="s">
        <v>44</v>
      </c>
      <c r="AS23" s="15">
        <v>2852000</v>
      </c>
      <c r="AT23" s="15">
        <v>1600000</v>
      </c>
      <c r="AU23" s="41">
        <v>1252000</v>
      </c>
    </row>
    <row r="24" spans="1:47" x14ac:dyDescent="0.25">
      <c r="A24" s="9" t="s">
        <v>40</v>
      </c>
      <c r="B24" s="8" t="s">
        <v>41</v>
      </c>
      <c r="C24" s="7"/>
      <c r="D24" s="10" t="s">
        <v>161</v>
      </c>
      <c r="E24" s="63" t="s">
        <v>162</v>
      </c>
      <c r="F24" s="63" t="s">
        <v>163</v>
      </c>
      <c r="G24" s="7"/>
      <c r="H24" s="33" t="s">
        <v>164</v>
      </c>
      <c r="I24" s="9" t="s">
        <v>165</v>
      </c>
      <c r="J24" s="7"/>
      <c r="K24" s="12" t="s">
        <v>57</v>
      </c>
      <c r="L24" s="7"/>
      <c r="M24" s="7"/>
      <c r="N24" s="14">
        <v>6</v>
      </c>
      <c r="O24" s="13" t="s">
        <v>43</v>
      </c>
      <c r="P24" s="15">
        <v>666666.67000000004</v>
      </c>
      <c r="Q24" s="16">
        <v>4000000</v>
      </c>
      <c r="R24" s="16">
        <v>4000000</v>
      </c>
      <c r="S24" s="41">
        <v>0</v>
      </c>
      <c r="T24" s="7"/>
      <c r="U24" s="7"/>
      <c r="V24" s="16"/>
      <c r="W24" s="16"/>
      <c r="X24" s="41" t="s">
        <v>44</v>
      </c>
      <c r="Y24" s="16">
        <v>950000</v>
      </c>
      <c r="Z24" s="16">
        <v>950000</v>
      </c>
      <c r="AA24" s="41">
        <v>0</v>
      </c>
      <c r="AB24" s="16">
        <v>50000</v>
      </c>
      <c r="AC24" s="16">
        <v>50000</v>
      </c>
      <c r="AD24" s="41">
        <v>0</v>
      </c>
      <c r="AE24" s="16">
        <v>1800000</v>
      </c>
      <c r="AF24" s="16"/>
      <c r="AG24" s="41">
        <v>1800000</v>
      </c>
      <c r="AH24" s="16">
        <v>2000</v>
      </c>
      <c r="AI24" s="16"/>
      <c r="AJ24" s="41">
        <v>2000</v>
      </c>
      <c r="AK24" s="15"/>
      <c r="AL24" s="15"/>
      <c r="AM24" s="15" t="s">
        <v>44</v>
      </c>
      <c r="AN24" s="15"/>
      <c r="AO24" s="15"/>
      <c r="AP24" s="15"/>
      <c r="AQ24" s="15"/>
      <c r="AR24" s="15" t="s">
        <v>44</v>
      </c>
      <c r="AS24" s="15">
        <v>6802000</v>
      </c>
      <c r="AT24" s="15">
        <v>5000000</v>
      </c>
      <c r="AU24" s="41">
        <v>1802000</v>
      </c>
    </row>
    <row r="25" spans="1:47" x14ac:dyDescent="0.25">
      <c r="A25" s="9" t="s">
        <v>40</v>
      </c>
      <c r="B25" s="8" t="s">
        <v>41</v>
      </c>
      <c r="C25" s="7"/>
      <c r="D25" s="10" t="s">
        <v>166</v>
      </c>
      <c r="E25" s="63" t="s">
        <v>167</v>
      </c>
      <c r="F25" s="63" t="s">
        <v>168</v>
      </c>
      <c r="G25" s="36">
        <v>7082494999</v>
      </c>
      <c r="H25" s="33" t="s">
        <v>169</v>
      </c>
      <c r="I25" s="7"/>
      <c r="J25" s="7"/>
      <c r="K25" s="12" t="s">
        <v>50</v>
      </c>
      <c r="L25" s="22" t="s">
        <v>170</v>
      </c>
      <c r="M25" s="18">
        <v>8060559998</v>
      </c>
      <c r="N25" s="14">
        <v>1</v>
      </c>
      <c r="O25" s="13" t="s">
        <v>43</v>
      </c>
      <c r="P25" s="15">
        <v>800000</v>
      </c>
      <c r="Q25" s="16">
        <v>800000</v>
      </c>
      <c r="R25" s="16">
        <v>800000</v>
      </c>
      <c r="S25" s="41">
        <v>0</v>
      </c>
      <c r="T25" s="7"/>
      <c r="U25" s="7"/>
      <c r="V25" s="16"/>
      <c r="W25" s="16"/>
      <c r="X25" s="41" t="s">
        <v>44</v>
      </c>
      <c r="Y25" s="16">
        <v>350000</v>
      </c>
      <c r="Z25" s="16"/>
      <c r="AA25" s="41">
        <v>350000</v>
      </c>
      <c r="AB25" s="16">
        <v>50000</v>
      </c>
      <c r="AC25" s="16"/>
      <c r="AD25" s="41">
        <v>50000</v>
      </c>
      <c r="AE25" s="16">
        <v>300000</v>
      </c>
      <c r="AF25" s="16"/>
      <c r="AG25" s="41">
        <v>300000</v>
      </c>
      <c r="AH25" s="16">
        <v>2000</v>
      </c>
      <c r="AI25" s="16"/>
      <c r="AJ25" s="41">
        <v>2000</v>
      </c>
      <c r="AK25" s="15"/>
      <c r="AL25" s="15"/>
      <c r="AM25" s="15" t="s">
        <v>44</v>
      </c>
      <c r="AN25" s="15"/>
      <c r="AO25" s="15"/>
      <c r="AP25" s="15"/>
      <c r="AQ25" s="15"/>
      <c r="AR25" s="15" t="s">
        <v>44</v>
      </c>
      <c r="AS25" s="15">
        <v>1502000</v>
      </c>
      <c r="AT25" s="15">
        <v>800000</v>
      </c>
      <c r="AU25" s="41">
        <v>702000</v>
      </c>
    </row>
    <row r="26" spans="1:47" x14ac:dyDescent="0.25">
      <c r="A26" s="9" t="s">
        <v>40</v>
      </c>
      <c r="B26" s="8" t="s">
        <v>41</v>
      </c>
      <c r="C26" s="7"/>
      <c r="D26" s="10" t="s">
        <v>171</v>
      </c>
      <c r="E26" s="63" t="s">
        <v>172</v>
      </c>
      <c r="F26" s="63" t="s">
        <v>173</v>
      </c>
      <c r="G26" s="36">
        <v>8052077561</v>
      </c>
      <c r="H26" s="33" t="s">
        <v>174</v>
      </c>
      <c r="I26" s="9" t="s">
        <v>175</v>
      </c>
      <c r="J26" s="17">
        <v>8023005952</v>
      </c>
      <c r="K26" s="12" t="s">
        <v>50</v>
      </c>
      <c r="L26" s="22"/>
      <c r="M26" s="18"/>
      <c r="N26" s="14">
        <v>2</v>
      </c>
      <c r="O26" s="13" t="s">
        <v>43</v>
      </c>
      <c r="P26" s="15">
        <v>667000</v>
      </c>
      <c r="Q26" s="16">
        <v>1334000</v>
      </c>
      <c r="R26" s="16">
        <v>1334000</v>
      </c>
      <c r="S26" s="41">
        <v>0</v>
      </c>
      <c r="T26" s="7"/>
      <c r="U26" s="7"/>
      <c r="V26" s="16"/>
      <c r="W26" s="16"/>
      <c r="X26" s="7"/>
      <c r="Y26" s="16">
        <v>650000</v>
      </c>
      <c r="Z26" s="16">
        <v>650000</v>
      </c>
      <c r="AA26" s="41">
        <v>0</v>
      </c>
      <c r="AB26" s="16">
        <v>50000</v>
      </c>
      <c r="AC26" s="16">
        <v>50000</v>
      </c>
      <c r="AD26" s="41">
        <v>0</v>
      </c>
      <c r="AE26" s="16">
        <v>500000</v>
      </c>
      <c r="AF26" s="16">
        <v>500000</v>
      </c>
      <c r="AG26" s="41">
        <v>0</v>
      </c>
      <c r="AH26" s="16">
        <v>2000</v>
      </c>
      <c r="AI26" s="16"/>
      <c r="AJ26" s="41">
        <v>2000</v>
      </c>
      <c r="AK26" s="15"/>
      <c r="AL26" s="15"/>
      <c r="AM26" s="15"/>
      <c r="AN26" s="15"/>
      <c r="AO26" s="15"/>
      <c r="AP26" s="15"/>
      <c r="AQ26" s="15"/>
      <c r="AR26" s="15" t="s">
        <v>44</v>
      </c>
      <c r="AS26" s="15">
        <v>2536000</v>
      </c>
      <c r="AT26" s="15">
        <v>2534000</v>
      </c>
      <c r="AU26" s="41">
        <v>2000</v>
      </c>
    </row>
    <row r="27" spans="1:47" x14ac:dyDescent="0.25">
      <c r="A27" s="9" t="s">
        <v>40</v>
      </c>
      <c r="B27" s="8" t="s">
        <v>41</v>
      </c>
      <c r="C27" s="7"/>
      <c r="D27" s="10" t="s">
        <v>176</v>
      </c>
      <c r="E27" s="63" t="s">
        <v>177</v>
      </c>
      <c r="F27" s="63" t="s">
        <v>178</v>
      </c>
      <c r="G27" s="36">
        <v>7034740960</v>
      </c>
      <c r="H27" s="33" t="s">
        <v>179</v>
      </c>
      <c r="I27" s="9" t="s">
        <v>180</v>
      </c>
      <c r="J27" s="17">
        <v>8067357581</v>
      </c>
      <c r="K27" s="12" t="s">
        <v>50</v>
      </c>
      <c r="L27" s="22" t="s">
        <v>181</v>
      </c>
      <c r="M27" s="18">
        <v>8033087383</v>
      </c>
      <c r="N27" s="14">
        <v>1</v>
      </c>
      <c r="O27" s="13" t="s">
        <v>43</v>
      </c>
      <c r="P27" s="15">
        <v>800000</v>
      </c>
      <c r="Q27" s="16">
        <v>800000</v>
      </c>
      <c r="R27" s="16">
        <v>800000</v>
      </c>
      <c r="S27" s="41">
        <v>0</v>
      </c>
      <c r="T27" s="7"/>
      <c r="U27" s="7"/>
      <c r="V27" s="16"/>
      <c r="W27" s="16"/>
      <c r="X27" s="41" t="s">
        <v>44</v>
      </c>
      <c r="Y27" s="16">
        <v>350000</v>
      </c>
      <c r="Z27" s="16">
        <v>350000</v>
      </c>
      <c r="AA27" s="41">
        <v>0</v>
      </c>
      <c r="AB27" s="16">
        <v>50000</v>
      </c>
      <c r="AC27" s="16">
        <v>50000</v>
      </c>
      <c r="AD27" s="41">
        <v>0</v>
      </c>
      <c r="AE27" s="16">
        <v>300000</v>
      </c>
      <c r="AF27" s="16">
        <v>300000</v>
      </c>
      <c r="AG27" s="41">
        <v>0</v>
      </c>
      <c r="AH27" s="16">
        <v>2000</v>
      </c>
      <c r="AI27" s="16"/>
      <c r="AJ27" s="41">
        <v>2000</v>
      </c>
      <c r="AK27" s="15"/>
      <c r="AL27" s="15"/>
      <c r="AM27" s="15" t="s">
        <v>44</v>
      </c>
      <c r="AN27" s="15"/>
      <c r="AO27" s="15"/>
      <c r="AP27" s="15"/>
      <c r="AQ27" s="15"/>
      <c r="AR27" s="15" t="s">
        <v>44</v>
      </c>
      <c r="AS27" s="15">
        <v>1502000</v>
      </c>
      <c r="AT27" s="15">
        <v>1500000</v>
      </c>
      <c r="AU27" s="41">
        <v>2000</v>
      </c>
    </row>
    <row r="28" spans="1:47" x14ac:dyDescent="0.25">
      <c r="A28" s="9" t="s">
        <v>40</v>
      </c>
      <c r="B28" s="8" t="s">
        <v>41</v>
      </c>
      <c r="C28" s="7"/>
      <c r="D28" s="10" t="s">
        <v>182</v>
      </c>
      <c r="E28" s="63" t="s">
        <v>183</v>
      </c>
      <c r="F28" s="63" t="s">
        <v>184</v>
      </c>
      <c r="G28" s="32">
        <v>9081294000</v>
      </c>
      <c r="H28" s="33" t="s">
        <v>185</v>
      </c>
      <c r="I28" s="9" t="s">
        <v>186</v>
      </c>
      <c r="J28" s="17">
        <v>9081294000</v>
      </c>
      <c r="K28" s="12" t="s">
        <v>50</v>
      </c>
      <c r="L28" s="22" t="s">
        <v>187</v>
      </c>
      <c r="M28" s="18">
        <v>8033837044</v>
      </c>
      <c r="N28" s="14">
        <v>2</v>
      </c>
      <c r="O28" s="13" t="s">
        <v>43</v>
      </c>
      <c r="P28" s="15">
        <v>800000</v>
      </c>
      <c r="Q28" s="16">
        <v>1600000</v>
      </c>
      <c r="R28" s="16">
        <v>1600000</v>
      </c>
      <c r="S28" s="41">
        <v>0</v>
      </c>
      <c r="T28" s="15">
        <v>1</v>
      </c>
      <c r="U28" s="7"/>
      <c r="V28" s="16">
        <v>200000</v>
      </c>
      <c r="W28" s="16">
        <v>200000</v>
      </c>
      <c r="X28" s="41" t="s">
        <v>44</v>
      </c>
      <c r="Y28" s="16">
        <v>700000</v>
      </c>
      <c r="Z28" s="16">
        <v>350000</v>
      </c>
      <c r="AA28" s="41">
        <v>350000</v>
      </c>
      <c r="AB28" s="16">
        <v>100000</v>
      </c>
      <c r="AC28" s="16"/>
      <c r="AD28" s="41">
        <v>100000</v>
      </c>
      <c r="AE28" s="16">
        <v>600000</v>
      </c>
      <c r="AF28" s="16"/>
      <c r="AG28" s="41">
        <v>600000</v>
      </c>
      <c r="AH28" s="16">
        <v>2000</v>
      </c>
      <c r="AI28" s="16"/>
      <c r="AJ28" s="41">
        <v>2000</v>
      </c>
      <c r="AK28" s="15"/>
      <c r="AL28" s="15"/>
      <c r="AM28" s="15" t="s">
        <v>44</v>
      </c>
      <c r="AN28" s="15"/>
      <c r="AO28" s="15"/>
      <c r="AP28" s="15"/>
      <c r="AQ28" s="15"/>
      <c r="AR28" s="15" t="s">
        <v>44</v>
      </c>
      <c r="AS28" s="15">
        <v>3202000</v>
      </c>
      <c r="AT28" s="15">
        <v>2150000</v>
      </c>
      <c r="AU28" s="41">
        <v>1052000</v>
      </c>
    </row>
    <row r="29" spans="1:47" x14ac:dyDescent="0.25">
      <c r="A29" s="9" t="s">
        <v>40</v>
      </c>
      <c r="B29" s="8" t="s">
        <v>41</v>
      </c>
      <c r="C29" s="7"/>
      <c r="D29" s="10" t="s">
        <v>188</v>
      </c>
      <c r="E29" s="63" t="s">
        <v>189</v>
      </c>
      <c r="F29" s="63" t="s">
        <v>190</v>
      </c>
      <c r="G29" s="36">
        <v>27787390504</v>
      </c>
      <c r="H29" s="33" t="s">
        <v>191</v>
      </c>
      <c r="I29" s="9" t="s">
        <v>192</v>
      </c>
      <c r="J29" s="17">
        <v>27787390504</v>
      </c>
      <c r="K29" s="12" t="s">
        <v>50</v>
      </c>
      <c r="L29" s="22" t="s">
        <v>193</v>
      </c>
      <c r="M29" s="18" t="s">
        <v>194</v>
      </c>
      <c r="N29" s="14">
        <v>1</v>
      </c>
      <c r="O29" s="13" t="s">
        <v>43</v>
      </c>
      <c r="P29" s="15">
        <v>800000</v>
      </c>
      <c r="Q29" s="16">
        <v>800000</v>
      </c>
      <c r="R29" s="16">
        <v>800000</v>
      </c>
      <c r="S29" s="41">
        <v>0</v>
      </c>
      <c r="T29" s="7"/>
      <c r="U29" s="7"/>
      <c r="V29" s="16"/>
      <c r="W29" s="16"/>
      <c r="X29" s="41" t="s">
        <v>44</v>
      </c>
      <c r="Y29" s="16">
        <v>350000</v>
      </c>
      <c r="Z29" s="16"/>
      <c r="AA29" s="41">
        <v>350000</v>
      </c>
      <c r="AB29" s="16">
        <v>50000</v>
      </c>
      <c r="AC29" s="16"/>
      <c r="AD29" s="41">
        <v>50000</v>
      </c>
      <c r="AE29" s="16">
        <v>300000</v>
      </c>
      <c r="AF29" s="16"/>
      <c r="AG29" s="41">
        <v>300000</v>
      </c>
      <c r="AH29" s="16">
        <v>2000</v>
      </c>
      <c r="AI29" s="16">
        <v>2000</v>
      </c>
      <c r="AJ29" s="41">
        <v>0</v>
      </c>
      <c r="AK29" s="15"/>
      <c r="AL29" s="15"/>
      <c r="AM29" s="15" t="s">
        <v>44</v>
      </c>
      <c r="AN29" s="15"/>
      <c r="AO29" s="15"/>
      <c r="AP29" s="15"/>
      <c r="AQ29" s="15"/>
      <c r="AR29" s="15" t="s">
        <v>44</v>
      </c>
      <c r="AS29" s="15">
        <v>1502000</v>
      </c>
      <c r="AT29" s="15">
        <v>802000</v>
      </c>
      <c r="AU29" s="41">
        <v>700000</v>
      </c>
    </row>
    <row r="30" spans="1:47" x14ac:dyDescent="0.25">
      <c r="A30" s="9" t="s">
        <v>40</v>
      </c>
      <c r="B30" s="8" t="s">
        <v>41</v>
      </c>
      <c r="C30" s="7"/>
      <c r="D30" s="10" t="s">
        <v>195</v>
      </c>
      <c r="E30" s="63" t="s">
        <v>196</v>
      </c>
      <c r="F30" s="63" t="s">
        <v>197</v>
      </c>
      <c r="G30" s="32">
        <v>7449965773</v>
      </c>
      <c r="H30" s="33" t="s">
        <v>198</v>
      </c>
      <c r="I30" s="9" t="s">
        <v>199</v>
      </c>
      <c r="J30" s="7"/>
      <c r="K30" s="12" t="s">
        <v>50</v>
      </c>
      <c r="L30" s="22" t="s">
        <v>69</v>
      </c>
      <c r="M30" s="19">
        <v>7534921310</v>
      </c>
      <c r="N30" s="14">
        <v>1</v>
      </c>
      <c r="O30" s="13" t="s">
        <v>43</v>
      </c>
      <c r="P30" s="15">
        <v>800000</v>
      </c>
      <c r="Q30" s="16">
        <v>800000</v>
      </c>
      <c r="R30" s="16">
        <v>800000</v>
      </c>
      <c r="S30" s="41">
        <v>0</v>
      </c>
      <c r="T30" s="7"/>
      <c r="U30" s="7"/>
      <c r="V30" s="16"/>
      <c r="W30" s="16"/>
      <c r="X30" s="41" t="s">
        <v>44</v>
      </c>
      <c r="Y30" s="16">
        <v>350000</v>
      </c>
      <c r="Z30" s="16">
        <v>350000</v>
      </c>
      <c r="AA30" s="41">
        <v>0</v>
      </c>
      <c r="AB30" s="16">
        <v>50000</v>
      </c>
      <c r="AC30" s="16">
        <v>50000</v>
      </c>
      <c r="AD30" s="41">
        <v>0</v>
      </c>
      <c r="AE30" s="16">
        <v>300000</v>
      </c>
      <c r="AF30" s="16">
        <v>300000</v>
      </c>
      <c r="AG30" s="41">
        <v>0</v>
      </c>
      <c r="AH30" s="16">
        <v>2000</v>
      </c>
      <c r="AI30" s="16">
        <v>2000</v>
      </c>
      <c r="AJ30" s="41">
        <v>0</v>
      </c>
      <c r="AK30" s="15"/>
      <c r="AL30" s="15"/>
      <c r="AM30" s="15" t="s">
        <v>44</v>
      </c>
      <c r="AN30" s="15"/>
      <c r="AO30" s="15"/>
      <c r="AP30" s="15"/>
      <c r="AQ30" s="15"/>
      <c r="AR30" s="15" t="s">
        <v>44</v>
      </c>
      <c r="AS30" s="15">
        <v>1502000</v>
      </c>
      <c r="AT30" s="15">
        <v>1502000</v>
      </c>
      <c r="AU30" s="41">
        <v>0</v>
      </c>
    </row>
    <row r="31" spans="1:47" x14ac:dyDescent="0.25">
      <c r="A31" s="9" t="s">
        <v>40</v>
      </c>
      <c r="B31" s="8" t="s">
        <v>41</v>
      </c>
      <c r="C31" s="7"/>
      <c r="D31" s="10" t="s">
        <v>200</v>
      </c>
      <c r="E31" s="63" t="s">
        <v>201</v>
      </c>
      <c r="F31" s="63" t="s">
        <v>202</v>
      </c>
      <c r="G31" s="36">
        <v>8126534525</v>
      </c>
      <c r="H31" s="33" t="s">
        <v>203</v>
      </c>
      <c r="I31" s="9" t="s">
        <v>204</v>
      </c>
      <c r="J31" s="17">
        <v>8131201105</v>
      </c>
      <c r="K31" s="12" t="s">
        <v>50</v>
      </c>
      <c r="L31" s="22" t="s">
        <v>205</v>
      </c>
      <c r="M31" s="18">
        <v>8103314709</v>
      </c>
      <c r="N31" s="14">
        <v>2</v>
      </c>
      <c r="O31" s="13" t="s">
        <v>43</v>
      </c>
      <c r="P31" s="15">
        <v>800000</v>
      </c>
      <c r="Q31" s="16">
        <v>1600000</v>
      </c>
      <c r="R31" s="16">
        <v>1600000</v>
      </c>
      <c r="S31" s="41">
        <v>0</v>
      </c>
      <c r="T31" s="7"/>
      <c r="U31" s="7"/>
      <c r="V31" s="16"/>
      <c r="W31" s="16"/>
      <c r="X31" s="41" t="s">
        <v>44</v>
      </c>
      <c r="Y31" s="16">
        <v>600000</v>
      </c>
      <c r="Z31" s="16">
        <v>50000</v>
      </c>
      <c r="AA31" s="41">
        <v>550000</v>
      </c>
      <c r="AB31" s="16">
        <v>50000</v>
      </c>
      <c r="AC31" s="16">
        <v>50000</v>
      </c>
      <c r="AD31" s="41">
        <v>0</v>
      </c>
      <c r="AE31" s="16">
        <v>600000</v>
      </c>
      <c r="AF31" s="16"/>
      <c r="AG31" s="41">
        <v>600000</v>
      </c>
      <c r="AH31" s="16">
        <v>2000</v>
      </c>
      <c r="AI31" s="16">
        <v>2000</v>
      </c>
      <c r="AJ31" s="41">
        <v>0</v>
      </c>
      <c r="AK31" s="15"/>
      <c r="AL31" s="15"/>
      <c r="AM31" s="15" t="s">
        <v>44</v>
      </c>
      <c r="AN31" s="15" t="s">
        <v>206</v>
      </c>
      <c r="AO31" s="15"/>
      <c r="AP31" s="15"/>
      <c r="AQ31" s="15"/>
      <c r="AR31" s="15" t="s">
        <v>44</v>
      </c>
      <c r="AS31" s="15">
        <v>2852000</v>
      </c>
      <c r="AT31" s="15">
        <v>1700000</v>
      </c>
      <c r="AU31" s="41">
        <v>1152000</v>
      </c>
    </row>
    <row r="32" spans="1:47" x14ac:dyDescent="0.25">
      <c r="A32" s="9" t="s">
        <v>40</v>
      </c>
      <c r="B32" s="8" t="s">
        <v>41</v>
      </c>
      <c r="C32" s="7"/>
      <c r="D32" s="10" t="s">
        <v>207</v>
      </c>
      <c r="E32" s="63" t="s">
        <v>208</v>
      </c>
      <c r="F32" s="63" t="s">
        <v>209</v>
      </c>
      <c r="G32" s="36">
        <v>8186484752</v>
      </c>
      <c r="H32" s="33" t="s">
        <v>210</v>
      </c>
      <c r="I32" s="9" t="s">
        <v>211</v>
      </c>
      <c r="J32" s="17">
        <v>8186484752</v>
      </c>
      <c r="K32" s="12" t="s">
        <v>50</v>
      </c>
      <c r="L32" s="22" t="s">
        <v>212</v>
      </c>
      <c r="M32" s="18">
        <v>8065915919</v>
      </c>
      <c r="N32" s="14">
        <v>1</v>
      </c>
      <c r="O32" s="13" t="s">
        <v>43</v>
      </c>
      <c r="P32" s="15">
        <v>800000</v>
      </c>
      <c r="Q32" s="16">
        <v>800000</v>
      </c>
      <c r="R32" s="16">
        <v>800000</v>
      </c>
      <c r="S32" s="41">
        <v>0</v>
      </c>
      <c r="T32" s="7"/>
      <c r="U32" s="7"/>
      <c r="V32" s="16"/>
      <c r="W32" s="16"/>
      <c r="X32" s="41" t="s">
        <v>44</v>
      </c>
      <c r="Y32" s="16">
        <v>350000</v>
      </c>
      <c r="Z32" s="16">
        <v>350000</v>
      </c>
      <c r="AA32" s="41">
        <v>0</v>
      </c>
      <c r="AB32" s="16">
        <v>50000</v>
      </c>
      <c r="AC32" s="16">
        <v>50000</v>
      </c>
      <c r="AD32" s="41">
        <v>0</v>
      </c>
      <c r="AE32" s="16">
        <v>300000</v>
      </c>
      <c r="AF32" s="16">
        <v>300000</v>
      </c>
      <c r="AG32" s="41">
        <v>0</v>
      </c>
      <c r="AH32" s="16">
        <v>2000</v>
      </c>
      <c r="AI32" s="16">
        <v>2000</v>
      </c>
      <c r="AJ32" s="41">
        <v>0</v>
      </c>
      <c r="AK32" s="15"/>
      <c r="AL32" s="15"/>
      <c r="AM32" s="15" t="s">
        <v>44</v>
      </c>
      <c r="AN32" s="15"/>
      <c r="AO32" s="15"/>
      <c r="AP32" s="15"/>
      <c r="AQ32" s="15"/>
      <c r="AR32" s="15" t="s">
        <v>44</v>
      </c>
      <c r="AS32" s="15">
        <v>1502000</v>
      </c>
      <c r="AT32" s="15">
        <v>1502000</v>
      </c>
      <c r="AU32" s="41">
        <v>0</v>
      </c>
    </row>
    <row r="33" spans="1:47" x14ac:dyDescent="0.25">
      <c r="A33" s="9" t="s">
        <v>40</v>
      </c>
      <c r="B33" s="8" t="s">
        <v>41</v>
      </c>
      <c r="C33" s="7"/>
      <c r="D33" s="10" t="s">
        <v>213</v>
      </c>
      <c r="E33" s="63" t="s">
        <v>214</v>
      </c>
      <c r="F33" s="63" t="s">
        <v>215</v>
      </c>
      <c r="G33" s="36">
        <v>7061000655</v>
      </c>
      <c r="H33" s="33" t="s">
        <v>216</v>
      </c>
      <c r="I33" s="7"/>
      <c r="J33" s="7"/>
      <c r="K33" s="12" t="s">
        <v>50</v>
      </c>
      <c r="L33" s="22" t="s">
        <v>217</v>
      </c>
      <c r="M33" s="18">
        <v>8056209701</v>
      </c>
      <c r="N33" s="14">
        <v>1</v>
      </c>
      <c r="O33" s="13" t="s">
        <v>118</v>
      </c>
      <c r="P33" s="15">
        <v>850000</v>
      </c>
      <c r="Q33" s="16">
        <v>850000</v>
      </c>
      <c r="R33" s="16">
        <v>600000</v>
      </c>
      <c r="S33" s="41">
        <v>250000</v>
      </c>
      <c r="T33" s="7"/>
      <c r="U33" s="7"/>
      <c r="V33" s="16"/>
      <c r="W33" s="16"/>
      <c r="X33" s="41" t="s">
        <v>44</v>
      </c>
      <c r="Y33" s="16">
        <v>350000</v>
      </c>
      <c r="Z33" s="16"/>
      <c r="AA33" s="41">
        <v>350000</v>
      </c>
      <c r="AB33" s="16">
        <v>50000</v>
      </c>
      <c r="AC33" s="16"/>
      <c r="AD33" s="41">
        <v>50000</v>
      </c>
      <c r="AE33" s="16">
        <v>300000</v>
      </c>
      <c r="AF33" s="16"/>
      <c r="AG33" s="41">
        <v>300000</v>
      </c>
      <c r="AH33" s="16">
        <v>2000</v>
      </c>
      <c r="AI33" s="16"/>
      <c r="AJ33" s="41">
        <v>2000</v>
      </c>
      <c r="AK33" s="15"/>
      <c r="AL33" s="15"/>
      <c r="AM33" s="15" t="s">
        <v>44</v>
      </c>
      <c r="AN33" s="15"/>
      <c r="AO33" s="15"/>
      <c r="AP33" s="15"/>
      <c r="AQ33" s="15"/>
      <c r="AR33" s="15" t="s">
        <v>44</v>
      </c>
      <c r="AS33" s="15">
        <v>1552000</v>
      </c>
      <c r="AT33" s="15">
        <v>600000</v>
      </c>
      <c r="AU33" s="41">
        <v>952000</v>
      </c>
    </row>
    <row r="34" spans="1:47" x14ac:dyDescent="0.25">
      <c r="A34" s="9" t="s">
        <v>40</v>
      </c>
      <c r="B34" s="8" t="s">
        <v>41</v>
      </c>
      <c r="C34" s="7"/>
      <c r="D34" s="10" t="s">
        <v>218</v>
      </c>
      <c r="E34" s="63" t="s">
        <v>219</v>
      </c>
      <c r="F34" s="63" t="s">
        <v>220</v>
      </c>
      <c r="G34" s="36">
        <v>447576444954</v>
      </c>
      <c r="H34" s="33" t="s">
        <v>221</v>
      </c>
      <c r="I34" s="7"/>
      <c r="J34" s="7"/>
      <c r="K34" s="12" t="s">
        <v>50</v>
      </c>
      <c r="L34" s="22" t="s">
        <v>222</v>
      </c>
      <c r="M34" s="18">
        <v>7038379467</v>
      </c>
      <c r="N34" s="14">
        <v>2</v>
      </c>
      <c r="O34" s="13" t="s">
        <v>43</v>
      </c>
      <c r="P34" s="15">
        <v>800000</v>
      </c>
      <c r="Q34" s="16">
        <v>1600000</v>
      </c>
      <c r="R34" s="16">
        <v>1600000</v>
      </c>
      <c r="S34" s="41">
        <v>0</v>
      </c>
      <c r="T34" s="7"/>
      <c r="U34" s="7"/>
      <c r="V34" s="16">
        <v>200000</v>
      </c>
      <c r="W34" s="16">
        <v>200000</v>
      </c>
      <c r="X34" s="41" t="s">
        <v>44</v>
      </c>
      <c r="Y34" s="16">
        <v>600000</v>
      </c>
      <c r="Z34" s="16">
        <v>600000</v>
      </c>
      <c r="AA34" s="41">
        <v>0</v>
      </c>
      <c r="AB34" s="16">
        <v>50000</v>
      </c>
      <c r="AC34" s="16">
        <v>50000</v>
      </c>
      <c r="AD34" s="41">
        <v>0</v>
      </c>
      <c r="AE34" s="16">
        <v>600000</v>
      </c>
      <c r="AF34" s="16">
        <v>600000</v>
      </c>
      <c r="AG34" s="41">
        <v>0</v>
      </c>
      <c r="AH34" s="16">
        <v>2000</v>
      </c>
      <c r="AI34" s="16"/>
      <c r="AJ34" s="41">
        <v>2000</v>
      </c>
      <c r="AK34" s="15"/>
      <c r="AL34" s="15"/>
      <c r="AM34" s="15" t="s">
        <v>44</v>
      </c>
      <c r="AN34" s="15"/>
      <c r="AO34" s="15"/>
      <c r="AP34" s="15"/>
      <c r="AQ34" s="15"/>
      <c r="AR34" s="15" t="s">
        <v>44</v>
      </c>
      <c r="AS34" s="15">
        <v>3052000</v>
      </c>
      <c r="AT34" s="15">
        <v>3050000</v>
      </c>
      <c r="AU34" s="41">
        <v>2000</v>
      </c>
    </row>
    <row r="35" spans="1:47" x14ac:dyDescent="0.25">
      <c r="A35" s="9" t="s">
        <v>40</v>
      </c>
      <c r="B35" s="8" t="s">
        <v>41</v>
      </c>
      <c r="C35" s="7"/>
      <c r="D35" s="10" t="s">
        <v>223</v>
      </c>
      <c r="E35" s="63" t="s">
        <v>224</v>
      </c>
      <c r="F35" s="63" t="s">
        <v>225</v>
      </c>
      <c r="G35" s="36">
        <v>8033265349</v>
      </c>
      <c r="H35" s="33" t="s">
        <v>226</v>
      </c>
      <c r="I35" s="9" t="s">
        <v>227</v>
      </c>
      <c r="J35" s="7"/>
      <c r="K35" s="12" t="s">
        <v>50</v>
      </c>
      <c r="L35" s="22" t="s">
        <v>222</v>
      </c>
      <c r="M35" s="18">
        <v>7038379467</v>
      </c>
      <c r="N35" s="14">
        <v>4</v>
      </c>
      <c r="O35" s="13" t="s">
        <v>43</v>
      </c>
      <c r="P35" s="15">
        <v>600000</v>
      </c>
      <c r="Q35" s="16">
        <v>2400000</v>
      </c>
      <c r="R35" s="16">
        <v>2400000</v>
      </c>
      <c r="S35" s="41">
        <v>0</v>
      </c>
      <c r="T35" s="7"/>
      <c r="U35" s="7"/>
      <c r="V35" s="16">
        <v>200000</v>
      </c>
      <c r="W35" s="16">
        <v>200000</v>
      </c>
      <c r="X35" s="41" t="s">
        <v>44</v>
      </c>
      <c r="Y35" s="16">
        <v>950000</v>
      </c>
      <c r="Z35" s="16">
        <v>950000</v>
      </c>
      <c r="AA35" s="41">
        <v>0</v>
      </c>
      <c r="AB35" s="16">
        <v>50000</v>
      </c>
      <c r="AC35" s="16">
        <v>50000</v>
      </c>
      <c r="AD35" s="41">
        <v>0</v>
      </c>
      <c r="AE35" s="16">
        <v>1200000</v>
      </c>
      <c r="AF35" s="16">
        <v>1200000</v>
      </c>
      <c r="AG35" s="41">
        <v>0</v>
      </c>
      <c r="AH35" s="16">
        <v>2000</v>
      </c>
      <c r="AI35" s="16"/>
      <c r="AJ35" s="41">
        <v>2000</v>
      </c>
      <c r="AK35" s="15"/>
      <c r="AL35" s="15"/>
      <c r="AM35" s="15" t="s">
        <v>44</v>
      </c>
      <c r="AN35" s="15"/>
      <c r="AO35" s="15"/>
      <c r="AP35" s="15"/>
      <c r="AQ35" s="15"/>
      <c r="AR35" s="15" t="s">
        <v>44</v>
      </c>
      <c r="AS35" s="15">
        <v>4802000</v>
      </c>
      <c r="AT35" s="15">
        <v>4800000</v>
      </c>
      <c r="AU35" s="41">
        <v>2000</v>
      </c>
    </row>
    <row r="36" spans="1:47" x14ac:dyDescent="0.25">
      <c r="A36" s="9" t="s">
        <v>40</v>
      </c>
      <c r="B36" s="8" t="s">
        <v>41</v>
      </c>
      <c r="C36" s="7"/>
      <c r="D36" s="10" t="s">
        <v>228</v>
      </c>
      <c r="E36" s="63" t="s">
        <v>229</v>
      </c>
      <c r="F36" s="63" t="s">
        <v>230</v>
      </c>
      <c r="G36" s="36">
        <v>8037587898</v>
      </c>
      <c r="H36" s="33" t="s">
        <v>231</v>
      </c>
      <c r="I36" s="9" t="s">
        <v>232</v>
      </c>
      <c r="J36" s="17">
        <v>8033544372</v>
      </c>
      <c r="K36" s="12" t="s">
        <v>50</v>
      </c>
      <c r="L36" s="22" t="s">
        <v>233</v>
      </c>
      <c r="M36" s="18">
        <v>8151318118</v>
      </c>
      <c r="N36" s="14">
        <v>1</v>
      </c>
      <c r="O36" s="13" t="s">
        <v>43</v>
      </c>
      <c r="P36" s="15">
        <v>800000</v>
      </c>
      <c r="Q36" s="16">
        <v>800000</v>
      </c>
      <c r="R36" s="16">
        <v>800000</v>
      </c>
      <c r="S36" s="41">
        <v>0</v>
      </c>
      <c r="T36" s="7"/>
      <c r="U36" s="7"/>
      <c r="V36" s="16"/>
      <c r="W36" s="16"/>
      <c r="X36" s="41" t="s">
        <v>44</v>
      </c>
      <c r="Y36" s="16">
        <v>350000</v>
      </c>
      <c r="Z36" s="16"/>
      <c r="AA36" s="41">
        <v>350000</v>
      </c>
      <c r="AB36" s="16">
        <v>50000</v>
      </c>
      <c r="AC36" s="16"/>
      <c r="AD36" s="41">
        <v>50000</v>
      </c>
      <c r="AE36" s="16">
        <v>300000</v>
      </c>
      <c r="AF36" s="16"/>
      <c r="AG36" s="41">
        <v>300000</v>
      </c>
      <c r="AH36" s="16">
        <v>2000</v>
      </c>
      <c r="AI36" s="16"/>
      <c r="AJ36" s="41">
        <v>2000</v>
      </c>
      <c r="AK36" s="15"/>
      <c r="AL36" s="15"/>
      <c r="AM36" s="15" t="s">
        <v>44</v>
      </c>
      <c r="AN36" s="15"/>
      <c r="AO36" s="15"/>
      <c r="AP36" s="15"/>
      <c r="AQ36" s="15"/>
      <c r="AR36" s="15" t="s">
        <v>44</v>
      </c>
      <c r="AS36" s="15">
        <v>1502000</v>
      </c>
      <c r="AT36" s="15">
        <v>800000</v>
      </c>
      <c r="AU36" s="41">
        <v>702000</v>
      </c>
    </row>
    <row r="37" spans="1:47" x14ac:dyDescent="0.25">
      <c r="A37" s="9" t="s">
        <v>40</v>
      </c>
      <c r="B37" s="8" t="s">
        <v>41</v>
      </c>
      <c r="C37" s="7"/>
      <c r="D37" s="10" t="s">
        <v>234</v>
      </c>
      <c r="E37" s="63" t="s">
        <v>235</v>
      </c>
      <c r="F37" s="63" t="s">
        <v>236</v>
      </c>
      <c r="G37" s="36">
        <v>8034256686</v>
      </c>
      <c r="H37" s="33" t="s">
        <v>237</v>
      </c>
      <c r="I37" s="9" t="s">
        <v>238</v>
      </c>
      <c r="J37" s="17">
        <v>8034256686</v>
      </c>
      <c r="K37" s="12" t="s">
        <v>50</v>
      </c>
      <c r="L37" s="22" t="s">
        <v>239</v>
      </c>
      <c r="M37" s="18">
        <v>7061242677</v>
      </c>
      <c r="N37" s="14">
        <v>2</v>
      </c>
      <c r="O37" s="13" t="s">
        <v>43</v>
      </c>
      <c r="P37" s="15">
        <v>800000</v>
      </c>
      <c r="Q37" s="16">
        <v>1600000</v>
      </c>
      <c r="R37" s="16">
        <v>1600000</v>
      </c>
      <c r="S37" s="41">
        <v>0</v>
      </c>
      <c r="T37" s="7"/>
      <c r="U37" s="7"/>
      <c r="V37" s="16"/>
      <c r="W37" s="16"/>
      <c r="X37" s="41" t="s">
        <v>44</v>
      </c>
      <c r="Y37" s="16">
        <v>600000</v>
      </c>
      <c r="Z37" s="16"/>
      <c r="AA37" s="41">
        <v>600000</v>
      </c>
      <c r="AB37" s="16">
        <v>50000</v>
      </c>
      <c r="AC37" s="16"/>
      <c r="AD37" s="41">
        <v>50000</v>
      </c>
      <c r="AE37" s="16">
        <v>600000</v>
      </c>
      <c r="AF37" s="16"/>
      <c r="AG37" s="41">
        <v>600000</v>
      </c>
      <c r="AH37" s="16">
        <v>2000</v>
      </c>
      <c r="AI37" s="16"/>
      <c r="AJ37" s="41">
        <v>2000</v>
      </c>
      <c r="AK37" s="15"/>
      <c r="AL37" s="15"/>
      <c r="AM37" s="15" t="s">
        <v>44</v>
      </c>
      <c r="AN37" s="15"/>
      <c r="AO37" s="15"/>
      <c r="AP37" s="15"/>
      <c r="AQ37" s="15"/>
      <c r="AR37" s="15" t="s">
        <v>44</v>
      </c>
      <c r="AS37" s="15">
        <v>2852000</v>
      </c>
      <c r="AT37" s="15">
        <v>1600000</v>
      </c>
      <c r="AU37" s="41">
        <v>1252000</v>
      </c>
    </row>
    <row r="38" spans="1:47" x14ac:dyDescent="0.25">
      <c r="A38" s="9" t="s">
        <v>40</v>
      </c>
      <c r="B38" s="8" t="s">
        <v>41</v>
      </c>
      <c r="C38" s="7"/>
      <c r="D38" s="10" t="s">
        <v>240</v>
      </c>
      <c r="E38" s="63" t="s">
        <v>241</v>
      </c>
      <c r="F38" s="63" t="s">
        <v>242</v>
      </c>
      <c r="G38" s="36">
        <v>8055117692</v>
      </c>
      <c r="H38" s="33" t="s">
        <v>243</v>
      </c>
      <c r="I38" s="9" t="s">
        <v>244</v>
      </c>
      <c r="J38" s="17">
        <v>8055117692</v>
      </c>
      <c r="K38" s="12" t="s">
        <v>245</v>
      </c>
      <c r="L38" s="22" t="s">
        <v>246</v>
      </c>
      <c r="M38" s="18">
        <v>8056643682</v>
      </c>
      <c r="N38" s="14">
        <v>1</v>
      </c>
      <c r="O38" s="13" t="s">
        <v>43</v>
      </c>
      <c r="P38" s="15">
        <v>800000</v>
      </c>
      <c r="Q38" s="16">
        <v>800000</v>
      </c>
      <c r="R38" s="16">
        <v>800000</v>
      </c>
      <c r="S38" s="41">
        <v>0</v>
      </c>
      <c r="T38" s="7"/>
      <c r="U38" s="7"/>
      <c r="V38" s="16"/>
      <c r="W38" s="16"/>
      <c r="X38" s="41" t="s">
        <v>44</v>
      </c>
      <c r="Y38" s="16">
        <v>350000</v>
      </c>
      <c r="Z38" s="16"/>
      <c r="AA38" s="41">
        <v>350000</v>
      </c>
      <c r="AB38" s="16">
        <v>50000</v>
      </c>
      <c r="AC38" s="16"/>
      <c r="AD38" s="41">
        <v>50000</v>
      </c>
      <c r="AE38" s="16">
        <v>300000</v>
      </c>
      <c r="AF38" s="16"/>
      <c r="AG38" s="41">
        <v>300000</v>
      </c>
      <c r="AH38" s="16">
        <v>2000</v>
      </c>
      <c r="AI38" s="16"/>
      <c r="AJ38" s="41">
        <v>2000</v>
      </c>
      <c r="AK38" s="15"/>
      <c r="AL38" s="15"/>
      <c r="AM38" s="15" t="s">
        <v>44</v>
      </c>
      <c r="AN38" s="15"/>
      <c r="AO38" s="15"/>
      <c r="AP38" s="15"/>
      <c r="AQ38" s="15"/>
      <c r="AR38" s="15" t="s">
        <v>44</v>
      </c>
      <c r="AS38" s="15">
        <v>1502000</v>
      </c>
      <c r="AT38" s="15">
        <v>800000</v>
      </c>
      <c r="AU38" s="41">
        <v>702000</v>
      </c>
    </row>
    <row r="39" spans="1:47" x14ac:dyDescent="0.25">
      <c r="A39" s="9" t="s">
        <v>40</v>
      </c>
      <c r="B39" s="8" t="s">
        <v>41</v>
      </c>
      <c r="C39" s="7"/>
      <c r="D39" s="10" t="s">
        <v>247</v>
      </c>
      <c r="E39" s="63" t="s">
        <v>248</v>
      </c>
      <c r="F39" s="63"/>
      <c r="G39" s="36">
        <v>8160285229</v>
      </c>
      <c r="H39" s="33" t="s">
        <v>249</v>
      </c>
      <c r="I39" s="9" t="s">
        <v>250</v>
      </c>
      <c r="J39" s="17">
        <v>8063887952</v>
      </c>
      <c r="K39" s="12" t="s">
        <v>50</v>
      </c>
      <c r="L39" s="22" t="s">
        <v>251</v>
      </c>
      <c r="M39" s="19">
        <v>8063887952</v>
      </c>
      <c r="N39" s="14">
        <v>6</v>
      </c>
      <c r="O39" s="13" t="s">
        <v>43</v>
      </c>
      <c r="P39" s="15">
        <v>666666.67000000004</v>
      </c>
      <c r="Q39" s="16">
        <v>4000000</v>
      </c>
      <c r="R39" s="16">
        <v>4000000</v>
      </c>
      <c r="S39" s="41">
        <v>0</v>
      </c>
      <c r="T39" s="7"/>
      <c r="U39" s="7"/>
      <c r="V39" s="16"/>
      <c r="W39" s="16"/>
      <c r="X39" s="41" t="s">
        <v>44</v>
      </c>
      <c r="Y39" s="16">
        <v>950000</v>
      </c>
      <c r="Z39" s="16"/>
      <c r="AA39" s="41">
        <v>950000</v>
      </c>
      <c r="AB39" s="16">
        <v>50000</v>
      </c>
      <c r="AC39" s="16"/>
      <c r="AD39" s="41">
        <v>50000</v>
      </c>
      <c r="AE39" s="16">
        <v>1500000</v>
      </c>
      <c r="AF39" s="16"/>
      <c r="AG39" s="41">
        <v>1500000</v>
      </c>
      <c r="AH39" s="16">
        <v>2000</v>
      </c>
      <c r="AI39" s="16"/>
      <c r="AJ39" s="41">
        <v>2000</v>
      </c>
      <c r="AK39" s="15"/>
      <c r="AL39" s="15"/>
      <c r="AM39" s="15" t="s">
        <v>44</v>
      </c>
      <c r="AN39" s="15"/>
      <c r="AO39" s="15"/>
      <c r="AP39" s="15"/>
      <c r="AQ39" s="15"/>
      <c r="AR39" s="15" t="s">
        <v>44</v>
      </c>
      <c r="AS39" s="15">
        <v>6502000</v>
      </c>
      <c r="AT39" s="15">
        <v>4000000</v>
      </c>
      <c r="AU39" s="41">
        <v>2502000</v>
      </c>
    </row>
    <row r="40" spans="1:47" x14ac:dyDescent="0.25">
      <c r="A40" s="9" t="s">
        <v>40</v>
      </c>
      <c r="B40" s="8" t="s">
        <v>41</v>
      </c>
      <c r="C40" s="7"/>
      <c r="D40" s="10" t="s">
        <v>252</v>
      </c>
      <c r="E40" s="63" t="s">
        <v>253</v>
      </c>
      <c r="F40" s="63" t="s">
        <v>254</v>
      </c>
      <c r="G40" s="36">
        <v>8060173008</v>
      </c>
      <c r="H40" s="7"/>
      <c r="I40" s="9" t="s">
        <v>255</v>
      </c>
      <c r="J40" s="17">
        <v>9029057111</v>
      </c>
      <c r="K40" s="12" t="s">
        <v>50</v>
      </c>
      <c r="L40" s="22" t="s">
        <v>95</v>
      </c>
      <c r="M40" s="18">
        <v>8062063903</v>
      </c>
      <c r="N40" s="14">
        <v>6</v>
      </c>
      <c r="O40" s="13" t="s">
        <v>43</v>
      </c>
      <c r="P40" s="15">
        <v>666666.67000000004</v>
      </c>
      <c r="Q40" s="16">
        <v>4000000</v>
      </c>
      <c r="R40" s="16">
        <v>4000000</v>
      </c>
      <c r="S40" s="41">
        <v>0</v>
      </c>
      <c r="T40" s="7"/>
      <c r="U40" s="7"/>
      <c r="V40" s="16"/>
      <c r="W40" s="16"/>
      <c r="X40" s="41" t="s">
        <v>44</v>
      </c>
      <c r="Y40" s="16">
        <v>950000</v>
      </c>
      <c r="Z40" s="16"/>
      <c r="AA40" s="41">
        <v>950000</v>
      </c>
      <c r="AB40" s="16">
        <v>50000</v>
      </c>
      <c r="AC40" s="16"/>
      <c r="AD40" s="41">
        <v>50000</v>
      </c>
      <c r="AE40" s="16">
        <v>1800000</v>
      </c>
      <c r="AF40" s="16"/>
      <c r="AG40" s="41">
        <v>1800000</v>
      </c>
      <c r="AH40" s="16">
        <v>2000</v>
      </c>
      <c r="AI40" s="16"/>
      <c r="AJ40" s="41">
        <v>2000</v>
      </c>
      <c r="AK40" s="15"/>
      <c r="AL40" s="15"/>
      <c r="AM40" s="15" t="s">
        <v>44</v>
      </c>
      <c r="AN40" s="15"/>
      <c r="AO40" s="15"/>
      <c r="AP40" s="15"/>
      <c r="AQ40" s="15"/>
      <c r="AR40" s="15" t="s">
        <v>44</v>
      </c>
      <c r="AS40" s="15">
        <v>6802000</v>
      </c>
      <c r="AT40" s="15">
        <v>4000000</v>
      </c>
      <c r="AU40" s="41">
        <v>2802000</v>
      </c>
    </row>
    <row r="41" spans="1:47" x14ac:dyDescent="0.25">
      <c r="A41" s="9" t="s">
        <v>40</v>
      </c>
      <c r="B41" s="8" t="s">
        <v>41</v>
      </c>
      <c r="C41" s="7"/>
      <c r="D41" s="10" t="s">
        <v>256</v>
      </c>
      <c r="E41" s="63" t="s">
        <v>257</v>
      </c>
      <c r="F41" s="63" t="s">
        <v>258</v>
      </c>
      <c r="G41" s="36">
        <v>8034708734</v>
      </c>
      <c r="H41" s="33" t="s">
        <v>259</v>
      </c>
      <c r="I41" s="9" t="s">
        <v>260</v>
      </c>
      <c r="J41" s="17">
        <v>8034006698</v>
      </c>
      <c r="K41" s="12" t="s">
        <v>261</v>
      </c>
      <c r="L41" s="22" t="s">
        <v>262</v>
      </c>
      <c r="M41" s="18">
        <v>8036430847</v>
      </c>
      <c r="N41" s="14">
        <v>1</v>
      </c>
      <c r="O41" s="13" t="s">
        <v>43</v>
      </c>
      <c r="P41" s="15">
        <v>800000</v>
      </c>
      <c r="Q41" s="16">
        <v>800000</v>
      </c>
      <c r="R41" s="16">
        <v>800000</v>
      </c>
      <c r="S41" s="41">
        <v>0</v>
      </c>
      <c r="T41" s="7"/>
      <c r="U41" s="7"/>
      <c r="V41" s="16"/>
      <c r="W41" s="16"/>
      <c r="X41" s="41" t="s">
        <v>44</v>
      </c>
      <c r="Y41" s="16">
        <v>350000</v>
      </c>
      <c r="Z41" s="16"/>
      <c r="AA41" s="41">
        <v>350000</v>
      </c>
      <c r="AB41" s="16">
        <v>50000</v>
      </c>
      <c r="AC41" s="16"/>
      <c r="AD41" s="41">
        <v>50000</v>
      </c>
      <c r="AE41" s="16">
        <v>300000</v>
      </c>
      <c r="AF41" s="16"/>
      <c r="AG41" s="41">
        <v>300000</v>
      </c>
      <c r="AH41" s="16">
        <v>2000</v>
      </c>
      <c r="AI41" s="16"/>
      <c r="AJ41" s="41">
        <v>2000</v>
      </c>
      <c r="AK41" s="15"/>
      <c r="AL41" s="15"/>
      <c r="AM41" s="15" t="s">
        <v>44</v>
      </c>
      <c r="AN41" s="15"/>
      <c r="AO41" s="15"/>
      <c r="AP41" s="15"/>
      <c r="AQ41" s="15"/>
      <c r="AR41" s="15" t="s">
        <v>44</v>
      </c>
      <c r="AS41" s="15">
        <v>1502000</v>
      </c>
      <c r="AT41" s="15">
        <v>800000</v>
      </c>
      <c r="AU41" s="41">
        <v>702000</v>
      </c>
    </row>
    <row r="42" spans="1:47" x14ac:dyDescent="0.25">
      <c r="A42" s="9" t="s">
        <v>40</v>
      </c>
      <c r="B42" s="8" t="s">
        <v>41</v>
      </c>
      <c r="C42" s="7"/>
      <c r="D42" s="10" t="s">
        <v>263</v>
      </c>
      <c r="E42" s="63" t="s">
        <v>264</v>
      </c>
      <c r="F42" s="63" t="s">
        <v>265</v>
      </c>
      <c r="G42" s="36">
        <v>8034539979</v>
      </c>
      <c r="H42" s="33" t="s">
        <v>266</v>
      </c>
      <c r="I42" s="9" t="s">
        <v>267</v>
      </c>
      <c r="J42" s="17">
        <v>8067694414</v>
      </c>
      <c r="K42" s="12" t="s">
        <v>50</v>
      </c>
      <c r="L42" s="22" t="s">
        <v>268</v>
      </c>
      <c r="M42" s="18">
        <v>8058152993</v>
      </c>
      <c r="N42" s="14">
        <v>1</v>
      </c>
      <c r="O42" s="13" t="s">
        <v>118</v>
      </c>
      <c r="P42" s="15">
        <v>850000</v>
      </c>
      <c r="Q42" s="16">
        <v>850000</v>
      </c>
      <c r="R42" s="16">
        <v>850000</v>
      </c>
      <c r="S42" s="41">
        <v>0</v>
      </c>
      <c r="T42" s="7"/>
      <c r="U42" s="7"/>
      <c r="V42" s="16"/>
      <c r="W42" s="16"/>
      <c r="X42" s="41" t="s">
        <v>44</v>
      </c>
      <c r="Y42" s="16">
        <v>350000</v>
      </c>
      <c r="Z42" s="16"/>
      <c r="AA42" s="41">
        <v>350000</v>
      </c>
      <c r="AB42" s="16">
        <v>50000</v>
      </c>
      <c r="AC42" s="16"/>
      <c r="AD42" s="41">
        <v>50000</v>
      </c>
      <c r="AE42" s="16">
        <v>300000</v>
      </c>
      <c r="AF42" s="16"/>
      <c r="AG42" s="41">
        <v>300000</v>
      </c>
      <c r="AH42" s="16">
        <v>2000</v>
      </c>
      <c r="AI42" s="16">
        <v>2000</v>
      </c>
      <c r="AJ42" s="41">
        <v>0</v>
      </c>
      <c r="AK42" s="15"/>
      <c r="AL42" s="15"/>
      <c r="AM42" s="15" t="s">
        <v>44</v>
      </c>
      <c r="AN42" s="15"/>
      <c r="AO42" s="15"/>
      <c r="AP42" s="15"/>
      <c r="AQ42" s="15"/>
      <c r="AR42" s="15" t="s">
        <v>44</v>
      </c>
      <c r="AS42" s="15">
        <v>1552000</v>
      </c>
      <c r="AT42" s="15">
        <v>852000</v>
      </c>
      <c r="AU42" s="41">
        <v>700000</v>
      </c>
    </row>
    <row r="43" spans="1:47" x14ac:dyDescent="0.25">
      <c r="A43" s="12" t="s">
        <v>40</v>
      </c>
      <c r="B43" s="25" t="s">
        <v>41</v>
      </c>
      <c r="C43" s="12"/>
      <c r="D43" s="49" t="s">
        <v>269</v>
      </c>
      <c r="E43" s="64" t="s">
        <v>270</v>
      </c>
      <c r="F43" s="64" t="s">
        <v>271</v>
      </c>
      <c r="G43" s="43">
        <v>8023695690</v>
      </c>
      <c r="H43" s="42" t="s">
        <v>272</v>
      </c>
      <c r="I43" s="12" t="s">
        <v>273</v>
      </c>
      <c r="J43" s="44">
        <v>9066064517</v>
      </c>
      <c r="K43" s="12" t="s">
        <v>57</v>
      </c>
      <c r="L43" s="12" t="s">
        <v>212</v>
      </c>
      <c r="M43" s="45">
        <v>8065915919</v>
      </c>
      <c r="N43" s="46">
        <v>1</v>
      </c>
      <c r="O43" s="26" t="s">
        <v>118</v>
      </c>
      <c r="P43" s="48">
        <v>850000</v>
      </c>
      <c r="Q43" s="52">
        <v>850000</v>
      </c>
      <c r="R43" s="52">
        <v>850000</v>
      </c>
      <c r="S43" s="41">
        <v>0</v>
      </c>
      <c r="T43" s="48"/>
      <c r="U43" s="48"/>
      <c r="V43" s="52"/>
      <c r="W43" s="52"/>
      <c r="X43" s="47" t="s">
        <v>44</v>
      </c>
      <c r="Y43" s="52">
        <v>350000</v>
      </c>
      <c r="Z43" s="52">
        <v>350000</v>
      </c>
      <c r="AA43" s="41">
        <v>0</v>
      </c>
      <c r="AB43" s="52">
        <v>50000</v>
      </c>
      <c r="AC43" s="52">
        <v>50000</v>
      </c>
      <c r="AD43" s="41">
        <v>0</v>
      </c>
      <c r="AE43" s="52">
        <v>300000</v>
      </c>
      <c r="AF43" s="52">
        <v>300000</v>
      </c>
      <c r="AG43" s="41">
        <v>0</v>
      </c>
      <c r="AH43" s="52">
        <v>2000</v>
      </c>
      <c r="AI43" s="52">
        <v>2000</v>
      </c>
      <c r="AJ43" s="41">
        <v>0</v>
      </c>
      <c r="AK43" s="48"/>
      <c r="AL43" s="48"/>
      <c r="AM43" s="48" t="s">
        <v>44</v>
      </c>
      <c r="AN43" s="48"/>
      <c r="AO43" s="48"/>
      <c r="AP43" s="48"/>
      <c r="AQ43" s="48"/>
      <c r="AR43" s="48" t="s">
        <v>44</v>
      </c>
      <c r="AS43" s="48">
        <v>1552000</v>
      </c>
      <c r="AT43" s="15">
        <v>1552000</v>
      </c>
      <c r="AU43" s="41">
        <v>0</v>
      </c>
    </row>
    <row r="44" spans="1:47" x14ac:dyDescent="0.25">
      <c r="A44" s="9" t="s">
        <v>40</v>
      </c>
      <c r="B44" s="8" t="s">
        <v>41</v>
      </c>
      <c r="C44" s="7"/>
      <c r="D44" s="10" t="s">
        <v>274</v>
      </c>
      <c r="E44" s="63" t="s">
        <v>275</v>
      </c>
      <c r="F44" s="63" t="s">
        <v>276</v>
      </c>
      <c r="G44" s="36">
        <v>8062319660</v>
      </c>
      <c r="H44" s="33" t="s">
        <v>277</v>
      </c>
      <c r="I44" s="9" t="s">
        <v>278</v>
      </c>
      <c r="J44" s="17">
        <v>8037198983</v>
      </c>
      <c r="K44" s="12" t="s">
        <v>50</v>
      </c>
      <c r="L44" s="22" t="s">
        <v>279</v>
      </c>
      <c r="M44" s="18">
        <v>8063337234</v>
      </c>
      <c r="N44" s="14">
        <v>2</v>
      </c>
      <c r="O44" s="13" t="s">
        <v>43</v>
      </c>
      <c r="P44" s="15">
        <v>800000</v>
      </c>
      <c r="Q44" s="16">
        <v>1600000</v>
      </c>
      <c r="R44" s="16">
        <v>1600000</v>
      </c>
      <c r="S44" s="41">
        <v>0</v>
      </c>
      <c r="T44" s="7"/>
      <c r="U44" s="7"/>
      <c r="V44" s="16"/>
      <c r="W44" s="16"/>
      <c r="X44" s="41" t="s">
        <v>44</v>
      </c>
      <c r="Y44" s="16">
        <v>600000</v>
      </c>
      <c r="Z44" s="16"/>
      <c r="AA44" s="41">
        <v>600000</v>
      </c>
      <c r="AB44" s="16">
        <v>50000</v>
      </c>
      <c r="AC44" s="16"/>
      <c r="AD44" s="41">
        <v>50000</v>
      </c>
      <c r="AE44" s="16">
        <v>600000</v>
      </c>
      <c r="AF44" s="16"/>
      <c r="AG44" s="41">
        <v>600000</v>
      </c>
      <c r="AH44" s="16">
        <v>2000</v>
      </c>
      <c r="AI44" s="16"/>
      <c r="AJ44" s="41">
        <v>2000</v>
      </c>
      <c r="AK44" s="15"/>
      <c r="AL44" s="15"/>
      <c r="AM44" s="15" t="s">
        <v>44</v>
      </c>
      <c r="AN44" s="15"/>
      <c r="AO44" s="15"/>
      <c r="AP44" s="15"/>
      <c r="AQ44" s="15"/>
      <c r="AR44" s="15" t="s">
        <v>44</v>
      </c>
      <c r="AS44" s="15">
        <v>2852000</v>
      </c>
      <c r="AT44" s="15">
        <v>1600000</v>
      </c>
      <c r="AU44" s="41">
        <v>1252000</v>
      </c>
    </row>
    <row r="45" spans="1:47" x14ac:dyDescent="0.25">
      <c r="A45" s="9" t="s">
        <v>40</v>
      </c>
      <c r="B45" s="8" t="s">
        <v>41</v>
      </c>
      <c r="C45" s="28">
        <v>43286</v>
      </c>
      <c r="D45" s="10" t="s">
        <v>280</v>
      </c>
      <c r="E45" s="63" t="s">
        <v>281</v>
      </c>
      <c r="F45" s="63" t="s">
        <v>282</v>
      </c>
      <c r="G45" s="36">
        <v>8075277426</v>
      </c>
      <c r="H45" s="33" t="s">
        <v>283</v>
      </c>
      <c r="I45" s="7"/>
      <c r="J45" s="7"/>
      <c r="K45" s="12" t="s">
        <v>50</v>
      </c>
      <c r="L45" s="22" t="s">
        <v>127</v>
      </c>
      <c r="M45" s="18">
        <v>8183460743</v>
      </c>
      <c r="N45" s="14">
        <v>2</v>
      </c>
      <c r="O45" s="13" t="s">
        <v>118</v>
      </c>
      <c r="P45" s="15">
        <v>850000</v>
      </c>
      <c r="Q45" s="16">
        <v>1700000</v>
      </c>
      <c r="R45" s="16">
        <v>300000</v>
      </c>
      <c r="S45" s="41">
        <v>1400000</v>
      </c>
      <c r="T45" s="7"/>
      <c r="U45" s="7"/>
      <c r="V45" s="16"/>
      <c r="W45" s="16"/>
      <c r="X45" s="41" t="s">
        <v>44</v>
      </c>
      <c r="Y45" s="16">
        <v>600000</v>
      </c>
      <c r="Z45" s="16"/>
      <c r="AA45" s="41">
        <v>600000</v>
      </c>
      <c r="AB45" s="16">
        <v>50000</v>
      </c>
      <c r="AC45" s="16"/>
      <c r="AD45" s="41">
        <v>50000</v>
      </c>
      <c r="AE45" s="16">
        <v>600000</v>
      </c>
      <c r="AF45" s="16"/>
      <c r="AG45" s="41">
        <v>600000</v>
      </c>
      <c r="AH45" s="16">
        <v>2000</v>
      </c>
      <c r="AI45" s="16"/>
      <c r="AJ45" s="41">
        <v>2000</v>
      </c>
      <c r="AK45" s="15"/>
      <c r="AL45" s="15"/>
      <c r="AM45" s="15" t="s">
        <v>44</v>
      </c>
      <c r="AN45" s="15"/>
      <c r="AO45" s="15"/>
      <c r="AP45" s="15"/>
      <c r="AQ45" s="15"/>
      <c r="AR45" s="15" t="s">
        <v>44</v>
      </c>
      <c r="AS45" s="15">
        <v>2952000</v>
      </c>
      <c r="AT45" s="15">
        <v>300000</v>
      </c>
      <c r="AU45" s="41">
        <v>2652000</v>
      </c>
    </row>
    <row r="46" spans="1:47" x14ac:dyDescent="0.25">
      <c r="A46" s="9" t="s">
        <v>40</v>
      </c>
      <c r="B46" s="8" t="s">
        <v>41</v>
      </c>
      <c r="C46" s="7"/>
      <c r="D46" s="10" t="s">
        <v>284</v>
      </c>
      <c r="E46" s="63" t="s">
        <v>285</v>
      </c>
      <c r="F46" s="63" t="s">
        <v>286</v>
      </c>
      <c r="G46" s="36">
        <v>8093507641</v>
      </c>
      <c r="H46" s="33" t="s">
        <v>287</v>
      </c>
      <c r="I46" s="9" t="s">
        <v>288</v>
      </c>
      <c r="J46" s="17">
        <v>8093507641</v>
      </c>
      <c r="K46" s="12" t="s">
        <v>50</v>
      </c>
      <c r="L46" s="22" t="s">
        <v>289</v>
      </c>
      <c r="M46" s="18">
        <v>8065710167</v>
      </c>
      <c r="N46" s="14">
        <v>6</v>
      </c>
      <c r="O46" s="13" t="s">
        <v>43</v>
      </c>
      <c r="P46" s="15">
        <v>666666.67000000004</v>
      </c>
      <c r="Q46" s="16">
        <v>4000000</v>
      </c>
      <c r="R46" s="16">
        <v>4000000</v>
      </c>
      <c r="S46" s="41">
        <v>0</v>
      </c>
      <c r="T46" s="7"/>
      <c r="U46" s="7"/>
      <c r="V46" s="16"/>
      <c r="W46" s="16"/>
      <c r="X46" s="41" t="s">
        <v>44</v>
      </c>
      <c r="Y46" s="16">
        <v>950000</v>
      </c>
      <c r="Z46" s="16">
        <v>950000</v>
      </c>
      <c r="AA46" s="41">
        <v>0</v>
      </c>
      <c r="AB46" s="16">
        <v>50000</v>
      </c>
      <c r="AC46" s="16">
        <v>50000</v>
      </c>
      <c r="AD46" s="41">
        <v>0</v>
      </c>
      <c r="AE46" s="16">
        <v>1800000</v>
      </c>
      <c r="AF46" s="16">
        <v>1800000</v>
      </c>
      <c r="AG46" s="41">
        <v>0</v>
      </c>
      <c r="AH46" s="16">
        <v>2000</v>
      </c>
      <c r="AI46" s="16">
        <v>2000</v>
      </c>
      <c r="AJ46" s="41">
        <v>0</v>
      </c>
      <c r="AK46" s="15"/>
      <c r="AL46" s="15"/>
      <c r="AM46" s="15" t="s">
        <v>44</v>
      </c>
      <c r="AN46" s="15"/>
      <c r="AO46" s="15"/>
      <c r="AP46" s="15"/>
      <c r="AQ46" s="15"/>
      <c r="AR46" s="15" t="s">
        <v>44</v>
      </c>
      <c r="AS46" s="15">
        <v>6802000</v>
      </c>
      <c r="AT46" s="15">
        <v>6802000</v>
      </c>
      <c r="AU46" s="41">
        <v>0</v>
      </c>
    </row>
    <row r="47" spans="1:47" x14ac:dyDescent="0.25">
      <c r="A47" s="9" t="s">
        <v>40</v>
      </c>
      <c r="B47" s="8" t="s">
        <v>41</v>
      </c>
      <c r="C47" s="7"/>
      <c r="D47" s="10" t="s">
        <v>290</v>
      </c>
      <c r="E47" s="63" t="s">
        <v>291</v>
      </c>
      <c r="F47" s="63" t="s">
        <v>292</v>
      </c>
      <c r="G47" s="36">
        <v>7034566844</v>
      </c>
      <c r="H47" s="33" t="s">
        <v>293</v>
      </c>
      <c r="I47" s="9" t="s">
        <v>294</v>
      </c>
      <c r="J47" s="17">
        <v>8036608975</v>
      </c>
      <c r="K47" s="12" t="s">
        <v>57</v>
      </c>
      <c r="L47" s="22" t="s">
        <v>295</v>
      </c>
      <c r="M47" s="7"/>
      <c r="N47" s="14">
        <v>1</v>
      </c>
      <c r="O47" s="13" t="s">
        <v>43</v>
      </c>
      <c r="P47" s="15">
        <v>800000</v>
      </c>
      <c r="Q47" s="16">
        <v>800000</v>
      </c>
      <c r="R47" s="16">
        <v>800000</v>
      </c>
      <c r="S47" s="41">
        <v>0</v>
      </c>
      <c r="T47" s="7"/>
      <c r="U47" s="7"/>
      <c r="V47" s="16"/>
      <c r="W47" s="16"/>
      <c r="X47" s="41" t="s">
        <v>44</v>
      </c>
      <c r="Y47" s="16">
        <v>350000</v>
      </c>
      <c r="Z47" s="16"/>
      <c r="AA47" s="41">
        <v>350000</v>
      </c>
      <c r="AB47" s="16">
        <v>50000</v>
      </c>
      <c r="AC47" s="16"/>
      <c r="AD47" s="41">
        <v>50000</v>
      </c>
      <c r="AE47" s="16">
        <v>300000</v>
      </c>
      <c r="AF47" s="16"/>
      <c r="AG47" s="41">
        <v>300000</v>
      </c>
      <c r="AH47" s="16">
        <v>2000</v>
      </c>
      <c r="AI47" s="16">
        <v>2000</v>
      </c>
      <c r="AJ47" s="41">
        <v>0</v>
      </c>
      <c r="AK47" s="15"/>
      <c r="AL47" s="15"/>
      <c r="AM47" s="15" t="s">
        <v>44</v>
      </c>
      <c r="AN47" s="15"/>
      <c r="AO47" s="15"/>
      <c r="AP47" s="15"/>
      <c r="AQ47" s="15"/>
      <c r="AR47" s="15" t="s">
        <v>44</v>
      </c>
      <c r="AS47" s="15">
        <v>1502000</v>
      </c>
      <c r="AT47" s="15">
        <v>802000</v>
      </c>
      <c r="AU47" s="41">
        <v>700000</v>
      </c>
    </row>
    <row r="48" spans="1:47" x14ac:dyDescent="0.25">
      <c r="A48" s="12" t="s">
        <v>40</v>
      </c>
      <c r="B48" s="25" t="s">
        <v>41</v>
      </c>
      <c r="C48" s="12"/>
      <c r="D48" s="49" t="s">
        <v>296</v>
      </c>
      <c r="E48" s="64" t="s">
        <v>297</v>
      </c>
      <c r="F48" s="64" t="s">
        <v>298</v>
      </c>
      <c r="G48" s="43">
        <v>8099900644</v>
      </c>
      <c r="H48" s="42" t="s">
        <v>299</v>
      </c>
      <c r="I48" s="12" t="s">
        <v>300</v>
      </c>
      <c r="J48" s="44">
        <v>8098488270</v>
      </c>
      <c r="K48" s="12" t="s">
        <v>50</v>
      </c>
      <c r="L48" s="12" t="s">
        <v>301</v>
      </c>
      <c r="M48" s="26"/>
      <c r="N48" s="46">
        <v>1</v>
      </c>
      <c r="O48" s="26" t="s">
        <v>75</v>
      </c>
      <c r="P48" s="48">
        <v>900000</v>
      </c>
      <c r="Q48" s="52">
        <v>900000</v>
      </c>
      <c r="R48" s="52">
        <v>900000</v>
      </c>
      <c r="S48" s="41">
        <v>0</v>
      </c>
      <c r="T48" s="48"/>
      <c r="U48" s="48"/>
      <c r="V48" s="52"/>
      <c r="W48" s="52"/>
      <c r="X48" s="47" t="s">
        <v>44</v>
      </c>
      <c r="Y48" s="52">
        <v>350000</v>
      </c>
      <c r="Z48" s="52">
        <v>350000</v>
      </c>
      <c r="AA48" s="41">
        <v>0</v>
      </c>
      <c r="AB48" s="52">
        <v>50000</v>
      </c>
      <c r="AC48" s="52">
        <v>50000</v>
      </c>
      <c r="AD48" s="41">
        <v>0</v>
      </c>
      <c r="AE48" s="52">
        <v>300000</v>
      </c>
      <c r="AF48" s="52">
        <v>200000</v>
      </c>
      <c r="AG48" s="41">
        <v>100000</v>
      </c>
      <c r="AH48" s="52">
        <v>2000</v>
      </c>
      <c r="AI48" s="52">
        <v>2000</v>
      </c>
      <c r="AJ48" s="41">
        <v>0</v>
      </c>
      <c r="AK48" s="48"/>
      <c r="AL48" s="48"/>
      <c r="AM48" s="48" t="s">
        <v>44</v>
      </c>
      <c r="AN48" s="48"/>
      <c r="AO48" s="48"/>
      <c r="AP48" s="48"/>
      <c r="AQ48" s="48"/>
      <c r="AR48" s="48" t="s">
        <v>44</v>
      </c>
      <c r="AS48" s="48">
        <v>1602000</v>
      </c>
      <c r="AT48" s="15">
        <v>1502000</v>
      </c>
      <c r="AU48" s="41">
        <v>100000</v>
      </c>
    </row>
    <row r="49" spans="1:47" x14ac:dyDescent="0.25">
      <c r="A49" s="9" t="s">
        <v>40</v>
      </c>
      <c r="B49" s="8" t="s">
        <v>41</v>
      </c>
      <c r="C49" s="7"/>
      <c r="D49" s="10" t="s">
        <v>302</v>
      </c>
      <c r="E49" s="63" t="s">
        <v>303</v>
      </c>
      <c r="F49" s="63" t="s">
        <v>304</v>
      </c>
      <c r="G49" s="36">
        <v>8120968811</v>
      </c>
      <c r="H49" s="33" t="s">
        <v>305</v>
      </c>
      <c r="I49" s="9" t="s">
        <v>306</v>
      </c>
      <c r="J49" s="17">
        <v>8120968811</v>
      </c>
      <c r="K49" s="12" t="s">
        <v>50</v>
      </c>
      <c r="L49" s="22" t="s">
        <v>307</v>
      </c>
      <c r="M49" s="18">
        <v>7060978185</v>
      </c>
      <c r="N49" s="14">
        <v>2</v>
      </c>
      <c r="O49" s="13" t="s">
        <v>43</v>
      </c>
      <c r="P49" s="15">
        <v>800000</v>
      </c>
      <c r="Q49" s="16">
        <v>1600000</v>
      </c>
      <c r="R49" s="16">
        <v>1600000</v>
      </c>
      <c r="S49" s="41">
        <v>0</v>
      </c>
      <c r="T49" s="7"/>
      <c r="U49" s="7"/>
      <c r="V49" s="16"/>
      <c r="W49" s="16"/>
      <c r="X49" s="41" t="s">
        <v>44</v>
      </c>
      <c r="Y49" s="16">
        <v>600000</v>
      </c>
      <c r="Z49" s="16">
        <v>600000</v>
      </c>
      <c r="AA49" s="41">
        <v>0</v>
      </c>
      <c r="AB49" s="16">
        <v>100000</v>
      </c>
      <c r="AC49" s="16">
        <v>100000</v>
      </c>
      <c r="AD49" s="41">
        <v>0</v>
      </c>
      <c r="AE49" s="16">
        <v>600000</v>
      </c>
      <c r="AF49" s="16">
        <v>600000</v>
      </c>
      <c r="AG49" s="41">
        <v>0</v>
      </c>
      <c r="AH49" s="16">
        <v>2000</v>
      </c>
      <c r="AI49" s="16">
        <v>2000</v>
      </c>
      <c r="AJ49" s="41">
        <v>0</v>
      </c>
      <c r="AK49" s="15"/>
      <c r="AL49" s="15"/>
      <c r="AM49" s="15" t="s">
        <v>44</v>
      </c>
      <c r="AN49" s="15"/>
      <c r="AO49" s="15"/>
      <c r="AP49" s="15"/>
      <c r="AQ49" s="15"/>
      <c r="AR49" s="15" t="s">
        <v>44</v>
      </c>
      <c r="AS49" s="15">
        <v>2902000</v>
      </c>
      <c r="AT49" s="15">
        <v>2902000</v>
      </c>
      <c r="AU49" s="41">
        <v>0</v>
      </c>
    </row>
    <row r="50" spans="1:47" x14ac:dyDescent="0.25">
      <c r="A50" s="12" t="s">
        <v>40</v>
      </c>
      <c r="B50" s="25" t="s">
        <v>41</v>
      </c>
      <c r="C50" s="12"/>
      <c r="D50" s="49" t="s">
        <v>308</v>
      </c>
      <c r="E50" s="64" t="s">
        <v>309</v>
      </c>
      <c r="F50" s="64" t="s">
        <v>310</v>
      </c>
      <c r="G50" s="43">
        <v>8140841918</v>
      </c>
      <c r="H50" s="42" t="s">
        <v>311</v>
      </c>
      <c r="I50" s="12" t="s">
        <v>312</v>
      </c>
      <c r="J50" s="44">
        <v>2348140841918</v>
      </c>
      <c r="K50" s="12" t="s">
        <v>50</v>
      </c>
      <c r="L50" s="12" t="s">
        <v>95</v>
      </c>
      <c r="M50" s="45">
        <v>8062063903</v>
      </c>
      <c r="N50" s="46">
        <v>6</v>
      </c>
      <c r="O50" s="26" t="s">
        <v>43</v>
      </c>
      <c r="P50" s="48">
        <v>666666.67000000004</v>
      </c>
      <c r="Q50" s="52">
        <v>4000000</v>
      </c>
      <c r="R50" s="52">
        <v>4000000</v>
      </c>
      <c r="S50" s="41">
        <v>0</v>
      </c>
      <c r="T50" s="48"/>
      <c r="U50" s="48"/>
      <c r="V50" s="52"/>
      <c r="W50" s="52"/>
      <c r="X50" s="47" t="s">
        <v>44</v>
      </c>
      <c r="Y50" s="52">
        <v>950000</v>
      </c>
      <c r="Z50" s="52"/>
      <c r="AA50" s="41">
        <v>950000</v>
      </c>
      <c r="AB50" s="52">
        <v>50000</v>
      </c>
      <c r="AC50" s="52"/>
      <c r="AD50" s="41">
        <v>50000</v>
      </c>
      <c r="AE50" s="52">
        <v>1200000</v>
      </c>
      <c r="AF50" s="52"/>
      <c r="AG50" s="41">
        <v>1200000</v>
      </c>
      <c r="AH50" s="52">
        <v>2000</v>
      </c>
      <c r="AI50" s="52"/>
      <c r="AJ50" s="41">
        <v>2000</v>
      </c>
      <c r="AK50" s="48"/>
      <c r="AL50" s="48"/>
      <c r="AM50" s="48" t="s">
        <v>44</v>
      </c>
      <c r="AN50" s="48"/>
      <c r="AO50" s="48"/>
      <c r="AP50" s="48"/>
      <c r="AQ50" s="48"/>
      <c r="AR50" s="48" t="s">
        <v>44</v>
      </c>
      <c r="AS50" s="48">
        <v>6202000</v>
      </c>
      <c r="AT50" s="15">
        <v>4000000</v>
      </c>
      <c r="AU50" s="41">
        <v>2202000</v>
      </c>
    </row>
    <row r="51" spans="1:47" x14ac:dyDescent="0.25">
      <c r="A51" s="9" t="s">
        <v>40</v>
      </c>
      <c r="B51" s="8" t="s">
        <v>41</v>
      </c>
      <c r="C51" s="7"/>
      <c r="D51" s="10" t="s">
        <v>313</v>
      </c>
      <c r="E51" s="63" t="s">
        <v>314</v>
      </c>
      <c r="F51" s="63" t="s">
        <v>315</v>
      </c>
      <c r="G51" s="36" t="s">
        <v>316</v>
      </c>
      <c r="H51" s="33" t="s">
        <v>317</v>
      </c>
      <c r="I51" s="9" t="s">
        <v>318</v>
      </c>
      <c r="J51" s="17" t="s">
        <v>319</v>
      </c>
      <c r="K51" s="12" t="s">
        <v>50</v>
      </c>
      <c r="L51" s="22" t="s">
        <v>320</v>
      </c>
      <c r="M51" s="103">
        <v>8.0671495100815599E+20</v>
      </c>
      <c r="N51" s="14">
        <v>1</v>
      </c>
      <c r="O51" s="13" t="s">
        <v>43</v>
      </c>
      <c r="P51" s="15">
        <v>800000</v>
      </c>
      <c r="Q51" s="16">
        <v>800000</v>
      </c>
      <c r="R51" s="16">
        <v>800000</v>
      </c>
      <c r="S51" s="41">
        <v>0</v>
      </c>
      <c r="T51" s="7"/>
      <c r="U51" s="7"/>
      <c r="V51" s="16"/>
      <c r="W51" s="16"/>
      <c r="X51" s="41" t="s">
        <v>44</v>
      </c>
      <c r="Y51" s="16">
        <v>350000</v>
      </c>
      <c r="Z51" s="16">
        <v>200000</v>
      </c>
      <c r="AA51" s="41">
        <v>150000</v>
      </c>
      <c r="AB51" s="16">
        <v>50000</v>
      </c>
      <c r="AC51" s="16"/>
      <c r="AD51" s="41">
        <v>50000</v>
      </c>
      <c r="AE51" s="16">
        <v>300000</v>
      </c>
      <c r="AF51" s="16"/>
      <c r="AG51" s="41">
        <v>300000</v>
      </c>
      <c r="AH51" s="16">
        <v>2000</v>
      </c>
      <c r="AI51" s="16"/>
      <c r="AJ51" s="41">
        <v>2000</v>
      </c>
      <c r="AK51" s="15"/>
      <c r="AL51" s="15"/>
      <c r="AM51" s="15" t="s">
        <v>44</v>
      </c>
      <c r="AN51" s="15"/>
      <c r="AO51" s="15"/>
      <c r="AP51" s="15"/>
      <c r="AQ51" s="15"/>
      <c r="AR51" s="15" t="s">
        <v>44</v>
      </c>
      <c r="AS51" s="15">
        <v>1502000</v>
      </c>
      <c r="AT51" s="15">
        <v>1000000</v>
      </c>
      <c r="AU51" s="41">
        <v>502000</v>
      </c>
    </row>
    <row r="52" spans="1:47" x14ac:dyDescent="0.25">
      <c r="A52" s="9" t="s">
        <v>40</v>
      </c>
      <c r="B52" s="8" t="s">
        <v>41</v>
      </c>
      <c r="C52" s="7"/>
      <c r="D52" s="10" t="s">
        <v>321</v>
      </c>
      <c r="E52" s="63" t="s">
        <v>322</v>
      </c>
      <c r="F52" s="63" t="s">
        <v>323</v>
      </c>
      <c r="G52" s="36">
        <v>8032180576</v>
      </c>
      <c r="H52" s="33" t="s">
        <v>324</v>
      </c>
      <c r="I52" s="9" t="s">
        <v>325</v>
      </c>
      <c r="J52" s="17">
        <v>8152749369</v>
      </c>
      <c r="K52" s="12" t="s">
        <v>50</v>
      </c>
      <c r="L52" s="22" t="s">
        <v>326</v>
      </c>
      <c r="M52" s="18">
        <v>8134551006</v>
      </c>
      <c r="N52" s="14">
        <v>1</v>
      </c>
      <c r="O52" s="13" t="s">
        <v>43</v>
      </c>
      <c r="P52" s="15">
        <v>900000</v>
      </c>
      <c r="Q52" s="16">
        <v>900000</v>
      </c>
      <c r="R52" s="16">
        <v>900000</v>
      </c>
      <c r="S52" s="41">
        <v>0</v>
      </c>
      <c r="T52" s="7"/>
      <c r="U52" s="7"/>
      <c r="V52" s="16"/>
      <c r="W52" s="16"/>
      <c r="X52" s="41" t="s">
        <v>44</v>
      </c>
      <c r="Y52" s="16">
        <v>350000</v>
      </c>
      <c r="Z52" s="16">
        <v>150000</v>
      </c>
      <c r="AA52" s="41">
        <v>200000</v>
      </c>
      <c r="AB52" s="16">
        <v>50000</v>
      </c>
      <c r="AC52" s="16"/>
      <c r="AD52" s="41">
        <v>50000</v>
      </c>
      <c r="AE52" s="16">
        <v>300000</v>
      </c>
      <c r="AF52" s="16"/>
      <c r="AG52" s="41">
        <v>300000</v>
      </c>
      <c r="AH52" s="16">
        <v>2000</v>
      </c>
      <c r="AI52" s="16"/>
      <c r="AJ52" s="41">
        <v>2000</v>
      </c>
      <c r="AK52" s="15"/>
      <c r="AL52" s="15"/>
      <c r="AM52" s="15" t="s">
        <v>44</v>
      </c>
      <c r="AN52" s="15"/>
      <c r="AO52" s="15"/>
      <c r="AP52" s="15"/>
      <c r="AQ52" s="15"/>
      <c r="AR52" s="15" t="s">
        <v>44</v>
      </c>
      <c r="AS52" s="15">
        <v>1602000</v>
      </c>
      <c r="AT52" s="15">
        <v>1050000</v>
      </c>
      <c r="AU52" s="41">
        <v>552000</v>
      </c>
    </row>
    <row r="53" spans="1:47" x14ac:dyDescent="0.25">
      <c r="A53" s="9" t="s">
        <v>40</v>
      </c>
      <c r="B53" s="8" t="s">
        <v>41</v>
      </c>
      <c r="C53" s="7"/>
      <c r="D53" s="10" t="s">
        <v>327</v>
      </c>
      <c r="E53" s="63" t="s">
        <v>328</v>
      </c>
      <c r="F53" s="63" t="s">
        <v>329</v>
      </c>
      <c r="G53" s="36">
        <v>447492850654</v>
      </c>
      <c r="H53" s="7"/>
      <c r="I53" s="9" t="s">
        <v>330</v>
      </c>
      <c r="J53" s="7"/>
      <c r="K53" s="12" t="s">
        <v>50</v>
      </c>
      <c r="L53" s="22" t="s">
        <v>331</v>
      </c>
      <c r="M53" s="7"/>
      <c r="N53" s="14">
        <v>1</v>
      </c>
      <c r="O53" s="13" t="s">
        <v>118</v>
      </c>
      <c r="P53" s="15">
        <v>850000</v>
      </c>
      <c r="Q53" s="16">
        <v>850000</v>
      </c>
      <c r="R53" s="16">
        <v>850000</v>
      </c>
      <c r="S53" s="41">
        <v>0</v>
      </c>
      <c r="T53" s="7"/>
      <c r="U53" s="7"/>
      <c r="V53" s="16"/>
      <c r="W53" s="16"/>
      <c r="X53" s="41" t="s">
        <v>44</v>
      </c>
      <c r="Y53" s="16">
        <v>350000</v>
      </c>
      <c r="Z53" s="16"/>
      <c r="AA53" s="41">
        <v>350000</v>
      </c>
      <c r="AB53" s="16">
        <v>50000</v>
      </c>
      <c r="AC53" s="16">
        <v>20000</v>
      </c>
      <c r="AD53" s="41">
        <v>30000</v>
      </c>
      <c r="AE53" s="16">
        <v>300000</v>
      </c>
      <c r="AF53" s="16"/>
      <c r="AG53" s="41">
        <v>300000</v>
      </c>
      <c r="AH53" s="16">
        <v>2000</v>
      </c>
      <c r="AI53" s="16"/>
      <c r="AJ53" s="41">
        <v>2000</v>
      </c>
      <c r="AK53" s="15"/>
      <c r="AL53" s="15"/>
      <c r="AM53" s="15" t="s">
        <v>44</v>
      </c>
      <c r="AN53" s="15"/>
      <c r="AO53" s="15"/>
      <c r="AP53" s="15"/>
      <c r="AQ53" s="15"/>
      <c r="AR53" s="15" t="s">
        <v>44</v>
      </c>
      <c r="AS53" s="15">
        <v>1552000</v>
      </c>
      <c r="AT53" s="15">
        <v>870000</v>
      </c>
      <c r="AU53" s="41">
        <v>682000</v>
      </c>
    </row>
    <row r="54" spans="1:47" x14ac:dyDescent="0.25">
      <c r="A54" s="9" t="s">
        <v>40</v>
      </c>
      <c r="B54" s="8" t="s">
        <v>41</v>
      </c>
      <c r="C54" s="7"/>
      <c r="D54" s="10" t="s">
        <v>332</v>
      </c>
      <c r="E54" s="63" t="s">
        <v>333</v>
      </c>
      <c r="F54" s="63" t="s">
        <v>334</v>
      </c>
      <c r="G54" s="36">
        <v>8023164416</v>
      </c>
      <c r="H54" s="7"/>
      <c r="I54" s="7"/>
      <c r="J54" s="7"/>
      <c r="K54" s="7"/>
      <c r="L54" s="7"/>
      <c r="M54" s="7"/>
      <c r="N54" s="14">
        <v>1</v>
      </c>
      <c r="O54" s="13" t="s">
        <v>43</v>
      </c>
      <c r="P54" s="15">
        <v>800000</v>
      </c>
      <c r="Q54" s="16">
        <v>800000</v>
      </c>
      <c r="R54" s="16">
        <v>800000</v>
      </c>
      <c r="S54" s="41">
        <v>0</v>
      </c>
      <c r="T54" s="7"/>
      <c r="U54" s="7"/>
      <c r="V54" s="16"/>
      <c r="W54" s="16"/>
      <c r="X54" s="41" t="s">
        <v>44</v>
      </c>
      <c r="Y54" s="16">
        <v>350000</v>
      </c>
      <c r="Z54" s="16">
        <v>350000</v>
      </c>
      <c r="AA54" s="41">
        <v>0</v>
      </c>
      <c r="AB54" s="16">
        <v>50000</v>
      </c>
      <c r="AC54" s="16">
        <v>50000</v>
      </c>
      <c r="AD54" s="41">
        <v>0</v>
      </c>
      <c r="AE54" s="16">
        <v>300000</v>
      </c>
      <c r="AF54" s="16">
        <v>300000</v>
      </c>
      <c r="AG54" s="41">
        <v>0</v>
      </c>
      <c r="AH54" s="16">
        <v>2000</v>
      </c>
      <c r="AI54" s="16"/>
      <c r="AJ54" s="41">
        <v>2000</v>
      </c>
      <c r="AK54" s="15"/>
      <c r="AL54" s="15"/>
      <c r="AM54" s="15" t="s">
        <v>44</v>
      </c>
      <c r="AN54" s="15"/>
      <c r="AO54" s="15"/>
      <c r="AP54" s="15"/>
      <c r="AQ54" s="15"/>
      <c r="AR54" s="15" t="s">
        <v>44</v>
      </c>
      <c r="AS54" s="15">
        <v>1502000</v>
      </c>
      <c r="AT54" s="15">
        <v>1500000</v>
      </c>
      <c r="AU54" s="41">
        <v>2000</v>
      </c>
    </row>
    <row r="55" spans="1:47" x14ac:dyDescent="0.25">
      <c r="A55" s="9" t="s">
        <v>40</v>
      </c>
      <c r="B55" s="8" t="s">
        <v>41</v>
      </c>
      <c r="C55" s="7"/>
      <c r="D55" s="10" t="s">
        <v>335</v>
      </c>
      <c r="E55" s="63" t="s">
        <v>336</v>
      </c>
      <c r="F55" s="63" t="s">
        <v>337</v>
      </c>
      <c r="G55" s="36">
        <v>8099900644</v>
      </c>
      <c r="H55" s="33" t="s">
        <v>338</v>
      </c>
      <c r="I55" s="9" t="s">
        <v>339</v>
      </c>
      <c r="J55" s="17">
        <v>447956122179</v>
      </c>
      <c r="K55" s="12" t="s">
        <v>50</v>
      </c>
      <c r="L55" s="7"/>
      <c r="M55" s="7"/>
      <c r="N55" s="14">
        <v>1</v>
      </c>
      <c r="O55" s="13" t="s">
        <v>75</v>
      </c>
      <c r="P55" s="15">
        <v>900000</v>
      </c>
      <c r="Q55" s="16">
        <v>900000</v>
      </c>
      <c r="R55" s="16">
        <v>900000</v>
      </c>
      <c r="S55" s="41">
        <v>0</v>
      </c>
      <c r="T55" s="7"/>
      <c r="U55" s="7"/>
      <c r="V55" s="16"/>
      <c r="W55" s="16"/>
      <c r="X55" s="41" t="s">
        <v>44</v>
      </c>
      <c r="Y55" s="16">
        <v>350000</v>
      </c>
      <c r="Z55" s="16">
        <v>350000</v>
      </c>
      <c r="AA55" s="41">
        <v>0</v>
      </c>
      <c r="AB55" s="16">
        <v>50000</v>
      </c>
      <c r="AC55" s="16">
        <v>50000</v>
      </c>
      <c r="AD55" s="41">
        <v>0</v>
      </c>
      <c r="AE55" s="16">
        <v>300000</v>
      </c>
      <c r="AF55" s="16">
        <v>300000</v>
      </c>
      <c r="AG55" s="41">
        <v>0</v>
      </c>
      <c r="AH55" s="16">
        <v>2000</v>
      </c>
      <c r="AI55" s="16">
        <v>2000</v>
      </c>
      <c r="AJ55" s="41">
        <v>0</v>
      </c>
      <c r="AK55" s="15"/>
      <c r="AL55" s="15"/>
      <c r="AM55" s="15" t="s">
        <v>44</v>
      </c>
      <c r="AN55" s="15"/>
      <c r="AO55" s="15"/>
      <c r="AP55" s="15"/>
      <c r="AQ55" s="15"/>
      <c r="AR55" s="15" t="s">
        <v>44</v>
      </c>
      <c r="AS55" s="15">
        <v>1602000</v>
      </c>
      <c r="AT55" s="15">
        <v>1602000</v>
      </c>
      <c r="AU55" s="41">
        <v>0</v>
      </c>
    </row>
    <row r="56" spans="1:47" x14ac:dyDescent="0.25">
      <c r="A56" s="9" t="s">
        <v>40</v>
      </c>
      <c r="B56" s="8" t="s">
        <v>41</v>
      </c>
      <c r="C56" s="7"/>
      <c r="D56" s="10" t="s">
        <v>340</v>
      </c>
      <c r="E56" s="63" t="s">
        <v>341</v>
      </c>
      <c r="F56" s="63" t="s">
        <v>342</v>
      </c>
      <c r="G56" s="36">
        <v>17136144512</v>
      </c>
      <c r="H56" s="33" t="s">
        <v>343</v>
      </c>
      <c r="I56" s="9" t="s">
        <v>344</v>
      </c>
      <c r="J56" s="17" t="s">
        <v>345</v>
      </c>
      <c r="K56" s="12" t="s">
        <v>50</v>
      </c>
      <c r="L56" s="9" t="s">
        <v>346</v>
      </c>
      <c r="M56" s="18">
        <v>8036643682</v>
      </c>
      <c r="N56" s="14">
        <v>6</v>
      </c>
      <c r="O56" s="13" t="s">
        <v>43</v>
      </c>
      <c r="P56" s="15">
        <v>666666.67000000004</v>
      </c>
      <c r="Q56" s="16">
        <v>4000000</v>
      </c>
      <c r="R56" s="16">
        <v>4000000</v>
      </c>
      <c r="S56" s="41">
        <v>0</v>
      </c>
      <c r="T56" s="7"/>
      <c r="U56" s="7"/>
      <c r="V56" s="16"/>
      <c r="W56" s="16"/>
      <c r="X56" s="41" t="s">
        <v>44</v>
      </c>
      <c r="Y56" s="16">
        <v>950000</v>
      </c>
      <c r="Z56" s="16">
        <v>950000</v>
      </c>
      <c r="AA56" s="41">
        <v>0</v>
      </c>
      <c r="AB56" s="16">
        <v>50000</v>
      </c>
      <c r="AC56" s="16">
        <v>50000</v>
      </c>
      <c r="AD56" s="41">
        <v>0</v>
      </c>
      <c r="AE56" s="16">
        <v>1800000</v>
      </c>
      <c r="AF56" s="16">
        <v>1800000</v>
      </c>
      <c r="AG56" s="41">
        <v>0</v>
      </c>
      <c r="AH56" s="16">
        <v>2000</v>
      </c>
      <c r="AI56" s="16">
        <v>2000</v>
      </c>
      <c r="AJ56" s="41">
        <v>0</v>
      </c>
      <c r="AK56" s="15"/>
      <c r="AL56" s="15"/>
      <c r="AM56" s="15" t="s">
        <v>44</v>
      </c>
      <c r="AN56" s="15"/>
      <c r="AO56" s="15"/>
      <c r="AP56" s="15"/>
      <c r="AQ56" s="15"/>
      <c r="AR56" s="15" t="s">
        <v>44</v>
      </c>
      <c r="AS56" s="15">
        <v>6802000</v>
      </c>
      <c r="AT56" s="15">
        <v>6802000</v>
      </c>
      <c r="AU56" s="41">
        <v>0</v>
      </c>
    </row>
    <row r="57" spans="1:47" x14ac:dyDescent="0.25">
      <c r="A57" s="9" t="s">
        <v>40</v>
      </c>
      <c r="B57" s="8" t="s">
        <v>41</v>
      </c>
      <c r="C57" s="7"/>
      <c r="D57" s="10" t="s">
        <v>347</v>
      </c>
      <c r="E57" s="63" t="s">
        <v>348</v>
      </c>
      <c r="F57" s="63" t="s">
        <v>349</v>
      </c>
      <c r="G57" s="36">
        <v>8034729108</v>
      </c>
      <c r="H57" s="33" t="s">
        <v>350</v>
      </c>
      <c r="I57" s="9" t="s">
        <v>351</v>
      </c>
      <c r="J57" s="17">
        <v>8066856633</v>
      </c>
      <c r="K57" s="12" t="s">
        <v>50</v>
      </c>
      <c r="L57" s="9" t="s">
        <v>352</v>
      </c>
      <c r="M57" s="18">
        <v>8022757864</v>
      </c>
      <c r="N57" s="14">
        <v>1</v>
      </c>
      <c r="O57" s="13" t="s">
        <v>43</v>
      </c>
      <c r="P57" s="15">
        <v>800000</v>
      </c>
      <c r="Q57" s="16">
        <v>800000</v>
      </c>
      <c r="R57" s="16">
        <v>800000</v>
      </c>
      <c r="S57" s="41">
        <v>0</v>
      </c>
      <c r="T57" s="7"/>
      <c r="U57" s="7"/>
      <c r="V57" s="16"/>
      <c r="W57" s="16"/>
      <c r="X57" s="41" t="s">
        <v>44</v>
      </c>
      <c r="Y57" s="16">
        <v>350000</v>
      </c>
      <c r="Z57" s="16"/>
      <c r="AA57" s="41">
        <v>350000</v>
      </c>
      <c r="AB57" s="16">
        <v>50000</v>
      </c>
      <c r="AC57" s="16">
        <v>50000</v>
      </c>
      <c r="AD57" s="41">
        <v>0</v>
      </c>
      <c r="AE57" s="16">
        <v>300000</v>
      </c>
      <c r="AF57" s="16"/>
      <c r="AG57" s="41">
        <v>300000</v>
      </c>
      <c r="AH57" s="16">
        <v>2000</v>
      </c>
      <c r="AI57" s="16">
        <v>2000</v>
      </c>
      <c r="AJ57" s="41">
        <v>0</v>
      </c>
      <c r="AK57" s="15"/>
      <c r="AL57" s="15"/>
      <c r="AM57" s="15" t="s">
        <v>44</v>
      </c>
      <c r="AN57" s="15"/>
      <c r="AO57" s="15"/>
      <c r="AP57" s="15"/>
      <c r="AQ57" s="15"/>
      <c r="AR57" s="15" t="s">
        <v>44</v>
      </c>
      <c r="AS57" s="15">
        <v>1502000</v>
      </c>
      <c r="AT57" s="15">
        <v>852000</v>
      </c>
      <c r="AU57" s="41">
        <v>650000</v>
      </c>
    </row>
    <row r="58" spans="1:47" x14ac:dyDescent="0.25">
      <c r="A58" s="9" t="s">
        <v>40</v>
      </c>
      <c r="B58" s="8" t="s">
        <v>41</v>
      </c>
      <c r="C58" s="7"/>
      <c r="D58" s="10" t="s">
        <v>353</v>
      </c>
      <c r="E58" s="63" t="s">
        <v>354</v>
      </c>
      <c r="F58" s="63" t="s">
        <v>355</v>
      </c>
      <c r="G58" s="36">
        <v>8059509015</v>
      </c>
      <c r="H58" s="33" t="s">
        <v>356</v>
      </c>
      <c r="I58" s="9" t="s">
        <v>357</v>
      </c>
      <c r="J58" s="17">
        <v>8034027050</v>
      </c>
      <c r="K58" s="12" t="s">
        <v>50</v>
      </c>
      <c r="L58" s="9" t="s">
        <v>358</v>
      </c>
      <c r="M58" s="18">
        <v>8022211176</v>
      </c>
      <c r="N58" s="14">
        <v>1</v>
      </c>
      <c r="O58" s="13" t="s">
        <v>43</v>
      </c>
      <c r="P58" s="15">
        <v>800000</v>
      </c>
      <c r="Q58" s="16">
        <v>800000</v>
      </c>
      <c r="R58" s="16">
        <v>800000</v>
      </c>
      <c r="S58" s="41">
        <v>0</v>
      </c>
      <c r="T58" s="7"/>
      <c r="U58" s="7"/>
      <c r="V58" s="16"/>
      <c r="W58" s="16"/>
      <c r="X58" s="41" t="s">
        <v>44</v>
      </c>
      <c r="Y58" s="16">
        <v>350000</v>
      </c>
      <c r="Z58" s="16">
        <v>350000</v>
      </c>
      <c r="AA58" s="41">
        <v>0</v>
      </c>
      <c r="AB58" s="16">
        <v>50000</v>
      </c>
      <c r="AC58" s="16">
        <v>50000</v>
      </c>
      <c r="AD58" s="41">
        <v>0</v>
      </c>
      <c r="AE58" s="16">
        <v>300000</v>
      </c>
      <c r="AF58" s="16">
        <v>300000</v>
      </c>
      <c r="AG58" s="41">
        <v>0</v>
      </c>
      <c r="AH58" s="16">
        <v>2000</v>
      </c>
      <c r="AI58" s="16">
        <v>2000</v>
      </c>
      <c r="AJ58" s="41">
        <v>0</v>
      </c>
      <c r="AK58" s="15"/>
      <c r="AL58" s="15"/>
      <c r="AM58" s="15" t="s">
        <v>44</v>
      </c>
      <c r="AN58" s="15"/>
      <c r="AO58" s="15"/>
      <c r="AP58" s="15"/>
      <c r="AQ58" s="15"/>
      <c r="AR58" s="15" t="s">
        <v>44</v>
      </c>
      <c r="AS58" s="15">
        <v>1502000</v>
      </c>
      <c r="AT58" s="15">
        <v>1502000</v>
      </c>
      <c r="AU58" s="41">
        <v>0</v>
      </c>
    </row>
    <row r="59" spans="1:47" x14ac:dyDescent="0.25">
      <c r="A59" s="9" t="s">
        <v>40</v>
      </c>
      <c r="B59" s="8" t="s">
        <v>41</v>
      </c>
      <c r="C59" s="7"/>
      <c r="D59" s="10" t="s">
        <v>359</v>
      </c>
      <c r="E59" s="63" t="s">
        <v>360</v>
      </c>
      <c r="F59" s="63" t="s">
        <v>361</v>
      </c>
      <c r="G59" s="36">
        <v>8126048267</v>
      </c>
      <c r="H59" s="33" t="s">
        <v>362</v>
      </c>
      <c r="I59" s="9" t="s">
        <v>363</v>
      </c>
      <c r="J59" s="7"/>
      <c r="K59" s="12" t="s">
        <v>50</v>
      </c>
      <c r="L59" s="22" t="s">
        <v>364</v>
      </c>
      <c r="M59" s="7"/>
      <c r="N59" s="14">
        <v>1</v>
      </c>
      <c r="O59" s="13" t="s">
        <v>43</v>
      </c>
      <c r="P59" s="15">
        <v>800000</v>
      </c>
      <c r="Q59" s="16">
        <v>800000</v>
      </c>
      <c r="R59" s="16">
        <v>800000</v>
      </c>
      <c r="S59" s="41">
        <v>0</v>
      </c>
      <c r="T59" s="7"/>
      <c r="U59" s="7"/>
      <c r="V59" s="16"/>
      <c r="W59" s="16"/>
      <c r="X59" s="41" t="s">
        <v>44</v>
      </c>
      <c r="Y59" s="16">
        <v>350000</v>
      </c>
      <c r="Z59" s="16"/>
      <c r="AA59" s="41">
        <v>350000</v>
      </c>
      <c r="AB59" s="16">
        <v>50000</v>
      </c>
      <c r="AC59" s="16"/>
      <c r="AD59" s="41">
        <v>50000</v>
      </c>
      <c r="AE59" s="16">
        <v>300000</v>
      </c>
      <c r="AF59" s="16"/>
      <c r="AG59" s="41">
        <v>300000</v>
      </c>
      <c r="AH59" s="16">
        <v>2000</v>
      </c>
      <c r="AI59" s="16"/>
      <c r="AJ59" s="41">
        <v>2000</v>
      </c>
      <c r="AK59" s="15"/>
      <c r="AL59" s="15"/>
      <c r="AM59" s="15" t="s">
        <v>44</v>
      </c>
      <c r="AN59" s="15"/>
      <c r="AO59" s="15"/>
      <c r="AP59" s="15"/>
      <c r="AQ59" s="15"/>
      <c r="AR59" s="15" t="s">
        <v>44</v>
      </c>
      <c r="AS59" s="15">
        <v>1502000</v>
      </c>
      <c r="AT59" s="15">
        <v>800000</v>
      </c>
      <c r="AU59" s="41">
        <v>702000</v>
      </c>
    </row>
    <row r="60" spans="1:47" x14ac:dyDescent="0.25">
      <c r="A60" s="9" t="s">
        <v>40</v>
      </c>
      <c r="B60" s="8" t="s">
        <v>41</v>
      </c>
      <c r="C60" s="7"/>
      <c r="D60" s="10" t="s">
        <v>365</v>
      </c>
      <c r="E60" s="63" t="s">
        <v>366</v>
      </c>
      <c r="F60" s="63" t="s">
        <v>367</v>
      </c>
      <c r="G60" s="36">
        <v>8034375005</v>
      </c>
      <c r="H60" s="33" t="s">
        <v>368</v>
      </c>
      <c r="I60" s="9" t="s">
        <v>369</v>
      </c>
      <c r="J60" s="17">
        <v>8033107989</v>
      </c>
      <c r="K60" s="12" t="s">
        <v>50</v>
      </c>
      <c r="L60" s="22" t="s">
        <v>370</v>
      </c>
      <c r="M60" s="18">
        <v>8058588707</v>
      </c>
      <c r="N60" s="14">
        <v>1</v>
      </c>
      <c r="O60" s="13" t="s">
        <v>43</v>
      </c>
      <c r="P60" s="15">
        <v>800000</v>
      </c>
      <c r="Q60" s="16">
        <v>800000</v>
      </c>
      <c r="R60" s="16">
        <v>800000</v>
      </c>
      <c r="S60" s="41">
        <v>0</v>
      </c>
      <c r="T60" s="7"/>
      <c r="U60" s="7"/>
      <c r="V60" s="16"/>
      <c r="W60" s="16"/>
      <c r="X60" s="41" t="s">
        <v>44</v>
      </c>
      <c r="Y60" s="16">
        <v>350000</v>
      </c>
      <c r="Z60" s="16">
        <v>350000</v>
      </c>
      <c r="AA60" s="41">
        <v>0</v>
      </c>
      <c r="AB60" s="16">
        <v>50000</v>
      </c>
      <c r="AC60" s="16">
        <v>50000</v>
      </c>
      <c r="AD60" s="41">
        <v>0</v>
      </c>
      <c r="AE60" s="16">
        <v>300000</v>
      </c>
      <c r="AF60" s="16">
        <v>300000</v>
      </c>
      <c r="AG60" s="41">
        <v>0</v>
      </c>
      <c r="AH60" s="16">
        <v>2000</v>
      </c>
      <c r="AI60" s="16">
        <v>2000</v>
      </c>
      <c r="AJ60" s="41">
        <v>0</v>
      </c>
      <c r="AK60" s="15"/>
      <c r="AL60" s="15"/>
      <c r="AM60" s="15" t="s">
        <v>44</v>
      </c>
      <c r="AN60" s="15"/>
      <c r="AO60" s="15"/>
      <c r="AP60" s="15"/>
      <c r="AQ60" s="15"/>
      <c r="AR60" s="15" t="s">
        <v>44</v>
      </c>
      <c r="AS60" s="15">
        <v>1502000</v>
      </c>
      <c r="AT60" s="15">
        <v>1502000</v>
      </c>
      <c r="AU60" s="41">
        <v>0</v>
      </c>
    </row>
    <row r="61" spans="1:47" x14ac:dyDescent="0.25">
      <c r="A61" s="9" t="s">
        <v>40</v>
      </c>
      <c r="B61" s="8" t="s">
        <v>41</v>
      </c>
      <c r="C61" s="7"/>
      <c r="D61" s="10" t="s">
        <v>371</v>
      </c>
      <c r="E61" s="63" t="s">
        <v>372</v>
      </c>
      <c r="F61" s="63" t="s">
        <v>373</v>
      </c>
      <c r="G61" s="32">
        <v>7050280729</v>
      </c>
      <c r="H61" s="7"/>
      <c r="I61" s="9" t="s">
        <v>374</v>
      </c>
      <c r="J61" s="7"/>
      <c r="K61" s="12" t="s">
        <v>50</v>
      </c>
      <c r="L61" s="7"/>
      <c r="M61" s="7"/>
      <c r="N61" s="14">
        <v>6</v>
      </c>
      <c r="O61" s="13" t="s">
        <v>43</v>
      </c>
      <c r="P61" s="15">
        <v>666666.67000000004</v>
      </c>
      <c r="Q61" s="16">
        <v>4000000</v>
      </c>
      <c r="R61" s="16">
        <v>4000000</v>
      </c>
      <c r="S61" s="41">
        <v>0</v>
      </c>
      <c r="T61" s="7"/>
      <c r="U61" s="7"/>
      <c r="V61" s="16"/>
      <c r="W61" s="16"/>
      <c r="X61" s="41" t="s">
        <v>44</v>
      </c>
      <c r="Y61" s="16">
        <v>950000</v>
      </c>
      <c r="Z61" s="16"/>
      <c r="AA61" s="41">
        <v>950000</v>
      </c>
      <c r="AB61" s="16">
        <v>50000</v>
      </c>
      <c r="AC61" s="16"/>
      <c r="AD61" s="41">
        <v>50000</v>
      </c>
      <c r="AE61" s="16">
        <v>1800000</v>
      </c>
      <c r="AF61" s="16"/>
      <c r="AG61" s="41">
        <v>1800000</v>
      </c>
      <c r="AH61" s="16">
        <v>2000</v>
      </c>
      <c r="AI61" s="16"/>
      <c r="AJ61" s="41">
        <v>2000</v>
      </c>
      <c r="AK61" s="15"/>
      <c r="AL61" s="15"/>
      <c r="AM61" s="15" t="s">
        <v>44</v>
      </c>
      <c r="AN61" s="15"/>
      <c r="AO61" s="15"/>
      <c r="AP61" s="15"/>
      <c r="AQ61" s="15"/>
      <c r="AR61" s="15" t="s">
        <v>44</v>
      </c>
      <c r="AS61" s="15">
        <v>6802000</v>
      </c>
      <c r="AT61" s="15">
        <v>4000000</v>
      </c>
      <c r="AU61" s="41">
        <v>2802000</v>
      </c>
    </row>
    <row r="62" spans="1:47" x14ac:dyDescent="0.25">
      <c r="A62" s="9" t="s">
        <v>40</v>
      </c>
      <c r="B62" s="8" t="s">
        <v>41</v>
      </c>
      <c r="C62" s="7"/>
      <c r="D62" s="10" t="s">
        <v>375</v>
      </c>
      <c r="E62" s="63" t="s">
        <v>376</v>
      </c>
      <c r="F62" s="63" t="s">
        <v>377</v>
      </c>
      <c r="G62" s="32">
        <v>7034664207</v>
      </c>
      <c r="H62" s="33" t="s">
        <v>378</v>
      </c>
      <c r="I62" s="7"/>
      <c r="J62" s="7"/>
      <c r="K62" s="7"/>
      <c r="L62" s="9" t="s">
        <v>379</v>
      </c>
      <c r="M62" s="18">
        <v>8023860439</v>
      </c>
      <c r="N62" s="14">
        <v>1</v>
      </c>
      <c r="O62" s="13" t="s">
        <v>118</v>
      </c>
      <c r="P62" s="15">
        <v>850000</v>
      </c>
      <c r="Q62" s="16">
        <v>850000</v>
      </c>
      <c r="R62" s="16">
        <v>850000</v>
      </c>
      <c r="S62" s="41">
        <v>0</v>
      </c>
      <c r="T62" s="7"/>
      <c r="U62" s="7"/>
      <c r="V62" s="16"/>
      <c r="W62" s="16"/>
      <c r="X62" s="41" t="s">
        <v>44</v>
      </c>
      <c r="Y62" s="16">
        <v>350000</v>
      </c>
      <c r="Z62" s="16">
        <v>350000</v>
      </c>
      <c r="AA62" s="41">
        <v>0</v>
      </c>
      <c r="AB62" s="16">
        <v>50000</v>
      </c>
      <c r="AC62" s="16">
        <v>50000</v>
      </c>
      <c r="AD62" s="41">
        <v>0</v>
      </c>
      <c r="AE62" s="16">
        <v>300000</v>
      </c>
      <c r="AF62" s="16">
        <v>300000</v>
      </c>
      <c r="AG62" s="41">
        <v>0</v>
      </c>
      <c r="AH62" s="16">
        <v>2000</v>
      </c>
      <c r="AI62" s="16"/>
      <c r="AJ62" s="41">
        <v>2000</v>
      </c>
      <c r="AK62" s="15"/>
      <c r="AL62" s="15"/>
      <c r="AM62" s="15" t="s">
        <v>44</v>
      </c>
      <c r="AN62" s="15"/>
      <c r="AO62" s="15"/>
      <c r="AP62" s="15"/>
      <c r="AQ62" s="15"/>
      <c r="AR62" s="15" t="s">
        <v>44</v>
      </c>
      <c r="AS62" s="15">
        <v>1552000</v>
      </c>
      <c r="AT62" s="15">
        <v>1550000</v>
      </c>
      <c r="AU62" s="41">
        <v>2000</v>
      </c>
    </row>
    <row r="63" spans="1:47" x14ac:dyDescent="0.25">
      <c r="A63" s="9" t="s">
        <v>40</v>
      </c>
      <c r="B63" s="8" t="s">
        <v>41</v>
      </c>
      <c r="C63" s="28">
        <v>43322</v>
      </c>
      <c r="D63" s="10" t="s">
        <v>380</v>
      </c>
      <c r="E63" s="63" t="s">
        <v>381</v>
      </c>
      <c r="F63" s="63" t="s">
        <v>382</v>
      </c>
      <c r="G63" s="32">
        <v>8081272571</v>
      </c>
      <c r="H63" s="33" t="s">
        <v>383</v>
      </c>
      <c r="I63" s="9" t="s">
        <v>384</v>
      </c>
      <c r="J63" s="17">
        <v>9038591491</v>
      </c>
      <c r="K63" s="12" t="s">
        <v>50</v>
      </c>
      <c r="L63" s="9" t="s">
        <v>385</v>
      </c>
      <c r="M63" s="18">
        <v>8037699996</v>
      </c>
      <c r="N63" s="14">
        <v>1</v>
      </c>
      <c r="O63" s="13" t="s">
        <v>75</v>
      </c>
      <c r="P63" s="15">
        <v>900000</v>
      </c>
      <c r="Q63" s="16">
        <v>900000</v>
      </c>
      <c r="R63" s="16">
        <v>400000</v>
      </c>
      <c r="S63" s="41">
        <v>500000</v>
      </c>
      <c r="T63" s="7"/>
      <c r="U63" s="7"/>
      <c r="V63" s="16"/>
      <c r="W63" s="16"/>
      <c r="X63" s="41" t="s">
        <v>44</v>
      </c>
      <c r="Y63" s="16">
        <v>350000</v>
      </c>
      <c r="Z63" s="16"/>
      <c r="AA63" s="41">
        <v>350000</v>
      </c>
      <c r="AB63" s="16">
        <v>50000</v>
      </c>
      <c r="AC63" s="16"/>
      <c r="AD63" s="41">
        <v>50000</v>
      </c>
      <c r="AE63" s="16">
        <v>300000</v>
      </c>
      <c r="AF63" s="16"/>
      <c r="AG63" s="41">
        <v>300000</v>
      </c>
      <c r="AH63" s="16">
        <v>2000</v>
      </c>
      <c r="AI63" s="16"/>
      <c r="AJ63" s="41">
        <v>2000</v>
      </c>
      <c r="AK63" s="15"/>
      <c r="AL63" s="15"/>
      <c r="AM63" s="15" t="s">
        <v>44</v>
      </c>
      <c r="AN63" s="15"/>
      <c r="AO63" s="15"/>
      <c r="AP63" s="15"/>
      <c r="AQ63" s="15"/>
      <c r="AR63" s="15" t="s">
        <v>44</v>
      </c>
      <c r="AS63" s="15">
        <v>1602000</v>
      </c>
      <c r="AT63" s="15">
        <v>400000</v>
      </c>
      <c r="AU63" s="41">
        <v>1202000</v>
      </c>
    </row>
    <row r="64" spans="1:47" x14ac:dyDescent="0.25">
      <c r="A64" s="9" t="s">
        <v>40</v>
      </c>
      <c r="B64" s="8" t="s">
        <v>41</v>
      </c>
      <c r="C64" s="7"/>
      <c r="D64" s="10" t="s">
        <v>386</v>
      </c>
      <c r="E64" s="63" t="s">
        <v>387</v>
      </c>
      <c r="F64" s="63" t="s">
        <v>388</v>
      </c>
      <c r="G64" s="32">
        <v>7773030132</v>
      </c>
      <c r="H64" s="33" t="s">
        <v>389</v>
      </c>
      <c r="I64" s="9" t="s">
        <v>390</v>
      </c>
      <c r="J64" s="17">
        <v>2030151337</v>
      </c>
      <c r="K64" s="12" t="s">
        <v>391</v>
      </c>
      <c r="L64" s="9" t="s">
        <v>392</v>
      </c>
      <c r="M64" s="18">
        <v>7034563059</v>
      </c>
      <c r="N64" s="14">
        <v>1</v>
      </c>
      <c r="O64" s="13" t="s">
        <v>43</v>
      </c>
      <c r="P64" s="15">
        <v>800000</v>
      </c>
      <c r="Q64" s="16">
        <v>800000</v>
      </c>
      <c r="R64" s="16">
        <v>800000</v>
      </c>
      <c r="S64" s="41">
        <v>0</v>
      </c>
      <c r="T64" s="7"/>
      <c r="U64" s="7"/>
      <c r="V64" s="16"/>
      <c r="W64" s="16"/>
      <c r="X64" s="7"/>
      <c r="Y64" s="16">
        <v>350000</v>
      </c>
      <c r="Z64" s="16">
        <v>350000</v>
      </c>
      <c r="AA64" s="41">
        <v>0</v>
      </c>
      <c r="AB64" s="16">
        <v>50000</v>
      </c>
      <c r="AC64" s="16">
        <v>50000</v>
      </c>
      <c r="AD64" s="41">
        <v>0</v>
      </c>
      <c r="AE64" s="16">
        <v>300000</v>
      </c>
      <c r="AF64" s="16">
        <v>300000</v>
      </c>
      <c r="AG64" s="41">
        <v>0</v>
      </c>
      <c r="AH64" s="16">
        <v>2000</v>
      </c>
      <c r="AI64" s="16">
        <v>2000</v>
      </c>
      <c r="AJ64" s="41">
        <v>0</v>
      </c>
      <c r="AK64" s="15"/>
      <c r="AL64" s="15"/>
      <c r="AM64" s="15" t="s">
        <v>44</v>
      </c>
      <c r="AN64" s="15"/>
      <c r="AO64" s="15"/>
      <c r="AP64" s="15"/>
      <c r="AQ64" s="15"/>
      <c r="AR64" s="15" t="s">
        <v>44</v>
      </c>
      <c r="AS64" s="15">
        <v>1502000</v>
      </c>
      <c r="AT64" s="15">
        <v>1502000</v>
      </c>
      <c r="AU64" s="41">
        <v>0</v>
      </c>
    </row>
    <row r="65" spans="1:47" x14ac:dyDescent="0.25">
      <c r="A65" s="12" t="s">
        <v>40</v>
      </c>
      <c r="B65" s="25" t="s">
        <v>41</v>
      </c>
      <c r="C65" s="12"/>
      <c r="D65" s="49" t="s">
        <v>393</v>
      </c>
      <c r="E65" s="64" t="s">
        <v>394</v>
      </c>
      <c r="F65" s="64" t="s">
        <v>395</v>
      </c>
      <c r="G65" s="40">
        <v>8085106085</v>
      </c>
      <c r="H65" s="42" t="s">
        <v>396</v>
      </c>
      <c r="I65" s="12" t="s">
        <v>397</v>
      </c>
      <c r="J65" s="44">
        <v>2348032750754</v>
      </c>
      <c r="K65" s="12" t="s">
        <v>50</v>
      </c>
      <c r="L65" s="12" t="s">
        <v>379</v>
      </c>
      <c r="M65" s="45">
        <v>8023860439</v>
      </c>
      <c r="N65" s="46">
        <v>2</v>
      </c>
      <c r="O65" s="26" t="s">
        <v>43</v>
      </c>
      <c r="P65" s="48">
        <v>800000</v>
      </c>
      <c r="Q65" s="52">
        <v>1600000</v>
      </c>
      <c r="R65" s="52">
        <v>1600000</v>
      </c>
      <c r="S65" s="41">
        <v>0</v>
      </c>
      <c r="T65" s="48"/>
      <c r="U65" s="48"/>
      <c r="V65" s="52"/>
      <c r="W65" s="52"/>
      <c r="X65" s="47" t="s">
        <v>44</v>
      </c>
      <c r="Y65" s="52">
        <v>600000</v>
      </c>
      <c r="Z65" s="52">
        <v>600000</v>
      </c>
      <c r="AA65" s="41">
        <v>0</v>
      </c>
      <c r="AB65" s="52">
        <v>50000</v>
      </c>
      <c r="AC65" s="52">
        <v>50000</v>
      </c>
      <c r="AD65" s="41">
        <v>0</v>
      </c>
      <c r="AE65" s="52">
        <v>600000</v>
      </c>
      <c r="AF65" s="52">
        <v>600000</v>
      </c>
      <c r="AG65" s="41">
        <v>0</v>
      </c>
      <c r="AH65" s="52">
        <v>2000</v>
      </c>
      <c r="AI65" s="52">
        <v>2000</v>
      </c>
      <c r="AJ65" s="41">
        <v>0</v>
      </c>
      <c r="AK65" s="48"/>
      <c r="AL65" s="48"/>
      <c r="AM65" s="48" t="s">
        <v>44</v>
      </c>
      <c r="AN65" s="48"/>
      <c r="AO65" s="48"/>
      <c r="AP65" s="48"/>
      <c r="AQ65" s="48"/>
      <c r="AR65" s="48" t="s">
        <v>44</v>
      </c>
      <c r="AS65" s="48">
        <v>2852000</v>
      </c>
      <c r="AT65" s="15">
        <v>2852000</v>
      </c>
      <c r="AU65" s="41">
        <v>0</v>
      </c>
    </row>
    <row r="66" spans="1:47" x14ac:dyDescent="0.25">
      <c r="A66" s="9" t="s">
        <v>40</v>
      </c>
      <c r="B66" s="8" t="s">
        <v>41</v>
      </c>
      <c r="C66" s="7"/>
      <c r="D66" s="10" t="s">
        <v>398</v>
      </c>
      <c r="E66" s="63" t="s">
        <v>399</v>
      </c>
      <c r="F66" s="63" t="s">
        <v>400</v>
      </c>
      <c r="G66" s="32">
        <v>9097658784</v>
      </c>
      <c r="H66" s="33" t="s">
        <v>401</v>
      </c>
      <c r="I66" s="9" t="s">
        <v>402</v>
      </c>
      <c r="J66" s="17">
        <v>8034472397</v>
      </c>
      <c r="K66" s="12" t="s">
        <v>50</v>
      </c>
      <c r="L66" s="9" t="s">
        <v>403</v>
      </c>
      <c r="M66" s="18">
        <v>8034310906</v>
      </c>
      <c r="N66" s="14">
        <v>1</v>
      </c>
      <c r="O66" s="13" t="s">
        <v>118</v>
      </c>
      <c r="P66" s="15">
        <v>850000</v>
      </c>
      <c r="Q66" s="16">
        <v>850000</v>
      </c>
      <c r="R66" s="16">
        <v>850000</v>
      </c>
      <c r="S66" s="41">
        <v>0</v>
      </c>
      <c r="T66" s="7"/>
      <c r="U66" s="7"/>
      <c r="V66" s="16"/>
      <c r="W66" s="16"/>
      <c r="X66" s="41" t="s">
        <v>44</v>
      </c>
      <c r="Y66" s="16">
        <v>350000</v>
      </c>
      <c r="Z66" s="16">
        <v>350000</v>
      </c>
      <c r="AA66" s="41">
        <v>0</v>
      </c>
      <c r="AB66" s="16">
        <v>50000</v>
      </c>
      <c r="AC66" s="16">
        <v>50000</v>
      </c>
      <c r="AD66" s="41">
        <v>0</v>
      </c>
      <c r="AE66" s="16">
        <v>300000</v>
      </c>
      <c r="AF66" s="16">
        <v>300000</v>
      </c>
      <c r="AG66" s="41">
        <v>0</v>
      </c>
      <c r="AH66" s="16">
        <v>2000</v>
      </c>
      <c r="AI66" s="16">
        <v>2000</v>
      </c>
      <c r="AJ66" s="41">
        <v>0</v>
      </c>
      <c r="AK66" s="15"/>
      <c r="AL66" s="15"/>
      <c r="AM66" s="15" t="s">
        <v>44</v>
      </c>
      <c r="AN66" s="15"/>
      <c r="AO66" s="15"/>
      <c r="AP66" s="15"/>
      <c r="AQ66" s="15"/>
      <c r="AR66" s="15" t="s">
        <v>44</v>
      </c>
      <c r="AS66" s="15">
        <v>1552000</v>
      </c>
      <c r="AT66" s="15">
        <v>1552000</v>
      </c>
      <c r="AU66" s="41">
        <v>0</v>
      </c>
    </row>
    <row r="67" spans="1:47" x14ac:dyDescent="0.25">
      <c r="A67" s="9" t="s">
        <v>40</v>
      </c>
      <c r="B67" s="8" t="s">
        <v>41</v>
      </c>
      <c r="C67" s="7"/>
      <c r="D67" s="10" t="s">
        <v>404</v>
      </c>
      <c r="E67" s="63" t="s">
        <v>405</v>
      </c>
      <c r="F67" s="63" t="s">
        <v>406</v>
      </c>
      <c r="G67" s="32">
        <v>7065341723</v>
      </c>
      <c r="H67" s="33" t="s">
        <v>407</v>
      </c>
      <c r="I67" s="9" t="s">
        <v>408</v>
      </c>
      <c r="J67" s="17">
        <v>7037457163</v>
      </c>
      <c r="K67" s="12" t="s">
        <v>50</v>
      </c>
      <c r="L67" s="9" t="s">
        <v>409</v>
      </c>
      <c r="M67" s="18">
        <v>8133103269</v>
      </c>
      <c r="N67" s="14">
        <v>1</v>
      </c>
      <c r="O67" s="13" t="s">
        <v>118</v>
      </c>
      <c r="P67" s="15">
        <v>850000</v>
      </c>
      <c r="Q67" s="16">
        <v>850000</v>
      </c>
      <c r="R67" s="16">
        <v>850000</v>
      </c>
      <c r="S67" s="41">
        <v>0</v>
      </c>
      <c r="T67" s="7"/>
      <c r="U67" s="7"/>
      <c r="V67" s="16"/>
      <c r="W67" s="16"/>
      <c r="X67" s="41" t="s">
        <v>44</v>
      </c>
      <c r="Y67" s="16">
        <v>350000</v>
      </c>
      <c r="Z67" s="16">
        <v>350000</v>
      </c>
      <c r="AA67" s="41">
        <v>0</v>
      </c>
      <c r="AB67" s="16">
        <v>50000</v>
      </c>
      <c r="AC67" s="16">
        <v>50000</v>
      </c>
      <c r="AD67" s="41">
        <v>0</v>
      </c>
      <c r="AE67" s="16">
        <v>300000</v>
      </c>
      <c r="AF67" s="16">
        <v>300000</v>
      </c>
      <c r="AG67" s="41">
        <v>0</v>
      </c>
      <c r="AH67" s="16">
        <v>2000</v>
      </c>
      <c r="AI67" s="16">
        <v>2000</v>
      </c>
      <c r="AJ67" s="41">
        <v>0</v>
      </c>
      <c r="AK67" s="15"/>
      <c r="AL67" s="15"/>
      <c r="AM67" s="15" t="s">
        <v>44</v>
      </c>
      <c r="AN67" s="15"/>
      <c r="AO67" s="15"/>
      <c r="AP67" s="15"/>
      <c r="AQ67" s="15"/>
      <c r="AR67" s="15" t="s">
        <v>44</v>
      </c>
      <c r="AS67" s="15">
        <v>1552000</v>
      </c>
      <c r="AT67" s="15">
        <v>1552000</v>
      </c>
      <c r="AU67" s="41">
        <v>0</v>
      </c>
    </row>
    <row r="68" spans="1:47" x14ac:dyDescent="0.25">
      <c r="A68" s="9" t="s">
        <v>40</v>
      </c>
      <c r="B68" s="8" t="s">
        <v>41</v>
      </c>
      <c r="C68" s="7"/>
      <c r="D68" s="10" t="s">
        <v>410</v>
      </c>
      <c r="E68" s="63" t="s">
        <v>411</v>
      </c>
      <c r="F68" s="63" t="s">
        <v>412</v>
      </c>
      <c r="G68" s="32">
        <v>7034543250</v>
      </c>
      <c r="H68" s="33" t="s">
        <v>413</v>
      </c>
      <c r="I68" s="7"/>
      <c r="J68" s="7"/>
      <c r="K68" s="12" t="s">
        <v>50</v>
      </c>
      <c r="L68" s="9" t="s">
        <v>414</v>
      </c>
      <c r="M68" s="19">
        <v>7034543250</v>
      </c>
      <c r="N68" s="14">
        <v>6</v>
      </c>
      <c r="O68" s="13" t="s">
        <v>43</v>
      </c>
      <c r="P68" s="15">
        <v>708333.33</v>
      </c>
      <c r="Q68" s="16">
        <v>4250000</v>
      </c>
      <c r="R68" s="16">
        <v>4250000</v>
      </c>
      <c r="S68" s="41">
        <v>0</v>
      </c>
      <c r="T68" s="7"/>
      <c r="U68" s="7"/>
      <c r="V68" s="16"/>
      <c r="W68" s="16"/>
      <c r="X68" s="41" t="s">
        <v>44</v>
      </c>
      <c r="Y68" s="16">
        <v>950000</v>
      </c>
      <c r="Z68" s="16"/>
      <c r="AA68" s="41">
        <v>950000</v>
      </c>
      <c r="AB68" s="16">
        <v>50000</v>
      </c>
      <c r="AC68" s="16"/>
      <c r="AD68" s="41">
        <v>50000</v>
      </c>
      <c r="AE68" s="16">
        <v>1800000</v>
      </c>
      <c r="AF68" s="16"/>
      <c r="AG68" s="41">
        <v>1800000</v>
      </c>
      <c r="AH68" s="16">
        <v>2000</v>
      </c>
      <c r="AI68" s="16"/>
      <c r="AJ68" s="41">
        <v>2000</v>
      </c>
      <c r="AK68" s="15"/>
      <c r="AL68" s="15"/>
      <c r="AM68" s="15" t="s">
        <v>44</v>
      </c>
      <c r="AN68" s="15"/>
      <c r="AO68" s="15"/>
      <c r="AP68" s="15"/>
      <c r="AQ68" s="15"/>
      <c r="AR68" s="15" t="s">
        <v>44</v>
      </c>
      <c r="AS68" s="15">
        <v>7052000</v>
      </c>
      <c r="AT68" s="15">
        <v>4250000</v>
      </c>
      <c r="AU68" s="41">
        <v>2802000</v>
      </c>
    </row>
    <row r="69" spans="1:47" x14ac:dyDescent="0.25">
      <c r="A69" s="9" t="s">
        <v>40</v>
      </c>
      <c r="B69" s="8" t="s">
        <v>41</v>
      </c>
      <c r="C69" s="7"/>
      <c r="D69" s="10" t="s">
        <v>415</v>
      </c>
      <c r="E69" s="63" t="s">
        <v>416</v>
      </c>
      <c r="F69" s="63" t="s">
        <v>417</v>
      </c>
      <c r="G69" s="32">
        <v>7039530961</v>
      </c>
      <c r="H69" s="33" t="s">
        <v>418</v>
      </c>
      <c r="I69" s="9" t="s">
        <v>419</v>
      </c>
      <c r="J69" s="7"/>
      <c r="K69" s="12" t="s">
        <v>50</v>
      </c>
      <c r="L69" s="22" t="s">
        <v>420</v>
      </c>
      <c r="M69" s="18">
        <v>8062063903</v>
      </c>
      <c r="N69" s="14">
        <v>2</v>
      </c>
      <c r="O69" s="13" t="s">
        <v>43</v>
      </c>
      <c r="P69" s="15">
        <v>800000</v>
      </c>
      <c r="Q69" s="16">
        <v>1600000</v>
      </c>
      <c r="R69" s="16">
        <v>1600000</v>
      </c>
      <c r="S69" s="41">
        <v>0</v>
      </c>
      <c r="T69" s="7"/>
      <c r="U69" s="7"/>
      <c r="V69" s="16"/>
      <c r="W69" s="16"/>
      <c r="X69" s="41" t="s">
        <v>44</v>
      </c>
      <c r="Y69" s="16">
        <v>600000</v>
      </c>
      <c r="Z69" s="16">
        <v>600000</v>
      </c>
      <c r="AA69" s="41">
        <v>0</v>
      </c>
      <c r="AB69" s="16">
        <v>50000</v>
      </c>
      <c r="AC69" s="16">
        <v>50000</v>
      </c>
      <c r="AD69" s="41">
        <v>0</v>
      </c>
      <c r="AE69" s="16">
        <v>600000</v>
      </c>
      <c r="AF69" s="16">
        <v>600000</v>
      </c>
      <c r="AG69" s="41">
        <v>0</v>
      </c>
      <c r="AH69" s="16">
        <v>2000</v>
      </c>
      <c r="AI69" s="16"/>
      <c r="AJ69" s="41">
        <v>2000</v>
      </c>
      <c r="AK69" s="15"/>
      <c r="AL69" s="15"/>
      <c r="AM69" s="15" t="s">
        <v>44</v>
      </c>
      <c r="AN69" s="15"/>
      <c r="AO69" s="15"/>
      <c r="AP69" s="15"/>
      <c r="AQ69" s="15"/>
      <c r="AR69" s="15" t="s">
        <v>44</v>
      </c>
      <c r="AS69" s="15">
        <v>2852000</v>
      </c>
      <c r="AT69" s="15">
        <v>2850000</v>
      </c>
      <c r="AU69" s="41">
        <v>2000</v>
      </c>
    </row>
    <row r="70" spans="1:47" x14ac:dyDescent="0.25">
      <c r="A70" s="9" t="s">
        <v>40</v>
      </c>
      <c r="B70" s="8" t="s">
        <v>41</v>
      </c>
      <c r="C70" s="7"/>
      <c r="D70" s="10" t="s">
        <v>421</v>
      </c>
      <c r="E70" s="63" t="s">
        <v>422</v>
      </c>
      <c r="F70" s="63" t="s">
        <v>423</v>
      </c>
      <c r="G70" s="7"/>
      <c r="H70" s="7"/>
      <c r="I70" s="7"/>
      <c r="J70" s="7"/>
      <c r="K70" s="12" t="s">
        <v>50</v>
      </c>
      <c r="L70" s="22" t="s">
        <v>424</v>
      </c>
      <c r="M70" s="18">
        <v>8023856912</v>
      </c>
      <c r="N70" s="14">
        <v>1</v>
      </c>
      <c r="O70" s="13" t="s">
        <v>43</v>
      </c>
      <c r="P70" s="15">
        <v>800000</v>
      </c>
      <c r="Q70" s="16">
        <v>800000</v>
      </c>
      <c r="R70" s="16">
        <v>800000</v>
      </c>
      <c r="S70" s="41">
        <v>0</v>
      </c>
      <c r="T70" s="7"/>
      <c r="U70" s="7"/>
      <c r="V70" s="16"/>
      <c r="W70" s="16"/>
      <c r="X70" s="41" t="s">
        <v>44</v>
      </c>
      <c r="Y70" s="16">
        <v>350000</v>
      </c>
      <c r="Z70" s="16">
        <v>200000</v>
      </c>
      <c r="AA70" s="41">
        <v>150000</v>
      </c>
      <c r="AB70" s="16">
        <v>50000</v>
      </c>
      <c r="AC70" s="16"/>
      <c r="AD70" s="41">
        <v>50000</v>
      </c>
      <c r="AE70" s="16">
        <v>300000</v>
      </c>
      <c r="AF70" s="16"/>
      <c r="AG70" s="41">
        <v>300000</v>
      </c>
      <c r="AH70" s="16">
        <v>2000</v>
      </c>
      <c r="AI70" s="16"/>
      <c r="AJ70" s="41">
        <v>2000</v>
      </c>
      <c r="AK70" s="15"/>
      <c r="AL70" s="15"/>
      <c r="AM70" s="15" t="s">
        <v>44</v>
      </c>
      <c r="AN70" s="15"/>
      <c r="AO70" s="15"/>
      <c r="AP70" s="15"/>
      <c r="AQ70" s="15"/>
      <c r="AR70" s="15" t="s">
        <v>44</v>
      </c>
      <c r="AS70" s="15">
        <v>1502000</v>
      </c>
      <c r="AT70" s="15">
        <v>1000000</v>
      </c>
      <c r="AU70" s="41">
        <v>502000</v>
      </c>
    </row>
    <row r="71" spans="1:47" x14ac:dyDescent="0.25">
      <c r="A71" s="9" t="s">
        <v>40</v>
      </c>
      <c r="B71" s="8" t="s">
        <v>41</v>
      </c>
      <c r="C71" s="7"/>
      <c r="D71" s="10" t="s">
        <v>425</v>
      </c>
      <c r="E71" s="63" t="s">
        <v>426</v>
      </c>
      <c r="F71" s="63" t="s">
        <v>427</v>
      </c>
      <c r="G71" s="32">
        <v>8034069809</v>
      </c>
      <c r="H71" s="33" t="s">
        <v>428</v>
      </c>
      <c r="I71" s="9" t="s">
        <v>429</v>
      </c>
      <c r="J71" s="17">
        <v>8033231195</v>
      </c>
      <c r="K71" s="12" t="s">
        <v>50</v>
      </c>
      <c r="L71" s="9" t="s">
        <v>430</v>
      </c>
      <c r="M71" s="19">
        <v>8039291889</v>
      </c>
      <c r="N71" s="14">
        <v>1</v>
      </c>
      <c r="O71" s="13" t="s">
        <v>43</v>
      </c>
      <c r="P71" s="15">
        <v>800000</v>
      </c>
      <c r="Q71" s="16">
        <v>800000</v>
      </c>
      <c r="R71" s="16">
        <v>800000</v>
      </c>
      <c r="S71" s="41">
        <v>0</v>
      </c>
      <c r="T71" s="7"/>
      <c r="U71" s="7"/>
      <c r="V71" s="16">
        <v>200000</v>
      </c>
      <c r="W71" s="16">
        <v>200000</v>
      </c>
      <c r="X71" s="41" t="s">
        <v>44</v>
      </c>
      <c r="Y71" s="16">
        <v>350000</v>
      </c>
      <c r="Z71" s="16">
        <v>350000</v>
      </c>
      <c r="AA71" s="41">
        <v>0</v>
      </c>
      <c r="AB71" s="16">
        <v>50000</v>
      </c>
      <c r="AC71" s="16">
        <v>50000</v>
      </c>
      <c r="AD71" s="41">
        <v>0</v>
      </c>
      <c r="AE71" s="16">
        <v>300000</v>
      </c>
      <c r="AF71" s="16">
        <v>300000</v>
      </c>
      <c r="AG71" s="41">
        <v>0</v>
      </c>
      <c r="AH71" s="16">
        <v>2000</v>
      </c>
      <c r="AI71" s="16">
        <v>2000</v>
      </c>
      <c r="AJ71" s="41">
        <v>0</v>
      </c>
      <c r="AK71" s="15"/>
      <c r="AL71" s="15"/>
      <c r="AM71" s="15" t="s">
        <v>44</v>
      </c>
      <c r="AN71" s="15"/>
      <c r="AO71" s="15"/>
      <c r="AP71" s="15"/>
      <c r="AQ71" s="15"/>
      <c r="AR71" s="15" t="s">
        <v>44</v>
      </c>
      <c r="AS71" s="15">
        <v>1702000</v>
      </c>
      <c r="AT71" s="15">
        <v>1702000</v>
      </c>
      <c r="AU71" s="41">
        <v>0</v>
      </c>
    </row>
    <row r="72" spans="1:47" x14ac:dyDescent="0.25">
      <c r="A72" s="12" t="s">
        <v>40</v>
      </c>
      <c r="B72" s="25" t="s">
        <v>41</v>
      </c>
      <c r="C72" s="74">
        <v>43341</v>
      </c>
      <c r="D72" s="49" t="s">
        <v>431</v>
      </c>
      <c r="E72" s="64" t="s">
        <v>432</v>
      </c>
      <c r="F72" s="64" t="s">
        <v>433</v>
      </c>
      <c r="G72" s="40">
        <v>8053660412</v>
      </c>
      <c r="H72" s="42" t="s">
        <v>434</v>
      </c>
      <c r="I72" s="12" t="s">
        <v>435</v>
      </c>
      <c r="J72" s="44">
        <v>8053660412</v>
      </c>
      <c r="K72" s="12" t="s">
        <v>50</v>
      </c>
      <c r="L72" s="12" t="s">
        <v>436</v>
      </c>
      <c r="M72" s="45">
        <v>7060661198</v>
      </c>
      <c r="N72" s="46">
        <v>1</v>
      </c>
      <c r="O72" s="26" t="s">
        <v>75</v>
      </c>
      <c r="P72" s="48">
        <v>900000</v>
      </c>
      <c r="Q72" s="52">
        <v>900000</v>
      </c>
      <c r="R72" s="52">
        <v>400000</v>
      </c>
      <c r="S72" s="41">
        <v>500000</v>
      </c>
      <c r="T72" s="48"/>
      <c r="U72" s="48"/>
      <c r="V72" s="52"/>
      <c r="W72" s="52"/>
      <c r="X72" s="47" t="s">
        <v>44</v>
      </c>
      <c r="Y72" s="52">
        <v>350000</v>
      </c>
      <c r="Z72" s="52"/>
      <c r="AA72" s="41">
        <v>350000</v>
      </c>
      <c r="AB72" s="52">
        <v>50000</v>
      </c>
      <c r="AC72" s="52"/>
      <c r="AD72" s="41">
        <v>50000</v>
      </c>
      <c r="AE72" s="52">
        <v>300000</v>
      </c>
      <c r="AF72" s="52"/>
      <c r="AG72" s="41">
        <v>300000</v>
      </c>
      <c r="AH72" s="52">
        <v>2000</v>
      </c>
      <c r="AI72" s="52"/>
      <c r="AJ72" s="41">
        <v>2000</v>
      </c>
      <c r="AK72" s="48"/>
      <c r="AL72" s="48"/>
      <c r="AM72" s="48" t="s">
        <v>44</v>
      </c>
      <c r="AN72" s="48"/>
      <c r="AO72" s="48"/>
      <c r="AP72" s="48"/>
      <c r="AQ72" s="48"/>
      <c r="AR72" s="48" t="s">
        <v>44</v>
      </c>
      <c r="AS72" s="48">
        <v>1602000</v>
      </c>
      <c r="AT72" s="15">
        <v>400000</v>
      </c>
      <c r="AU72" s="41">
        <v>1202000</v>
      </c>
    </row>
    <row r="73" spans="1:47" x14ac:dyDescent="0.25">
      <c r="A73" s="9" t="s">
        <v>40</v>
      </c>
      <c r="B73" s="8" t="s">
        <v>41</v>
      </c>
      <c r="C73" s="7"/>
      <c r="D73" s="23" t="s">
        <v>437</v>
      </c>
      <c r="E73" s="62" t="s">
        <v>438</v>
      </c>
      <c r="F73" s="62" t="s">
        <v>439</v>
      </c>
      <c r="G73" s="36">
        <v>7066291005</v>
      </c>
      <c r="H73" s="33" t="s">
        <v>440</v>
      </c>
      <c r="I73" s="9" t="s">
        <v>441</v>
      </c>
      <c r="J73" s="17">
        <v>9076829842</v>
      </c>
      <c r="K73" s="12" t="s">
        <v>50</v>
      </c>
      <c r="L73" s="9" t="s">
        <v>442</v>
      </c>
      <c r="M73" s="18">
        <v>8058152993</v>
      </c>
      <c r="N73" s="24">
        <v>3</v>
      </c>
      <c r="O73" s="65" t="s">
        <v>43</v>
      </c>
      <c r="P73" s="15">
        <v>800000</v>
      </c>
      <c r="Q73" s="50">
        <v>2400000</v>
      </c>
      <c r="R73" s="50">
        <v>2400000</v>
      </c>
      <c r="S73" s="41">
        <v>0</v>
      </c>
      <c r="T73" s="7"/>
      <c r="U73" s="7"/>
      <c r="V73" s="7"/>
      <c r="W73" s="7"/>
      <c r="X73" s="41" t="s">
        <v>44</v>
      </c>
      <c r="Y73" s="50">
        <v>600000</v>
      </c>
      <c r="Z73" s="50">
        <v>600000</v>
      </c>
      <c r="AA73" s="41">
        <v>0</v>
      </c>
      <c r="AB73" s="50">
        <v>50000</v>
      </c>
      <c r="AC73" s="50">
        <v>50000</v>
      </c>
      <c r="AD73" s="41">
        <v>0</v>
      </c>
      <c r="AE73" s="50">
        <v>750000</v>
      </c>
      <c r="AF73" s="15">
        <v>750000</v>
      </c>
      <c r="AG73" s="41">
        <v>0</v>
      </c>
      <c r="AH73" s="50">
        <v>2000</v>
      </c>
      <c r="AI73" s="15">
        <v>2000</v>
      </c>
      <c r="AJ73" s="41">
        <v>0</v>
      </c>
      <c r="AK73" s="15"/>
      <c r="AL73" s="15"/>
      <c r="AM73" s="15" t="s">
        <v>44</v>
      </c>
      <c r="AN73" s="15"/>
      <c r="AO73" s="15"/>
      <c r="AP73" s="15"/>
      <c r="AQ73" s="15"/>
      <c r="AR73" s="15" t="s">
        <v>44</v>
      </c>
      <c r="AS73" s="15">
        <v>3802000</v>
      </c>
      <c r="AT73" s="15">
        <v>3802000</v>
      </c>
      <c r="AU73" s="41">
        <v>0</v>
      </c>
    </row>
    <row r="74" spans="1:47" x14ac:dyDescent="0.25">
      <c r="A74" s="9" t="s">
        <v>40</v>
      </c>
      <c r="B74" s="8" t="s">
        <v>41</v>
      </c>
      <c r="C74" s="7"/>
      <c r="D74" s="23" t="s">
        <v>443</v>
      </c>
      <c r="E74" s="62" t="s">
        <v>444</v>
      </c>
      <c r="F74" s="62" t="s">
        <v>445</v>
      </c>
      <c r="G74" s="36">
        <v>8161211118</v>
      </c>
      <c r="H74" s="33" t="s">
        <v>446</v>
      </c>
      <c r="I74" s="22" t="s">
        <v>447</v>
      </c>
      <c r="J74" s="17">
        <v>8028339906</v>
      </c>
      <c r="K74" s="12" t="s">
        <v>50</v>
      </c>
      <c r="L74" s="9" t="s">
        <v>448</v>
      </c>
      <c r="M74" s="18">
        <v>8037139762</v>
      </c>
      <c r="N74" s="24">
        <v>6</v>
      </c>
      <c r="O74" s="65" t="s">
        <v>43</v>
      </c>
      <c r="P74" s="15">
        <v>666666.67000000004</v>
      </c>
      <c r="Q74" s="50">
        <v>4000000</v>
      </c>
      <c r="R74" s="50">
        <v>4000000</v>
      </c>
      <c r="S74" s="41">
        <v>0</v>
      </c>
      <c r="T74" s="7"/>
      <c r="U74" s="7"/>
      <c r="V74" s="7"/>
      <c r="W74" s="7"/>
      <c r="X74" s="41" t="s">
        <v>44</v>
      </c>
      <c r="Y74" s="50">
        <v>950000</v>
      </c>
      <c r="Z74" s="7"/>
      <c r="AA74" s="41">
        <v>950000</v>
      </c>
      <c r="AB74" s="50">
        <v>50000</v>
      </c>
      <c r="AC74" s="15"/>
      <c r="AD74" s="41">
        <v>50000</v>
      </c>
      <c r="AE74" s="50">
        <v>1500000</v>
      </c>
      <c r="AF74" s="15"/>
      <c r="AG74" s="41">
        <v>1500000</v>
      </c>
      <c r="AH74" s="50">
        <v>2000</v>
      </c>
      <c r="AI74" s="15"/>
      <c r="AJ74" s="41">
        <v>2000</v>
      </c>
      <c r="AK74" s="15"/>
      <c r="AL74" s="15"/>
      <c r="AM74" s="15" t="s">
        <v>44</v>
      </c>
      <c r="AN74" s="15"/>
      <c r="AO74" s="15"/>
      <c r="AP74" s="15"/>
      <c r="AQ74" s="15"/>
      <c r="AR74" s="15" t="s">
        <v>44</v>
      </c>
      <c r="AS74" s="15">
        <v>6502000</v>
      </c>
      <c r="AT74" s="15">
        <v>4000000</v>
      </c>
      <c r="AU74" s="41">
        <v>2502000</v>
      </c>
    </row>
    <row r="75" spans="1:47" x14ac:dyDescent="0.25">
      <c r="A75" s="9" t="s">
        <v>40</v>
      </c>
      <c r="B75" s="8" t="s">
        <v>41</v>
      </c>
      <c r="C75" s="7"/>
      <c r="D75" s="23" t="s">
        <v>449</v>
      </c>
      <c r="E75" s="62" t="s">
        <v>450</v>
      </c>
      <c r="F75" s="62" t="s">
        <v>451</v>
      </c>
      <c r="G75" s="36">
        <v>8025939595</v>
      </c>
      <c r="H75" s="33" t="s">
        <v>452</v>
      </c>
      <c r="I75" s="22" t="s">
        <v>453</v>
      </c>
      <c r="J75" s="17">
        <v>8025929595</v>
      </c>
      <c r="K75" s="12" t="s">
        <v>50</v>
      </c>
      <c r="L75" s="9" t="s">
        <v>454</v>
      </c>
      <c r="M75" s="18">
        <v>8063125120</v>
      </c>
      <c r="N75" s="24">
        <v>1</v>
      </c>
      <c r="O75" s="65" t="s">
        <v>43</v>
      </c>
      <c r="P75" s="15">
        <v>800000</v>
      </c>
      <c r="Q75" s="50">
        <v>800000</v>
      </c>
      <c r="R75" s="50">
        <v>800000</v>
      </c>
      <c r="S75" s="41">
        <v>0</v>
      </c>
      <c r="T75" s="7"/>
      <c r="U75" s="7"/>
      <c r="V75" s="7"/>
      <c r="W75" s="7"/>
      <c r="X75" s="41" t="s">
        <v>44</v>
      </c>
      <c r="Y75" s="50">
        <v>350000</v>
      </c>
      <c r="Z75" s="15">
        <v>350000</v>
      </c>
      <c r="AA75" s="41">
        <v>0</v>
      </c>
      <c r="AB75" s="50">
        <v>50000</v>
      </c>
      <c r="AC75" s="15">
        <v>50000</v>
      </c>
      <c r="AD75" s="41">
        <v>0</v>
      </c>
      <c r="AE75" s="50">
        <v>300000</v>
      </c>
      <c r="AF75" s="15">
        <v>300000</v>
      </c>
      <c r="AG75" s="41">
        <v>0</v>
      </c>
      <c r="AH75" s="50">
        <v>2000</v>
      </c>
      <c r="AI75" s="15">
        <v>2000</v>
      </c>
      <c r="AJ75" s="41">
        <v>0</v>
      </c>
      <c r="AK75" s="15"/>
      <c r="AL75" s="15"/>
      <c r="AM75" s="15" t="s">
        <v>44</v>
      </c>
      <c r="AN75" s="15"/>
      <c r="AO75" s="15"/>
      <c r="AP75" s="15"/>
      <c r="AQ75" s="15"/>
      <c r="AR75" s="15" t="s">
        <v>44</v>
      </c>
      <c r="AS75" s="15">
        <v>1502000</v>
      </c>
      <c r="AT75" s="15">
        <v>1502000</v>
      </c>
      <c r="AU75" s="41">
        <v>0</v>
      </c>
    </row>
    <row r="76" spans="1:47" x14ac:dyDescent="0.25">
      <c r="A76" s="9" t="s">
        <v>40</v>
      </c>
      <c r="B76" s="8" t="s">
        <v>41</v>
      </c>
      <c r="C76" s="7"/>
      <c r="D76" s="23" t="s">
        <v>455</v>
      </c>
      <c r="E76" s="62" t="s">
        <v>456</v>
      </c>
      <c r="F76" s="62" t="s">
        <v>457</v>
      </c>
      <c r="G76" s="37">
        <v>8029220309</v>
      </c>
      <c r="H76" s="33" t="s">
        <v>458</v>
      </c>
      <c r="I76" s="22" t="s">
        <v>459</v>
      </c>
      <c r="J76" s="17">
        <v>8020672929</v>
      </c>
      <c r="K76" s="12" t="s">
        <v>460</v>
      </c>
      <c r="L76" s="9" t="s">
        <v>461</v>
      </c>
      <c r="M76" s="18">
        <v>9052236602</v>
      </c>
      <c r="N76" s="24">
        <v>0.5</v>
      </c>
      <c r="O76" s="65" t="s">
        <v>43</v>
      </c>
      <c r="P76" s="15">
        <v>450000</v>
      </c>
      <c r="Q76" s="50">
        <v>450000</v>
      </c>
      <c r="R76" s="50">
        <v>450000</v>
      </c>
      <c r="S76" s="41">
        <v>0</v>
      </c>
      <c r="T76" s="7"/>
      <c r="U76" s="7"/>
      <c r="V76" s="7"/>
      <c r="W76" s="7"/>
      <c r="X76" s="41" t="s">
        <v>44</v>
      </c>
      <c r="Y76" s="50">
        <v>350000</v>
      </c>
      <c r="Z76" s="7"/>
      <c r="AA76" s="41">
        <v>350000</v>
      </c>
      <c r="AB76" s="50">
        <v>50000</v>
      </c>
      <c r="AC76" s="15"/>
      <c r="AD76" s="41">
        <v>50000</v>
      </c>
      <c r="AE76" s="50">
        <v>300000</v>
      </c>
      <c r="AF76" s="15"/>
      <c r="AG76" s="41">
        <v>300000</v>
      </c>
      <c r="AH76" s="50">
        <v>2000</v>
      </c>
      <c r="AI76" s="15"/>
      <c r="AJ76" s="41">
        <v>2000</v>
      </c>
      <c r="AK76" s="15"/>
      <c r="AL76" s="15"/>
      <c r="AM76" s="15" t="s">
        <v>44</v>
      </c>
      <c r="AN76" s="15"/>
      <c r="AO76" s="15"/>
      <c r="AP76" s="15"/>
      <c r="AQ76" s="15"/>
      <c r="AR76" s="15" t="s">
        <v>44</v>
      </c>
      <c r="AS76" s="15">
        <v>1152000</v>
      </c>
      <c r="AT76" s="15">
        <v>450000</v>
      </c>
      <c r="AU76" s="41">
        <v>702000</v>
      </c>
    </row>
    <row r="77" spans="1:47" x14ac:dyDescent="0.25">
      <c r="A77" s="9" t="s">
        <v>40</v>
      </c>
      <c r="B77" s="8" t="s">
        <v>41</v>
      </c>
      <c r="C77" s="28">
        <v>43343</v>
      </c>
      <c r="D77" s="23" t="s">
        <v>462</v>
      </c>
      <c r="E77" s="62" t="s">
        <v>463</v>
      </c>
      <c r="F77" s="62" t="s">
        <v>464</v>
      </c>
      <c r="G77" s="37">
        <v>8035444915</v>
      </c>
      <c r="H77" s="33" t="s">
        <v>465</v>
      </c>
      <c r="I77" s="7"/>
      <c r="J77" s="7"/>
      <c r="K77" s="7"/>
      <c r="L77" s="9" t="s">
        <v>466</v>
      </c>
      <c r="M77" s="19">
        <v>8033567779</v>
      </c>
      <c r="N77" s="24">
        <v>6</v>
      </c>
      <c r="O77" s="65" t="s">
        <v>118</v>
      </c>
      <c r="P77" s="15">
        <v>666666.67000000004</v>
      </c>
      <c r="Q77" s="50">
        <v>4000000</v>
      </c>
      <c r="R77" s="50">
        <v>4000000</v>
      </c>
      <c r="S77" s="41">
        <v>0</v>
      </c>
      <c r="T77" s="7"/>
      <c r="U77" s="7"/>
      <c r="V77" s="7"/>
      <c r="W77" s="7"/>
      <c r="X77" s="41" t="s">
        <v>44</v>
      </c>
      <c r="Y77" s="50">
        <v>950000</v>
      </c>
      <c r="Z77" s="15">
        <v>950000</v>
      </c>
      <c r="AA77" s="41">
        <v>0</v>
      </c>
      <c r="AB77" s="50">
        <v>50000</v>
      </c>
      <c r="AC77" s="15">
        <v>50000</v>
      </c>
      <c r="AD77" s="41">
        <v>0</v>
      </c>
      <c r="AE77" s="50">
        <v>1500000</v>
      </c>
      <c r="AF77" s="15">
        <v>1500000</v>
      </c>
      <c r="AG77" s="41">
        <v>0</v>
      </c>
      <c r="AH77" s="50"/>
      <c r="AI77" s="15"/>
      <c r="AJ77" s="41">
        <v>0</v>
      </c>
      <c r="AK77" s="15"/>
      <c r="AL77" s="15"/>
      <c r="AM77" s="15" t="s">
        <v>44</v>
      </c>
      <c r="AN77" s="15"/>
      <c r="AO77" s="15"/>
      <c r="AP77" s="15"/>
      <c r="AQ77" s="15"/>
      <c r="AR77" s="15" t="s">
        <v>44</v>
      </c>
      <c r="AS77" s="15">
        <v>6500000</v>
      </c>
      <c r="AT77" s="15">
        <v>6500000</v>
      </c>
      <c r="AU77" s="41">
        <v>0</v>
      </c>
    </row>
    <row r="78" spans="1:47" x14ac:dyDescent="0.25">
      <c r="A78" s="9" t="s">
        <v>40</v>
      </c>
      <c r="B78" s="8" t="s">
        <v>41</v>
      </c>
      <c r="C78" s="7"/>
      <c r="D78" s="23" t="s">
        <v>467</v>
      </c>
      <c r="E78" s="62" t="s">
        <v>468</v>
      </c>
      <c r="F78" s="62" t="s">
        <v>469</v>
      </c>
      <c r="G78" s="37">
        <v>7036165837</v>
      </c>
      <c r="H78" s="33" t="s">
        <v>470</v>
      </c>
      <c r="I78" s="9" t="s">
        <v>471</v>
      </c>
      <c r="J78" s="20">
        <v>7083420832</v>
      </c>
      <c r="K78" s="12" t="s">
        <v>50</v>
      </c>
      <c r="L78" s="9" t="s">
        <v>472</v>
      </c>
      <c r="M78" s="19">
        <v>7084937092</v>
      </c>
      <c r="N78" s="24">
        <v>1</v>
      </c>
      <c r="O78" s="65" t="s">
        <v>43</v>
      </c>
      <c r="P78" s="15">
        <v>800000</v>
      </c>
      <c r="Q78" s="50">
        <v>800000</v>
      </c>
      <c r="R78" s="50">
        <v>800000</v>
      </c>
      <c r="S78" s="41">
        <v>0</v>
      </c>
      <c r="T78" s="7"/>
      <c r="U78" s="7"/>
      <c r="V78" s="7"/>
      <c r="W78" s="7"/>
      <c r="X78" s="41" t="s">
        <v>44</v>
      </c>
      <c r="Y78" s="50">
        <v>350000</v>
      </c>
      <c r="Z78" s="7"/>
      <c r="AA78" s="41">
        <v>350000</v>
      </c>
      <c r="AB78" s="50">
        <v>50000</v>
      </c>
      <c r="AC78" s="15"/>
      <c r="AD78" s="41">
        <v>50000</v>
      </c>
      <c r="AE78" s="50">
        <v>300000</v>
      </c>
      <c r="AF78" s="15"/>
      <c r="AG78" s="41">
        <v>300000</v>
      </c>
      <c r="AH78" s="50">
        <v>2000</v>
      </c>
      <c r="AI78" s="15"/>
      <c r="AJ78" s="41">
        <v>2000</v>
      </c>
      <c r="AK78" s="15"/>
      <c r="AL78" s="15"/>
      <c r="AM78" s="15" t="s">
        <v>44</v>
      </c>
      <c r="AN78" s="15"/>
      <c r="AO78" s="15"/>
      <c r="AP78" s="15"/>
      <c r="AQ78" s="15"/>
      <c r="AR78" s="15" t="s">
        <v>44</v>
      </c>
      <c r="AS78" s="15">
        <v>1502000</v>
      </c>
      <c r="AT78" s="15">
        <v>800000</v>
      </c>
      <c r="AU78" s="41">
        <v>702000</v>
      </c>
    </row>
    <row r="79" spans="1:47" x14ac:dyDescent="0.25">
      <c r="A79" s="9" t="s">
        <v>40</v>
      </c>
      <c r="B79" s="8" t="s">
        <v>41</v>
      </c>
      <c r="C79" s="7"/>
      <c r="D79" s="23" t="s">
        <v>473</v>
      </c>
      <c r="E79" s="62" t="s">
        <v>474</v>
      </c>
      <c r="F79" s="62" t="s">
        <v>475</v>
      </c>
      <c r="G79" s="37">
        <v>8139317817</v>
      </c>
      <c r="H79" s="33" t="s">
        <v>476</v>
      </c>
      <c r="I79" s="9" t="s">
        <v>477</v>
      </c>
      <c r="J79" s="20">
        <v>8054861439</v>
      </c>
      <c r="K79" s="12" t="s">
        <v>50</v>
      </c>
      <c r="L79" s="9" t="s">
        <v>478</v>
      </c>
      <c r="M79" s="19">
        <v>8058152993</v>
      </c>
      <c r="N79" s="24">
        <v>1</v>
      </c>
      <c r="O79" s="65" t="s">
        <v>43</v>
      </c>
      <c r="P79" s="15">
        <v>800000</v>
      </c>
      <c r="Q79" s="50">
        <v>800000</v>
      </c>
      <c r="R79" s="50">
        <v>800000</v>
      </c>
      <c r="S79" s="41">
        <v>0</v>
      </c>
      <c r="T79" s="7"/>
      <c r="U79" s="7"/>
      <c r="V79" s="7"/>
      <c r="W79" s="7"/>
      <c r="X79" s="41" t="s">
        <v>44</v>
      </c>
      <c r="Y79" s="50">
        <v>350000</v>
      </c>
      <c r="Z79" s="7"/>
      <c r="AA79" s="41">
        <v>350000</v>
      </c>
      <c r="AB79" s="50">
        <v>50000</v>
      </c>
      <c r="AC79" s="15"/>
      <c r="AD79" s="41">
        <v>50000</v>
      </c>
      <c r="AE79" s="50">
        <v>300000</v>
      </c>
      <c r="AF79" s="15"/>
      <c r="AG79" s="41">
        <v>300000</v>
      </c>
      <c r="AH79" s="50">
        <v>2000</v>
      </c>
      <c r="AI79" s="15"/>
      <c r="AJ79" s="41">
        <v>2000</v>
      </c>
      <c r="AK79" s="15"/>
      <c r="AL79" s="15"/>
      <c r="AM79" s="15" t="s">
        <v>44</v>
      </c>
      <c r="AN79" s="15"/>
      <c r="AO79" s="15"/>
      <c r="AP79" s="15"/>
      <c r="AQ79" s="15"/>
      <c r="AR79" s="15" t="s">
        <v>44</v>
      </c>
      <c r="AS79" s="15">
        <v>1502000</v>
      </c>
      <c r="AT79" s="15">
        <v>800000</v>
      </c>
      <c r="AU79" s="41">
        <v>702000</v>
      </c>
    </row>
    <row r="80" spans="1:47" x14ac:dyDescent="0.25">
      <c r="A80" s="9" t="s">
        <v>40</v>
      </c>
      <c r="B80" s="8" t="s">
        <v>41</v>
      </c>
      <c r="C80" s="7"/>
      <c r="D80" s="23" t="s">
        <v>479</v>
      </c>
      <c r="E80" s="62" t="s">
        <v>480</v>
      </c>
      <c r="F80" s="62" t="s">
        <v>481</v>
      </c>
      <c r="G80" s="7"/>
      <c r="H80" s="33" t="s">
        <v>482</v>
      </c>
      <c r="I80" s="7"/>
      <c r="J80" s="7"/>
      <c r="K80" s="12" t="s">
        <v>50</v>
      </c>
      <c r="L80" s="9" t="s">
        <v>483</v>
      </c>
      <c r="M80" s="19">
        <v>4437224597</v>
      </c>
      <c r="N80" s="24">
        <v>6</v>
      </c>
      <c r="O80" s="65" t="s">
        <v>43</v>
      </c>
      <c r="P80" s="15">
        <v>666666.67000000004</v>
      </c>
      <c r="Q80" s="50">
        <v>4000000</v>
      </c>
      <c r="R80" s="50">
        <v>4000000</v>
      </c>
      <c r="S80" s="41">
        <v>0</v>
      </c>
      <c r="T80" s="7"/>
      <c r="U80" s="7"/>
      <c r="V80" s="7"/>
      <c r="W80" s="7"/>
      <c r="X80" s="41" t="s">
        <v>44</v>
      </c>
      <c r="Y80" s="50">
        <v>950000</v>
      </c>
      <c r="Z80" s="15">
        <v>400000</v>
      </c>
      <c r="AA80" s="41">
        <v>550000</v>
      </c>
      <c r="AB80" s="50">
        <v>50000</v>
      </c>
      <c r="AC80" s="15"/>
      <c r="AD80" s="41">
        <v>50000</v>
      </c>
      <c r="AE80" s="50">
        <v>1800000</v>
      </c>
      <c r="AF80" s="50"/>
      <c r="AG80" s="41">
        <v>1800000</v>
      </c>
      <c r="AH80" s="50">
        <v>2000</v>
      </c>
      <c r="AI80" s="15"/>
      <c r="AJ80" s="41">
        <v>2000</v>
      </c>
      <c r="AK80" s="15"/>
      <c r="AL80" s="15"/>
      <c r="AM80" s="15" t="s">
        <v>44</v>
      </c>
      <c r="AN80" s="15"/>
      <c r="AO80" s="15"/>
      <c r="AP80" s="15"/>
      <c r="AQ80" s="15"/>
      <c r="AR80" s="15" t="s">
        <v>44</v>
      </c>
      <c r="AS80" s="15">
        <v>6802000</v>
      </c>
      <c r="AT80" s="15">
        <v>4400000</v>
      </c>
      <c r="AU80" s="41">
        <v>2402000</v>
      </c>
    </row>
    <row r="81" spans="1:47" x14ac:dyDescent="0.25">
      <c r="A81" s="9" t="s">
        <v>40</v>
      </c>
      <c r="B81" s="8" t="s">
        <v>41</v>
      </c>
      <c r="C81" s="28">
        <v>43371</v>
      </c>
      <c r="D81" s="23" t="s">
        <v>484</v>
      </c>
      <c r="E81" s="62" t="s">
        <v>485</v>
      </c>
      <c r="F81" s="62" t="s">
        <v>486</v>
      </c>
      <c r="G81" s="37">
        <v>9082266399</v>
      </c>
      <c r="H81" s="33" t="s">
        <v>487</v>
      </c>
      <c r="I81" s="9" t="s">
        <v>488</v>
      </c>
      <c r="J81" s="20">
        <v>8033222517</v>
      </c>
      <c r="K81" s="12" t="s">
        <v>50</v>
      </c>
      <c r="L81" s="9" t="s">
        <v>489</v>
      </c>
      <c r="M81" s="19">
        <v>8060020301</v>
      </c>
      <c r="N81" s="24">
        <v>1</v>
      </c>
      <c r="O81" s="65" t="s">
        <v>75</v>
      </c>
      <c r="P81" s="15">
        <v>900000</v>
      </c>
      <c r="Q81" s="50">
        <v>900000</v>
      </c>
      <c r="R81" s="50">
        <v>200000</v>
      </c>
      <c r="S81" s="41">
        <v>700000</v>
      </c>
      <c r="T81" s="7"/>
      <c r="U81" s="7"/>
      <c r="V81" s="7"/>
      <c r="W81" s="7"/>
      <c r="X81" s="41" t="s">
        <v>44</v>
      </c>
      <c r="Y81" s="50">
        <v>350000</v>
      </c>
      <c r="Z81" s="7"/>
      <c r="AA81" s="41">
        <v>350000</v>
      </c>
      <c r="AB81" s="50">
        <v>50000</v>
      </c>
      <c r="AC81" s="15"/>
      <c r="AD81" s="41">
        <v>50000</v>
      </c>
      <c r="AE81" s="50">
        <v>300000</v>
      </c>
      <c r="AF81" s="15"/>
      <c r="AG81" s="41">
        <v>300000</v>
      </c>
      <c r="AH81" s="50">
        <v>2000</v>
      </c>
      <c r="AI81" s="15"/>
      <c r="AJ81" s="41">
        <v>2000</v>
      </c>
      <c r="AK81" s="15"/>
      <c r="AL81" s="15"/>
      <c r="AM81" s="15" t="s">
        <v>44</v>
      </c>
      <c r="AN81" s="15"/>
      <c r="AO81" s="15"/>
      <c r="AP81" s="15"/>
      <c r="AQ81" s="15"/>
      <c r="AR81" s="15" t="s">
        <v>44</v>
      </c>
      <c r="AS81" s="15">
        <v>1602000</v>
      </c>
      <c r="AT81" s="15">
        <v>200000</v>
      </c>
      <c r="AU81" s="41">
        <v>1402000</v>
      </c>
    </row>
    <row r="82" spans="1:47" x14ac:dyDescent="0.25">
      <c r="A82" s="9" t="s">
        <v>40</v>
      </c>
      <c r="B82" s="8" t="s">
        <v>41</v>
      </c>
      <c r="C82" s="7"/>
      <c r="D82" s="23" t="s">
        <v>490</v>
      </c>
      <c r="E82" s="62" t="s">
        <v>491</v>
      </c>
      <c r="F82" s="62" t="s">
        <v>492</v>
      </c>
      <c r="G82" s="37">
        <v>8142857493</v>
      </c>
      <c r="H82" s="33" t="s">
        <v>493</v>
      </c>
      <c r="I82" s="9" t="s">
        <v>494</v>
      </c>
      <c r="J82" s="20">
        <v>8083916415</v>
      </c>
      <c r="K82" s="12" t="s">
        <v>50</v>
      </c>
      <c r="L82" s="9" t="s">
        <v>495</v>
      </c>
      <c r="M82" s="7"/>
      <c r="N82" s="24">
        <v>1</v>
      </c>
      <c r="O82" s="65" t="s">
        <v>43</v>
      </c>
      <c r="P82" s="15">
        <v>800000</v>
      </c>
      <c r="Q82" s="50">
        <v>800000</v>
      </c>
      <c r="R82" s="50">
        <v>800000</v>
      </c>
      <c r="S82" s="41">
        <v>0</v>
      </c>
      <c r="T82" s="7"/>
      <c r="U82" s="7"/>
      <c r="V82" s="7"/>
      <c r="W82" s="7"/>
      <c r="X82" s="41" t="s">
        <v>44</v>
      </c>
      <c r="Y82" s="50">
        <v>350000</v>
      </c>
      <c r="Z82" s="15">
        <v>350000</v>
      </c>
      <c r="AA82" s="41">
        <v>0</v>
      </c>
      <c r="AB82" s="50">
        <v>50000</v>
      </c>
      <c r="AC82" s="15">
        <v>50000</v>
      </c>
      <c r="AD82" s="41">
        <v>0</v>
      </c>
      <c r="AE82" s="50">
        <v>250000</v>
      </c>
      <c r="AF82" s="15">
        <v>250000</v>
      </c>
      <c r="AG82" s="41">
        <v>0</v>
      </c>
      <c r="AH82" s="50"/>
      <c r="AI82" s="15"/>
      <c r="AJ82" s="41">
        <v>0</v>
      </c>
      <c r="AK82" s="15"/>
      <c r="AL82" s="15"/>
      <c r="AM82" s="15" t="s">
        <v>44</v>
      </c>
      <c r="AN82" s="15"/>
      <c r="AO82" s="15"/>
      <c r="AP82" s="15"/>
      <c r="AQ82" s="15"/>
      <c r="AR82" s="15" t="s">
        <v>44</v>
      </c>
      <c r="AS82" s="15">
        <v>1450000</v>
      </c>
      <c r="AT82" s="15">
        <v>1450000</v>
      </c>
      <c r="AU82" s="41">
        <v>0</v>
      </c>
    </row>
    <row r="83" spans="1:47" x14ac:dyDescent="0.25">
      <c r="A83" s="12" t="s">
        <v>40</v>
      </c>
      <c r="B83" s="25" t="s">
        <v>41</v>
      </c>
      <c r="C83" s="12"/>
      <c r="D83" s="49" t="s">
        <v>496</v>
      </c>
      <c r="E83" s="64" t="s">
        <v>497</v>
      </c>
      <c r="F83" s="64" t="s">
        <v>498</v>
      </c>
      <c r="G83" s="43">
        <v>9057012671</v>
      </c>
      <c r="H83" s="42" t="s">
        <v>499</v>
      </c>
      <c r="I83" s="12" t="s">
        <v>500</v>
      </c>
      <c r="J83" s="44">
        <v>8100259526</v>
      </c>
      <c r="K83" s="12" t="s">
        <v>50</v>
      </c>
      <c r="L83" s="12" t="s">
        <v>233</v>
      </c>
      <c r="M83" s="45">
        <v>8151818118</v>
      </c>
      <c r="N83" s="46">
        <v>2</v>
      </c>
      <c r="O83" s="26" t="s">
        <v>118</v>
      </c>
      <c r="P83" s="48">
        <v>850000</v>
      </c>
      <c r="Q83" s="52">
        <v>1700000</v>
      </c>
      <c r="R83" s="52">
        <v>1700000</v>
      </c>
      <c r="S83" s="41">
        <v>0</v>
      </c>
      <c r="T83" s="48"/>
      <c r="U83" s="48"/>
      <c r="V83" s="48"/>
      <c r="W83" s="48"/>
      <c r="X83" s="47" t="s">
        <v>44</v>
      </c>
      <c r="Y83" s="52">
        <v>600000</v>
      </c>
      <c r="Z83" s="48">
        <v>600000</v>
      </c>
      <c r="AA83" s="41">
        <v>0</v>
      </c>
      <c r="AB83" s="52">
        <v>50000</v>
      </c>
      <c r="AC83" s="48">
        <v>50000</v>
      </c>
      <c r="AD83" s="41">
        <v>0</v>
      </c>
      <c r="AE83" s="52">
        <v>600000</v>
      </c>
      <c r="AF83" s="48">
        <v>600000</v>
      </c>
      <c r="AG83" s="41">
        <v>0</v>
      </c>
      <c r="AH83" s="52">
        <v>2000</v>
      </c>
      <c r="AI83" s="48"/>
      <c r="AJ83" s="41">
        <v>2000</v>
      </c>
      <c r="AK83" s="48"/>
      <c r="AL83" s="48"/>
      <c r="AM83" s="48" t="s">
        <v>44</v>
      </c>
      <c r="AN83" s="48"/>
      <c r="AO83" s="48"/>
      <c r="AP83" s="48"/>
      <c r="AQ83" s="48"/>
      <c r="AR83" s="48" t="s">
        <v>44</v>
      </c>
      <c r="AS83" s="48">
        <v>2952000</v>
      </c>
      <c r="AT83" s="15">
        <v>2950000</v>
      </c>
      <c r="AU83" s="41">
        <v>2000</v>
      </c>
    </row>
    <row r="84" spans="1:47" x14ac:dyDescent="0.25">
      <c r="A84" s="9" t="s">
        <v>40</v>
      </c>
      <c r="B84" s="8" t="s">
        <v>41</v>
      </c>
      <c r="C84" s="7"/>
      <c r="D84" s="23" t="s">
        <v>501</v>
      </c>
      <c r="E84" s="62" t="s">
        <v>502</v>
      </c>
      <c r="F84" s="62" t="s">
        <v>503</v>
      </c>
      <c r="G84" s="37">
        <v>8024421317</v>
      </c>
      <c r="H84" s="33" t="s">
        <v>504</v>
      </c>
      <c r="I84" s="9" t="s">
        <v>505</v>
      </c>
      <c r="J84" s="20">
        <v>8023142287</v>
      </c>
      <c r="K84" s="12" t="s">
        <v>50</v>
      </c>
      <c r="L84" s="7"/>
      <c r="M84" s="7"/>
      <c r="N84" s="24">
        <v>1</v>
      </c>
      <c r="O84" s="65" t="s">
        <v>43</v>
      </c>
      <c r="P84" s="15">
        <v>800000</v>
      </c>
      <c r="Q84" s="50">
        <v>800000</v>
      </c>
      <c r="R84" s="50">
        <v>800000</v>
      </c>
      <c r="S84" s="41">
        <v>0</v>
      </c>
      <c r="T84" s="7"/>
      <c r="U84" s="7"/>
      <c r="V84" s="7"/>
      <c r="W84" s="7"/>
      <c r="X84" s="41" t="s">
        <v>44</v>
      </c>
      <c r="Y84" s="50">
        <v>350000</v>
      </c>
      <c r="Z84" s="7"/>
      <c r="AA84" s="41">
        <v>350000</v>
      </c>
      <c r="AB84" s="50">
        <v>50000</v>
      </c>
      <c r="AC84" s="15"/>
      <c r="AD84" s="41">
        <v>50000</v>
      </c>
      <c r="AE84" s="50">
        <v>300000</v>
      </c>
      <c r="AF84" s="15"/>
      <c r="AG84" s="41">
        <v>300000</v>
      </c>
      <c r="AH84" s="50">
        <v>2000</v>
      </c>
      <c r="AI84" s="15"/>
      <c r="AJ84" s="41">
        <v>2000</v>
      </c>
      <c r="AK84" s="15"/>
      <c r="AL84" s="15"/>
      <c r="AM84" s="15" t="s">
        <v>44</v>
      </c>
      <c r="AN84" s="15"/>
      <c r="AO84" s="15"/>
      <c r="AP84" s="15"/>
      <c r="AQ84" s="15"/>
      <c r="AR84" s="15" t="s">
        <v>44</v>
      </c>
      <c r="AS84" s="15">
        <v>1502000</v>
      </c>
      <c r="AT84" s="15">
        <v>800000</v>
      </c>
      <c r="AU84" s="41">
        <v>702000</v>
      </c>
    </row>
    <row r="85" spans="1:47" x14ac:dyDescent="0.25">
      <c r="A85" s="9" t="s">
        <v>40</v>
      </c>
      <c r="B85" s="8" t="s">
        <v>41</v>
      </c>
      <c r="C85" s="7"/>
      <c r="D85" s="23" t="s">
        <v>506</v>
      </c>
      <c r="E85" s="62" t="s">
        <v>507</v>
      </c>
      <c r="F85" s="62" t="s">
        <v>508</v>
      </c>
      <c r="G85" s="37">
        <v>8055134794</v>
      </c>
      <c r="H85" s="33" t="s">
        <v>509</v>
      </c>
      <c r="I85" s="9" t="s">
        <v>510</v>
      </c>
      <c r="J85" s="20" t="s">
        <v>511</v>
      </c>
      <c r="K85" s="12" t="s">
        <v>50</v>
      </c>
      <c r="L85" s="9" t="s">
        <v>512</v>
      </c>
      <c r="M85" s="19">
        <v>8037794991</v>
      </c>
      <c r="N85" s="24">
        <v>6</v>
      </c>
      <c r="O85" s="65" t="s">
        <v>43</v>
      </c>
      <c r="P85" s="15">
        <v>666666.67000000004</v>
      </c>
      <c r="Q85" s="50">
        <v>4000000</v>
      </c>
      <c r="R85" s="50">
        <v>4000000</v>
      </c>
      <c r="S85" s="41">
        <v>0</v>
      </c>
      <c r="T85" s="7"/>
      <c r="U85" s="7"/>
      <c r="V85" s="7"/>
      <c r="W85" s="7"/>
      <c r="X85" s="41" t="s">
        <v>44</v>
      </c>
      <c r="Y85" s="50">
        <v>950000</v>
      </c>
      <c r="Z85" s="15">
        <v>950000</v>
      </c>
      <c r="AA85" s="41">
        <v>0</v>
      </c>
      <c r="AB85" s="50">
        <v>50000</v>
      </c>
      <c r="AC85" s="15">
        <v>50000</v>
      </c>
      <c r="AD85" s="41">
        <v>0</v>
      </c>
      <c r="AE85" s="50">
        <v>1800000</v>
      </c>
      <c r="AF85" s="15">
        <v>1800000</v>
      </c>
      <c r="AG85" s="41">
        <v>0</v>
      </c>
      <c r="AH85" s="50">
        <v>2000</v>
      </c>
      <c r="AI85" s="15">
        <v>2000</v>
      </c>
      <c r="AJ85" s="41">
        <v>0</v>
      </c>
      <c r="AK85" s="15"/>
      <c r="AL85" s="15"/>
      <c r="AM85" s="15" t="s">
        <v>44</v>
      </c>
      <c r="AN85" s="15"/>
      <c r="AO85" s="15"/>
      <c r="AP85" s="15"/>
      <c r="AQ85" s="15"/>
      <c r="AR85" s="15" t="s">
        <v>44</v>
      </c>
      <c r="AS85" s="15">
        <v>6802000</v>
      </c>
      <c r="AT85" s="15">
        <v>6802000</v>
      </c>
      <c r="AU85" s="41">
        <v>0</v>
      </c>
    </row>
    <row r="86" spans="1:47" x14ac:dyDescent="0.25">
      <c r="A86" s="9" t="s">
        <v>40</v>
      </c>
      <c r="B86" s="8" t="s">
        <v>41</v>
      </c>
      <c r="C86" s="7"/>
      <c r="D86" s="23" t="s">
        <v>513</v>
      </c>
      <c r="E86" s="62" t="s">
        <v>514</v>
      </c>
      <c r="F86" s="62" t="s">
        <v>515</v>
      </c>
      <c r="G86" s="37">
        <v>8033682664</v>
      </c>
      <c r="H86" s="33" t="s">
        <v>516</v>
      </c>
      <c r="I86" s="9" t="s">
        <v>517</v>
      </c>
      <c r="J86" s="20">
        <v>8108686665</v>
      </c>
      <c r="K86" s="12" t="s">
        <v>50</v>
      </c>
      <c r="L86" s="9" t="s">
        <v>127</v>
      </c>
      <c r="M86" s="19">
        <v>8183460743</v>
      </c>
      <c r="N86" s="24">
        <v>1</v>
      </c>
      <c r="O86" s="65" t="s">
        <v>43</v>
      </c>
      <c r="P86" s="15">
        <v>800000</v>
      </c>
      <c r="Q86" s="50">
        <v>800000</v>
      </c>
      <c r="R86" s="50">
        <v>800000</v>
      </c>
      <c r="S86" s="41">
        <v>0</v>
      </c>
      <c r="T86" s="7"/>
      <c r="U86" s="7"/>
      <c r="V86" s="7"/>
      <c r="W86" s="7"/>
      <c r="X86" s="41" t="s">
        <v>44</v>
      </c>
      <c r="Y86" s="50">
        <v>350000</v>
      </c>
      <c r="Z86" s="7"/>
      <c r="AA86" s="41">
        <v>350000</v>
      </c>
      <c r="AB86" s="50">
        <v>50000</v>
      </c>
      <c r="AC86" s="15"/>
      <c r="AD86" s="41">
        <v>50000</v>
      </c>
      <c r="AE86" s="50">
        <v>300000</v>
      </c>
      <c r="AF86" s="15"/>
      <c r="AG86" s="41">
        <v>300000</v>
      </c>
      <c r="AH86" s="50">
        <v>2000</v>
      </c>
      <c r="AI86" s="15"/>
      <c r="AJ86" s="41">
        <v>2000</v>
      </c>
      <c r="AK86" s="15"/>
      <c r="AL86" s="15"/>
      <c r="AM86" s="15" t="s">
        <v>44</v>
      </c>
      <c r="AN86" s="15"/>
      <c r="AO86" s="15"/>
      <c r="AP86" s="15"/>
      <c r="AQ86" s="15"/>
      <c r="AR86" s="15" t="s">
        <v>44</v>
      </c>
      <c r="AS86" s="15">
        <v>1502000</v>
      </c>
      <c r="AT86" s="15">
        <v>800000</v>
      </c>
      <c r="AU86" s="41">
        <v>702000</v>
      </c>
    </row>
    <row r="87" spans="1:47" x14ac:dyDescent="0.25">
      <c r="A87" s="9" t="s">
        <v>40</v>
      </c>
      <c r="B87" s="8" t="s">
        <v>41</v>
      </c>
      <c r="C87" s="7"/>
      <c r="D87" s="23" t="s">
        <v>518</v>
      </c>
      <c r="E87" s="62" t="s">
        <v>519</v>
      </c>
      <c r="F87" s="62" t="s">
        <v>520</v>
      </c>
      <c r="G87" s="37">
        <v>8034253148</v>
      </c>
      <c r="H87" s="7"/>
      <c r="I87" s="9" t="s">
        <v>521</v>
      </c>
      <c r="J87" s="20">
        <v>8060103493</v>
      </c>
      <c r="K87" s="12" t="s">
        <v>50</v>
      </c>
      <c r="L87" s="9" t="s">
        <v>58</v>
      </c>
      <c r="M87" s="19">
        <v>8036355458</v>
      </c>
      <c r="N87" s="24">
        <v>1</v>
      </c>
      <c r="O87" s="65" t="s">
        <v>43</v>
      </c>
      <c r="P87" s="15">
        <v>800000</v>
      </c>
      <c r="Q87" s="50">
        <v>800000</v>
      </c>
      <c r="R87" s="50">
        <v>800000</v>
      </c>
      <c r="S87" s="41">
        <v>0</v>
      </c>
      <c r="T87" s="7"/>
      <c r="U87" s="7"/>
      <c r="V87" s="7"/>
      <c r="W87" s="7"/>
      <c r="X87" s="41" t="s">
        <v>44</v>
      </c>
      <c r="Y87" s="50">
        <v>350000</v>
      </c>
      <c r="Z87" s="7"/>
      <c r="AA87" s="41">
        <v>350000</v>
      </c>
      <c r="AB87" s="50">
        <v>50000</v>
      </c>
      <c r="AC87" s="15"/>
      <c r="AD87" s="41">
        <v>50000</v>
      </c>
      <c r="AE87" s="50">
        <v>300000</v>
      </c>
      <c r="AF87" s="15"/>
      <c r="AG87" s="41">
        <v>300000</v>
      </c>
      <c r="AH87" s="50">
        <v>2000</v>
      </c>
      <c r="AI87" s="15">
        <v>2000</v>
      </c>
      <c r="AJ87" s="41">
        <v>0</v>
      </c>
      <c r="AK87" s="15"/>
      <c r="AL87" s="15"/>
      <c r="AM87" s="15" t="s">
        <v>44</v>
      </c>
      <c r="AN87" s="15"/>
      <c r="AO87" s="15"/>
      <c r="AP87" s="15"/>
      <c r="AQ87" s="15"/>
      <c r="AR87" s="15" t="s">
        <v>44</v>
      </c>
      <c r="AS87" s="15">
        <v>1502000</v>
      </c>
      <c r="AT87" s="15">
        <v>802000</v>
      </c>
      <c r="AU87" s="41">
        <v>700000</v>
      </c>
    </row>
    <row r="88" spans="1:47" x14ac:dyDescent="0.25">
      <c r="A88" s="9" t="s">
        <v>40</v>
      </c>
      <c r="B88" s="8" t="s">
        <v>41</v>
      </c>
      <c r="C88" s="7"/>
      <c r="D88" s="23" t="s">
        <v>522</v>
      </c>
      <c r="E88" s="62" t="s">
        <v>523</v>
      </c>
      <c r="F88" s="62" t="s">
        <v>524</v>
      </c>
      <c r="G88" s="7"/>
      <c r="H88" s="7"/>
      <c r="I88" s="9" t="s">
        <v>525</v>
      </c>
      <c r="J88" s="20">
        <v>7018757665</v>
      </c>
      <c r="K88" s="12" t="s">
        <v>50</v>
      </c>
      <c r="L88" s="9" t="s">
        <v>526</v>
      </c>
      <c r="M88" s="19">
        <v>8066143574</v>
      </c>
      <c r="N88" s="24">
        <v>1</v>
      </c>
      <c r="O88" s="65" t="s">
        <v>43</v>
      </c>
      <c r="P88" s="15">
        <v>800000</v>
      </c>
      <c r="Q88" s="50">
        <v>800000</v>
      </c>
      <c r="R88" s="50">
        <v>800000</v>
      </c>
      <c r="S88" s="41">
        <v>0</v>
      </c>
      <c r="T88" s="7"/>
      <c r="U88" s="7"/>
      <c r="V88" s="7"/>
      <c r="W88" s="7"/>
      <c r="X88" s="41" t="s">
        <v>44</v>
      </c>
      <c r="Y88" s="50">
        <v>350000</v>
      </c>
      <c r="Z88" s="7"/>
      <c r="AA88" s="41">
        <v>350000</v>
      </c>
      <c r="AB88" s="50">
        <v>50000</v>
      </c>
      <c r="AC88" s="15"/>
      <c r="AD88" s="41">
        <v>50000</v>
      </c>
      <c r="AE88" s="50">
        <v>300000</v>
      </c>
      <c r="AF88" s="15"/>
      <c r="AG88" s="41">
        <v>300000</v>
      </c>
      <c r="AH88" s="50">
        <v>2000</v>
      </c>
      <c r="AI88" s="15"/>
      <c r="AJ88" s="41">
        <v>2000</v>
      </c>
      <c r="AK88" s="15"/>
      <c r="AL88" s="15"/>
      <c r="AM88" s="15" t="s">
        <v>44</v>
      </c>
      <c r="AN88" s="15"/>
      <c r="AO88" s="15"/>
      <c r="AP88" s="15"/>
      <c r="AQ88" s="15"/>
      <c r="AR88" s="15" t="s">
        <v>44</v>
      </c>
      <c r="AS88" s="15">
        <v>1502000</v>
      </c>
      <c r="AT88" s="15">
        <v>800000</v>
      </c>
      <c r="AU88" s="41">
        <v>702000</v>
      </c>
    </row>
    <row r="89" spans="1:47" x14ac:dyDescent="0.25">
      <c r="A89" s="9" t="s">
        <v>40</v>
      </c>
      <c r="B89" s="8" t="s">
        <v>41</v>
      </c>
      <c r="C89" s="7"/>
      <c r="D89" s="23" t="s">
        <v>527</v>
      </c>
      <c r="E89" s="62" t="s">
        <v>528</v>
      </c>
      <c r="F89" s="62" t="s">
        <v>529</v>
      </c>
      <c r="G89" s="37">
        <v>9066666034</v>
      </c>
      <c r="H89" s="33" t="s">
        <v>530</v>
      </c>
      <c r="I89" s="9" t="s">
        <v>531</v>
      </c>
      <c r="J89" s="20">
        <v>7035844597</v>
      </c>
      <c r="K89" s="12" t="s">
        <v>50</v>
      </c>
      <c r="L89" s="9" t="s">
        <v>532</v>
      </c>
      <c r="M89" s="7"/>
      <c r="N89" s="24">
        <v>2</v>
      </c>
      <c r="O89" s="65" t="s">
        <v>43</v>
      </c>
      <c r="P89" s="15">
        <v>800000</v>
      </c>
      <c r="Q89" s="50">
        <v>1600000</v>
      </c>
      <c r="R89" s="50">
        <v>1600000</v>
      </c>
      <c r="S89" s="41">
        <v>0</v>
      </c>
      <c r="T89" s="7"/>
      <c r="U89" s="7"/>
      <c r="V89" s="7"/>
      <c r="W89" s="7"/>
      <c r="X89" s="41" t="s">
        <v>44</v>
      </c>
      <c r="Y89" s="50">
        <v>600000</v>
      </c>
      <c r="Z89" s="15">
        <v>200000</v>
      </c>
      <c r="AA89" s="41">
        <v>400000</v>
      </c>
      <c r="AB89" s="50">
        <v>50000</v>
      </c>
      <c r="AC89" s="15"/>
      <c r="AD89" s="41">
        <v>50000</v>
      </c>
      <c r="AE89" s="50">
        <v>600000</v>
      </c>
      <c r="AF89" s="15"/>
      <c r="AG89" s="41">
        <v>600000</v>
      </c>
      <c r="AH89" s="50">
        <v>2000</v>
      </c>
      <c r="AI89" s="15"/>
      <c r="AJ89" s="41">
        <v>2000</v>
      </c>
      <c r="AK89" s="15"/>
      <c r="AL89" s="15"/>
      <c r="AM89" s="15" t="s">
        <v>44</v>
      </c>
      <c r="AN89" s="15"/>
      <c r="AO89" s="15"/>
      <c r="AP89" s="15"/>
      <c r="AQ89" s="15"/>
      <c r="AR89" s="15" t="s">
        <v>44</v>
      </c>
      <c r="AS89" s="15">
        <v>2852000</v>
      </c>
      <c r="AT89" s="15">
        <v>1800000</v>
      </c>
      <c r="AU89" s="41">
        <v>1052000</v>
      </c>
    </row>
    <row r="90" spans="1:47" x14ac:dyDescent="0.25">
      <c r="A90" s="9" t="s">
        <v>40</v>
      </c>
      <c r="B90" s="8" t="s">
        <v>41</v>
      </c>
      <c r="C90" s="28">
        <v>43221</v>
      </c>
      <c r="D90" s="23" t="s">
        <v>533</v>
      </c>
      <c r="E90" s="62" t="s">
        <v>534</v>
      </c>
      <c r="F90" s="62" t="s">
        <v>535</v>
      </c>
      <c r="G90" s="37">
        <v>7438058207</v>
      </c>
      <c r="H90" s="33" t="s">
        <v>536</v>
      </c>
      <c r="I90" s="9" t="s">
        <v>537</v>
      </c>
      <c r="J90" s="20">
        <v>7438058207</v>
      </c>
      <c r="K90" s="12" t="s">
        <v>50</v>
      </c>
      <c r="L90" s="9" t="s">
        <v>538</v>
      </c>
      <c r="M90" s="19">
        <v>447909005363</v>
      </c>
      <c r="N90" s="24">
        <v>2</v>
      </c>
      <c r="O90" s="65" t="s">
        <v>118</v>
      </c>
      <c r="P90" s="15">
        <v>800000</v>
      </c>
      <c r="Q90" s="50">
        <v>1600000</v>
      </c>
      <c r="R90" s="50">
        <v>1000000</v>
      </c>
      <c r="S90" s="41">
        <v>600000</v>
      </c>
      <c r="T90" s="7"/>
      <c r="U90" s="7"/>
      <c r="V90" s="7"/>
      <c r="W90" s="7"/>
      <c r="X90" s="41" t="s">
        <v>44</v>
      </c>
      <c r="Y90" s="50">
        <v>600000</v>
      </c>
      <c r="Z90" s="7"/>
      <c r="AA90" s="41">
        <v>600000</v>
      </c>
      <c r="AB90" s="50">
        <v>50000</v>
      </c>
      <c r="AC90" s="15"/>
      <c r="AD90" s="41">
        <v>50000</v>
      </c>
      <c r="AE90" s="50">
        <v>600000</v>
      </c>
      <c r="AF90" s="15"/>
      <c r="AG90" s="41">
        <v>600000</v>
      </c>
      <c r="AH90" s="50">
        <v>2000</v>
      </c>
      <c r="AI90" s="15"/>
      <c r="AJ90" s="41">
        <v>2000</v>
      </c>
      <c r="AK90" s="15"/>
      <c r="AL90" s="15"/>
      <c r="AM90" s="15" t="s">
        <v>44</v>
      </c>
      <c r="AN90" s="15"/>
      <c r="AO90" s="15"/>
      <c r="AP90" s="15"/>
      <c r="AQ90" s="15"/>
      <c r="AR90" s="15" t="s">
        <v>44</v>
      </c>
      <c r="AS90" s="15">
        <v>2852000</v>
      </c>
      <c r="AT90" s="15">
        <v>1000000</v>
      </c>
      <c r="AU90" s="41">
        <v>1852000</v>
      </c>
    </row>
    <row r="91" spans="1:47" x14ac:dyDescent="0.25">
      <c r="A91" s="9" t="s">
        <v>40</v>
      </c>
      <c r="B91" s="8" t="s">
        <v>41</v>
      </c>
      <c r="C91" s="7"/>
      <c r="D91" s="23" t="s">
        <v>539</v>
      </c>
      <c r="E91" s="62" t="s">
        <v>540</v>
      </c>
      <c r="F91" s="62" t="s">
        <v>541</v>
      </c>
      <c r="G91" s="37">
        <v>8136669016</v>
      </c>
      <c r="H91" s="33" t="s">
        <v>542</v>
      </c>
      <c r="I91" s="9" t="s">
        <v>543</v>
      </c>
      <c r="J91" s="20">
        <v>8107231556</v>
      </c>
      <c r="K91" s="12" t="s">
        <v>50</v>
      </c>
      <c r="L91" s="9" t="s">
        <v>544</v>
      </c>
      <c r="M91" s="19">
        <v>8063761234</v>
      </c>
      <c r="N91" s="24">
        <v>1</v>
      </c>
      <c r="O91" s="65" t="s">
        <v>43</v>
      </c>
      <c r="P91" s="15">
        <v>800000</v>
      </c>
      <c r="Q91" s="50">
        <v>800000</v>
      </c>
      <c r="R91" s="50">
        <v>800000</v>
      </c>
      <c r="S91" s="41">
        <v>0</v>
      </c>
      <c r="T91" s="7"/>
      <c r="U91" s="7"/>
      <c r="V91" s="7"/>
      <c r="W91" s="7"/>
      <c r="X91" s="41" t="s">
        <v>44</v>
      </c>
      <c r="Y91" s="50">
        <v>350000</v>
      </c>
      <c r="Z91" s="7"/>
      <c r="AA91" s="41">
        <v>350000</v>
      </c>
      <c r="AB91" s="50">
        <v>50000</v>
      </c>
      <c r="AC91" s="15"/>
      <c r="AD91" s="41">
        <v>50000</v>
      </c>
      <c r="AE91" s="50">
        <v>300000</v>
      </c>
      <c r="AF91" s="15"/>
      <c r="AG91" s="41">
        <v>300000</v>
      </c>
      <c r="AH91" s="50">
        <v>2000</v>
      </c>
      <c r="AI91" s="15"/>
      <c r="AJ91" s="41">
        <v>2000</v>
      </c>
      <c r="AK91" s="15"/>
      <c r="AL91" s="15"/>
      <c r="AM91" s="15" t="s">
        <v>44</v>
      </c>
      <c r="AN91" s="15"/>
      <c r="AO91" s="15"/>
      <c r="AP91" s="15"/>
      <c r="AQ91" s="15"/>
      <c r="AR91" s="15" t="s">
        <v>44</v>
      </c>
      <c r="AS91" s="15">
        <v>1502000</v>
      </c>
      <c r="AT91" s="15">
        <v>800000</v>
      </c>
      <c r="AU91" s="41">
        <v>702000</v>
      </c>
    </row>
    <row r="92" spans="1:47" x14ac:dyDescent="0.25">
      <c r="A92" s="9" t="s">
        <v>40</v>
      </c>
      <c r="B92" s="8" t="s">
        <v>41</v>
      </c>
      <c r="C92" s="7"/>
      <c r="D92" s="23" t="s">
        <v>545</v>
      </c>
      <c r="E92" s="62" t="s">
        <v>546</v>
      </c>
      <c r="F92" s="62" t="s">
        <v>547</v>
      </c>
      <c r="G92" s="37" t="s">
        <v>548</v>
      </c>
      <c r="H92" s="33" t="s">
        <v>549</v>
      </c>
      <c r="I92" s="9" t="s">
        <v>550</v>
      </c>
      <c r="J92" s="7"/>
      <c r="K92" s="12" t="s">
        <v>50</v>
      </c>
      <c r="L92" s="9" t="s">
        <v>551</v>
      </c>
      <c r="M92" s="19">
        <v>8037936325</v>
      </c>
      <c r="N92" s="24">
        <v>2</v>
      </c>
      <c r="O92" s="65" t="s">
        <v>43</v>
      </c>
      <c r="P92" s="15">
        <v>800000</v>
      </c>
      <c r="Q92" s="50">
        <v>1600000</v>
      </c>
      <c r="R92" s="50">
        <v>1600000</v>
      </c>
      <c r="S92" s="41">
        <v>0</v>
      </c>
      <c r="T92" s="7"/>
      <c r="U92" s="7"/>
      <c r="V92" s="7"/>
      <c r="W92" s="7"/>
      <c r="X92" s="41" t="s">
        <v>44</v>
      </c>
      <c r="Y92" s="50">
        <v>600000</v>
      </c>
      <c r="Z92" s="7"/>
      <c r="AA92" s="41">
        <v>600000</v>
      </c>
      <c r="AB92" s="50">
        <v>50000</v>
      </c>
      <c r="AC92" s="15"/>
      <c r="AD92" s="41">
        <v>50000</v>
      </c>
      <c r="AE92" s="50">
        <v>600000</v>
      </c>
      <c r="AF92" s="15"/>
      <c r="AG92" s="41">
        <v>600000</v>
      </c>
      <c r="AH92" s="50">
        <v>2000</v>
      </c>
      <c r="AI92" s="15">
        <v>2000</v>
      </c>
      <c r="AJ92" s="41">
        <v>0</v>
      </c>
      <c r="AK92" s="15"/>
      <c r="AL92" s="15"/>
      <c r="AM92" s="15" t="s">
        <v>44</v>
      </c>
      <c r="AN92" s="15"/>
      <c r="AO92" s="15"/>
      <c r="AP92" s="15"/>
      <c r="AQ92" s="15"/>
      <c r="AR92" s="15" t="s">
        <v>44</v>
      </c>
      <c r="AS92" s="15">
        <v>2852000</v>
      </c>
      <c r="AT92" s="15">
        <v>1602000</v>
      </c>
      <c r="AU92" s="41">
        <v>1250000</v>
      </c>
    </row>
    <row r="93" spans="1:47" x14ac:dyDescent="0.25">
      <c r="A93" s="9" t="s">
        <v>40</v>
      </c>
      <c r="B93" s="8" t="s">
        <v>41</v>
      </c>
      <c r="C93" s="7"/>
      <c r="D93" s="23" t="s">
        <v>552</v>
      </c>
      <c r="E93" s="62" t="s">
        <v>553</v>
      </c>
      <c r="F93" s="62" t="s">
        <v>554</v>
      </c>
      <c r="G93" s="7"/>
      <c r="H93" s="33" t="s">
        <v>555</v>
      </c>
      <c r="I93" s="9" t="s">
        <v>556</v>
      </c>
      <c r="J93" s="20">
        <v>4928144296042</v>
      </c>
      <c r="K93" s="12" t="s">
        <v>50</v>
      </c>
      <c r="L93" s="9" t="s">
        <v>127</v>
      </c>
      <c r="M93" s="19">
        <v>8183460743</v>
      </c>
      <c r="N93" s="24">
        <v>1</v>
      </c>
      <c r="O93" s="65" t="s">
        <v>43</v>
      </c>
      <c r="P93" s="15">
        <v>750000</v>
      </c>
      <c r="Q93" s="50">
        <v>750000</v>
      </c>
      <c r="R93" s="50">
        <v>750000</v>
      </c>
      <c r="S93" s="41">
        <v>0</v>
      </c>
      <c r="T93" s="7"/>
      <c r="U93" s="7"/>
      <c r="V93" s="7"/>
      <c r="W93" s="7"/>
      <c r="X93" s="41" t="s">
        <v>44</v>
      </c>
      <c r="Y93" s="50">
        <v>350000</v>
      </c>
      <c r="Z93" s="15">
        <v>200000</v>
      </c>
      <c r="AA93" s="41">
        <v>150000</v>
      </c>
      <c r="AB93" s="50">
        <v>50000</v>
      </c>
      <c r="AC93" s="15"/>
      <c r="AD93" s="41">
        <v>50000</v>
      </c>
      <c r="AE93" s="50">
        <v>250000</v>
      </c>
      <c r="AF93" s="15"/>
      <c r="AG93" s="41">
        <v>250000</v>
      </c>
      <c r="AH93" s="50">
        <v>2000</v>
      </c>
      <c r="AI93" s="15"/>
      <c r="AJ93" s="41">
        <v>2000</v>
      </c>
      <c r="AK93" s="15"/>
      <c r="AL93" s="15"/>
      <c r="AM93" s="15" t="s">
        <v>44</v>
      </c>
      <c r="AN93" s="15"/>
      <c r="AO93" s="15"/>
      <c r="AP93" s="15"/>
      <c r="AQ93" s="15"/>
      <c r="AR93" s="15" t="s">
        <v>44</v>
      </c>
      <c r="AS93" s="15">
        <v>1402000</v>
      </c>
      <c r="AT93" s="15">
        <v>950000</v>
      </c>
      <c r="AU93" s="41">
        <v>452000</v>
      </c>
    </row>
    <row r="94" spans="1:47" x14ac:dyDescent="0.25">
      <c r="A94" s="9" t="s">
        <v>40</v>
      </c>
      <c r="B94" s="8" t="s">
        <v>41</v>
      </c>
      <c r="C94" s="7"/>
      <c r="D94" s="9" t="s">
        <v>557</v>
      </c>
      <c r="E94" s="62" t="s">
        <v>558</v>
      </c>
      <c r="F94" s="62" t="s">
        <v>559</v>
      </c>
      <c r="G94" s="36">
        <v>7089997869</v>
      </c>
      <c r="H94" s="29" t="s">
        <v>560</v>
      </c>
      <c r="I94" s="9" t="s">
        <v>561</v>
      </c>
      <c r="J94" s="17">
        <v>8143126625</v>
      </c>
      <c r="K94" s="12" t="s">
        <v>50</v>
      </c>
      <c r="L94" s="9" t="s">
        <v>562</v>
      </c>
      <c r="M94" s="18">
        <v>8060750680</v>
      </c>
      <c r="N94" s="24">
        <v>1</v>
      </c>
      <c r="O94" s="65" t="s">
        <v>43</v>
      </c>
      <c r="P94" s="51">
        <v>800000</v>
      </c>
      <c r="Q94" s="50">
        <v>800000</v>
      </c>
      <c r="R94" s="50">
        <v>800000</v>
      </c>
      <c r="S94" s="41">
        <v>0</v>
      </c>
      <c r="T94" s="7"/>
      <c r="U94" s="7"/>
      <c r="V94" s="7"/>
      <c r="W94" s="7"/>
      <c r="X94" s="41" t="s">
        <v>44</v>
      </c>
      <c r="Y94" s="50">
        <v>350000</v>
      </c>
      <c r="Z94" s="7"/>
      <c r="AA94" s="41">
        <v>350000</v>
      </c>
      <c r="AB94" s="50">
        <v>50000</v>
      </c>
      <c r="AC94" s="15"/>
      <c r="AD94" s="41">
        <v>50000</v>
      </c>
      <c r="AE94" s="50">
        <v>300000</v>
      </c>
      <c r="AF94" s="15"/>
      <c r="AG94" s="41">
        <v>300000</v>
      </c>
      <c r="AH94" s="50">
        <v>2000</v>
      </c>
      <c r="AI94" s="15"/>
      <c r="AJ94" s="41">
        <v>2000</v>
      </c>
      <c r="AK94" s="15"/>
      <c r="AL94" s="15"/>
      <c r="AM94" s="15" t="s">
        <v>44</v>
      </c>
      <c r="AN94" s="15"/>
      <c r="AO94" s="15"/>
      <c r="AP94" s="15"/>
      <c r="AQ94" s="15"/>
      <c r="AR94" s="15" t="s">
        <v>44</v>
      </c>
      <c r="AS94" s="15">
        <v>1502000</v>
      </c>
      <c r="AT94" s="15">
        <v>800000</v>
      </c>
      <c r="AU94" s="41">
        <v>702000</v>
      </c>
    </row>
    <row r="95" spans="1:47" x14ac:dyDescent="0.25">
      <c r="A95" s="9" t="s">
        <v>40</v>
      </c>
      <c r="B95" s="8" t="s">
        <v>41</v>
      </c>
      <c r="C95" s="7"/>
      <c r="D95" s="9" t="s">
        <v>563</v>
      </c>
      <c r="E95" s="62" t="s">
        <v>564</v>
      </c>
      <c r="F95" s="62" t="s">
        <v>565</v>
      </c>
      <c r="G95" s="36">
        <v>8035017088</v>
      </c>
      <c r="H95" s="29" t="s">
        <v>566</v>
      </c>
      <c r="I95" s="22" t="s">
        <v>567</v>
      </c>
      <c r="J95" s="20">
        <v>8064828039</v>
      </c>
      <c r="K95" s="12" t="s">
        <v>50</v>
      </c>
      <c r="L95" s="22" t="s">
        <v>568</v>
      </c>
      <c r="M95" s="18">
        <v>8036632533</v>
      </c>
      <c r="N95" s="24">
        <v>1</v>
      </c>
      <c r="O95" s="65" t="s">
        <v>75</v>
      </c>
      <c r="P95" s="51">
        <v>800000</v>
      </c>
      <c r="Q95" s="50">
        <v>800000</v>
      </c>
      <c r="R95" s="50">
        <v>800000</v>
      </c>
      <c r="S95" s="41">
        <v>0</v>
      </c>
      <c r="T95" s="7"/>
      <c r="U95" s="7"/>
      <c r="V95" s="7"/>
      <c r="W95" s="7"/>
      <c r="X95" s="41" t="s">
        <v>44</v>
      </c>
      <c r="Y95" s="50">
        <v>350000</v>
      </c>
      <c r="Z95" s="7"/>
      <c r="AA95" s="41">
        <v>350000</v>
      </c>
      <c r="AB95" s="50">
        <v>50000</v>
      </c>
      <c r="AC95" s="15"/>
      <c r="AD95" s="41">
        <v>50000</v>
      </c>
      <c r="AE95" s="50">
        <v>300000</v>
      </c>
      <c r="AF95" s="15"/>
      <c r="AG95" s="41">
        <v>300000</v>
      </c>
      <c r="AH95" s="50">
        <v>2000</v>
      </c>
      <c r="AI95" s="15"/>
      <c r="AJ95" s="41">
        <v>2000</v>
      </c>
      <c r="AK95" s="15"/>
      <c r="AL95" s="15"/>
      <c r="AM95" s="15" t="s">
        <v>44</v>
      </c>
      <c r="AN95" s="15"/>
      <c r="AO95" s="15"/>
      <c r="AP95" s="15"/>
      <c r="AQ95" s="15"/>
      <c r="AR95" s="15" t="s">
        <v>44</v>
      </c>
      <c r="AS95" s="15">
        <v>1502000</v>
      </c>
      <c r="AT95" s="15">
        <v>800000</v>
      </c>
      <c r="AU95" s="41">
        <v>702000</v>
      </c>
    </row>
    <row r="96" spans="1:47" x14ac:dyDescent="0.25">
      <c r="A96" s="9" t="s">
        <v>40</v>
      </c>
      <c r="B96" s="8" t="s">
        <v>41</v>
      </c>
      <c r="C96" s="7"/>
      <c r="D96" s="9" t="s">
        <v>569</v>
      </c>
      <c r="E96" s="62" t="s">
        <v>570</v>
      </c>
      <c r="F96" s="9" t="s">
        <v>571</v>
      </c>
      <c r="G96" s="32">
        <v>809604107</v>
      </c>
      <c r="H96" s="29" t="s">
        <v>572</v>
      </c>
      <c r="I96" s="9" t="s">
        <v>573</v>
      </c>
      <c r="J96" s="63">
        <v>8166686322</v>
      </c>
      <c r="K96" s="12" t="s">
        <v>50</v>
      </c>
      <c r="L96" s="9" t="s">
        <v>574</v>
      </c>
      <c r="M96" s="13">
        <v>8095511988</v>
      </c>
      <c r="N96" s="53">
        <v>1</v>
      </c>
      <c r="O96" s="13" t="s">
        <v>43</v>
      </c>
      <c r="P96" s="51">
        <v>800000</v>
      </c>
      <c r="Q96" s="50">
        <v>800000</v>
      </c>
      <c r="R96" s="50">
        <v>800000</v>
      </c>
      <c r="S96" s="41">
        <v>0</v>
      </c>
      <c r="T96" s="7"/>
      <c r="U96" s="7"/>
      <c r="V96" s="7"/>
      <c r="W96" s="7"/>
      <c r="X96" s="41" t="s">
        <v>44</v>
      </c>
      <c r="Y96" s="50">
        <v>350000</v>
      </c>
      <c r="Z96" s="7"/>
      <c r="AA96" s="41">
        <v>350000</v>
      </c>
      <c r="AB96" s="50">
        <v>50000</v>
      </c>
      <c r="AC96" s="15"/>
      <c r="AD96" s="41">
        <v>50000</v>
      </c>
      <c r="AE96" s="50">
        <v>300000</v>
      </c>
      <c r="AF96" s="15"/>
      <c r="AG96" s="41">
        <v>300000</v>
      </c>
      <c r="AH96" s="50">
        <v>2000</v>
      </c>
      <c r="AI96" s="15"/>
      <c r="AJ96" s="41">
        <v>2000</v>
      </c>
      <c r="AK96" s="15"/>
      <c r="AL96" s="15"/>
      <c r="AM96" s="15" t="s">
        <v>44</v>
      </c>
      <c r="AN96" s="15"/>
      <c r="AO96" s="15"/>
      <c r="AP96" s="15"/>
      <c r="AQ96" s="15"/>
      <c r="AR96" s="15" t="s">
        <v>44</v>
      </c>
      <c r="AS96" s="15">
        <v>1502000</v>
      </c>
      <c r="AT96" s="15">
        <v>800000</v>
      </c>
      <c r="AU96" s="41">
        <v>702000</v>
      </c>
    </row>
    <row r="97" spans="1:47" x14ac:dyDescent="0.25">
      <c r="A97" s="12" t="s">
        <v>40</v>
      </c>
      <c r="B97" s="25" t="s">
        <v>41</v>
      </c>
      <c r="C97" s="12"/>
      <c r="D97" s="12" t="s">
        <v>575</v>
      </c>
      <c r="E97" s="12" t="s">
        <v>576</v>
      </c>
      <c r="F97" s="12" t="s">
        <v>577</v>
      </c>
      <c r="G97" s="38">
        <v>34611393366</v>
      </c>
      <c r="H97" s="34" t="s">
        <v>578</v>
      </c>
      <c r="I97" s="12" t="s">
        <v>579</v>
      </c>
      <c r="J97" s="64"/>
      <c r="K97" s="12"/>
      <c r="L97" s="12" t="s">
        <v>580</v>
      </c>
      <c r="M97" s="26">
        <v>8067057686</v>
      </c>
      <c r="N97" s="54">
        <v>6</v>
      </c>
      <c r="O97" s="26" t="s">
        <v>43</v>
      </c>
      <c r="P97" s="48">
        <v>4000000</v>
      </c>
      <c r="Q97" s="48">
        <v>4000000</v>
      </c>
      <c r="R97" s="48">
        <v>4000000</v>
      </c>
      <c r="S97" s="41">
        <v>0</v>
      </c>
      <c r="T97" s="48"/>
      <c r="U97" s="48"/>
      <c r="V97" s="48"/>
      <c r="W97" s="48"/>
      <c r="X97" s="47"/>
      <c r="Y97" s="52">
        <v>950000</v>
      </c>
      <c r="Z97" s="48">
        <v>950000</v>
      </c>
      <c r="AA97" s="41">
        <v>0</v>
      </c>
      <c r="AB97" s="52">
        <v>50000</v>
      </c>
      <c r="AC97" s="52">
        <v>50000</v>
      </c>
      <c r="AD97" s="41">
        <v>0</v>
      </c>
      <c r="AE97" s="52">
        <v>1800000</v>
      </c>
      <c r="AF97" s="48">
        <v>900000</v>
      </c>
      <c r="AG97" s="41">
        <v>900000</v>
      </c>
      <c r="AH97" s="52">
        <v>2000</v>
      </c>
      <c r="AI97" s="48"/>
      <c r="AJ97" s="41">
        <v>2000</v>
      </c>
      <c r="AK97" s="48"/>
      <c r="AL97" s="48"/>
      <c r="AM97" s="48"/>
      <c r="AN97" s="48"/>
      <c r="AO97" s="48"/>
      <c r="AP97" s="48"/>
      <c r="AQ97" s="48"/>
      <c r="AR97" s="48"/>
      <c r="AS97" s="48">
        <v>6802000</v>
      </c>
      <c r="AT97" s="15">
        <v>5900000</v>
      </c>
      <c r="AU97" s="41">
        <v>902000</v>
      </c>
    </row>
    <row r="98" spans="1:47" x14ac:dyDescent="0.25">
      <c r="A98" s="12" t="s">
        <v>40</v>
      </c>
      <c r="B98" s="25" t="s">
        <v>41</v>
      </c>
      <c r="C98" s="12"/>
      <c r="D98" s="12" t="s">
        <v>581</v>
      </c>
      <c r="E98" s="12" t="s">
        <v>582</v>
      </c>
      <c r="F98" s="12" t="s">
        <v>583</v>
      </c>
      <c r="G98" s="40">
        <v>447587691301</v>
      </c>
      <c r="H98" s="34" t="s">
        <v>584</v>
      </c>
      <c r="I98" s="12" t="s">
        <v>585</v>
      </c>
      <c r="J98" s="104">
        <v>447415000000</v>
      </c>
      <c r="K98" s="12" t="s">
        <v>50</v>
      </c>
      <c r="L98" s="12" t="s">
        <v>586</v>
      </c>
      <c r="M98" s="26">
        <v>7059742023</v>
      </c>
      <c r="N98" s="54">
        <v>2</v>
      </c>
      <c r="O98" s="26" t="s">
        <v>75</v>
      </c>
      <c r="P98" s="48">
        <v>900000</v>
      </c>
      <c r="Q98" s="52">
        <v>1800000</v>
      </c>
      <c r="R98" s="52">
        <v>1800000</v>
      </c>
      <c r="S98" s="41">
        <v>0</v>
      </c>
      <c r="T98" s="48"/>
      <c r="U98" s="48"/>
      <c r="V98" s="48"/>
      <c r="W98" s="48"/>
      <c r="X98" s="47"/>
      <c r="Y98" s="52">
        <v>600000</v>
      </c>
      <c r="Z98" s="48">
        <v>600000</v>
      </c>
      <c r="AA98" s="41">
        <v>0</v>
      </c>
      <c r="AB98" s="52">
        <v>50000</v>
      </c>
      <c r="AC98" s="48">
        <v>50000</v>
      </c>
      <c r="AD98" s="41">
        <v>0</v>
      </c>
      <c r="AE98" s="52">
        <v>600000</v>
      </c>
      <c r="AF98" s="48">
        <v>600000</v>
      </c>
      <c r="AG98" s="41">
        <v>0</v>
      </c>
      <c r="AH98" s="52">
        <v>2000</v>
      </c>
      <c r="AI98" s="48">
        <v>2000</v>
      </c>
      <c r="AJ98" s="41">
        <v>0</v>
      </c>
      <c r="AK98" s="48"/>
      <c r="AL98" s="48"/>
      <c r="AM98" s="48"/>
      <c r="AN98" s="48"/>
      <c r="AO98" s="48"/>
      <c r="AP98" s="48"/>
      <c r="AQ98" s="48"/>
      <c r="AR98" s="48"/>
      <c r="AS98" s="48">
        <v>3052000</v>
      </c>
      <c r="AT98" s="15">
        <v>3052000</v>
      </c>
      <c r="AU98" s="41">
        <v>0</v>
      </c>
    </row>
    <row r="99" spans="1:47" x14ac:dyDescent="0.25">
      <c r="A99" s="9" t="s">
        <v>40</v>
      </c>
      <c r="B99" s="8" t="s">
        <v>41</v>
      </c>
      <c r="C99" s="7"/>
      <c r="D99" s="9" t="s">
        <v>587</v>
      </c>
      <c r="E99" s="9" t="s">
        <v>588</v>
      </c>
      <c r="F99" s="9" t="s">
        <v>589</v>
      </c>
      <c r="G99" s="32">
        <v>8032151444</v>
      </c>
      <c r="H99" s="29" t="s">
        <v>590</v>
      </c>
      <c r="I99" s="9" t="s">
        <v>591</v>
      </c>
      <c r="J99" s="63">
        <v>8032151444</v>
      </c>
      <c r="K99" s="12" t="s">
        <v>50</v>
      </c>
      <c r="L99" s="9" t="s">
        <v>592</v>
      </c>
      <c r="M99" s="27">
        <v>7033461654</v>
      </c>
      <c r="N99" s="53">
        <v>1</v>
      </c>
      <c r="O99" s="13" t="s">
        <v>43</v>
      </c>
      <c r="P99" s="15">
        <v>720000</v>
      </c>
      <c r="Q99" s="50">
        <v>720000</v>
      </c>
      <c r="R99" s="50">
        <v>720000</v>
      </c>
      <c r="S99" s="41">
        <v>0</v>
      </c>
      <c r="T99" s="7"/>
      <c r="U99" s="7"/>
      <c r="V99" s="7"/>
      <c r="W99" s="7"/>
      <c r="X99" s="7"/>
      <c r="Y99" s="15">
        <v>350000</v>
      </c>
      <c r="Z99" s="15">
        <v>350000</v>
      </c>
      <c r="AA99" s="41">
        <v>0</v>
      </c>
      <c r="AB99" s="15">
        <v>50000</v>
      </c>
      <c r="AC99" s="15">
        <v>50000</v>
      </c>
      <c r="AD99" s="41">
        <v>0</v>
      </c>
      <c r="AE99" s="15">
        <v>300000</v>
      </c>
      <c r="AF99" s="15">
        <v>300000</v>
      </c>
      <c r="AG99" s="41">
        <v>0</v>
      </c>
      <c r="AH99" s="15">
        <v>2000</v>
      </c>
      <c r="AI99" s="15">
        <v>2000</v>
      </c>
      <c r="AJ99" s="41">
        <v>0</v>
      </c>
      <c r="AK99" s="15"/>
      <c r="AL99" s="15"/>
      <c r="AM99" s="15"/>
      <c r="AN99" s="15"/>
      <c r="AO99" s="15"/>
      <c r="AP99" s="15"/>
      <c r="AQ99" s="15"/>
      <c r="AR99" s="15"/>
      <c r="AS99" s="15">
        <v>1422000</v>
      </c>
      <c r="AT99" s="15">
        <v>1422000</v>
      </c>
      <c r="AU99" s="41">
        <v>0</v>
      </c>
    </row>
    <row r="100" spans="1:47" x14ac:dyDescent="0.25">
      <c r="A100" s="9" t="s">
        <v>40</v>
      </c>
      <c r="B100" s="8" t="s">
        <v>41</v>
      </c>
      <c r="C100" s="7"/>
      <c r="D100" s="22" t="s">
        <v>593</v>
      </c>
      <c r="E100" s="62" t="s">
        <v>594</v>
      </c>
      <c r="F100" s="22" t="s">
        <v>595</v>
      </c>
      <c r="G100" s="32">
        <v>8124877671</v>
      </c>
      <c r="H100" s="29" t="s">
        <v>596</v>
      </c>
      <c r="I100" s="22" t="s">
        <v>597</v>
      </c>
      <c r="J100" s="63">
        <v>8107477449</v>
      </c>
      <c r="K100" s="12" t="s">
        <v>50</v>
      </c>
      <c r="L100" s="22" t="s">
        <v>598</v>
      </c>
      <c r="M100" s="27">
        <v>8085043775</v>
      </c>
      <c r="N100" s="55">
        <v>1</v>
      </c>
      <c r="O100" s="65" t="s">
        <v>43</v>
      </c>
      <c r="P100" s="15">
        <v>720000</v>
      </c>
      <c r="Q100" s="50">
        <v>720000</v>
      </c>
      <c r="R100" s="50">
        <v>720000</v>
      </c>
      <c r="S100" s="41">
        <v>0</v>
      </c>
      <c r="T100" s="7"/>
      <c r="U100" s="7"/>
      <c r="V100" s="7"/>
      <c r="W100" s="7"/>
      <c r="X100" s="7"/>
      <c r="Y100" s="15">
        <v>350000</v>
      </c>
      <c r="Z100" s="15">
        <v>0</v>
      </c>
      <c r="AA100" s="41">
        <v>350000</v>
      </c>
      <c r="AB100" s="50">
        <v>50000</v>
      </c>
      <c r="AC100" s="15">
        <v>50000</v>
      </c>
      <c r="AD100" s="41">
        <v>0</v>
      </c>
      <c r="AE100" s="50">
        <v>300000</v>
      </c>
      <c r="AF100" s="15"/>
      <c r="AG100" s="41">
        <v>300000</v>
      </c>
      <c r="AH100" s="15">
        <v>2000</v>
      </c>
      <c r="AI100" s="15">
        <v>2000</v>
      </c>
      <c r="AJ100" s="41">
        <v>0</v>
      </c>
      <c r="AK100" s="15"/>
      <c r="AL100" s="15"/>
      <c r="AM100" s="15"/>
      <c r="AN100" s="15"/>
      <c r="AO100" s="15"/>
      <c r="AP100" s="15"/>
      <c r="AQ100" s="15"/>
      <c r="AR100" s="15"/>
      <c r="AS100" s="15">
        <v>1422000</v>
      </c>
      <c r="AT100" s="15">
        <v>772000</v>
      </c>
      <c r="AU100" s="41">
        <v>650000</v>
      </c>
    </row>
    <row r="101" spans="1:47" x14ac:dyDescent="0.25">
      <c r="A101" s="9" t="s">
        <v>40</v>
      </c>
      <c r="B101" s="8" t="s">
        <v>41</v>
      </c>
      <c r="C101" s="7"/>
      <c r="D101" s="22" t="s">
        <v>599</v>
      </c>
      <c r="E101" s="62" t="s">
        <v>600</v>
      </c>
      <c r="F101" s="22" t="s">
        <v>601</v>
      </c>
      <c r="G101" s="39">
        <v>8168087053</v>
      </c>
      <c r="H101" s="29" t="s">
        <v>602</v>
      </c>
      <c r="I101" s="7"/>
      <c r="J101" s="7"/>
      <c r="K101" s="12" t="s">
        <v>50</v>
      </c>
      <c r="L101" s="7"/>
      <c r="M101" s="27"/>
      <c r="N101" s="53">
        <v>1</v>
      </c>
      <c r="O101" s="13" t="s">
        <v>43</v>
      </c>
      <c r="P101" s="15">
        <v>760000</v>
      </c>
      <c r="Q101" s="50">
        <v>760000</v>
      </c>
      <c r="R101" s="50">
        <v>760000</v>
      </c>
      <c r="S101" s="41">
        <v>0</v>
      </c>
      <c r="T101" s="7"/>
      <c r="U101" s="7"/>
      <c r="V101" s="7"/>
      <c r="W101" s="7"/>
      <c r="X101" s="7"/>
      <c r="Y101" s="15">
        <v>350000</v>
      </c>
      <c r="Z101" s="15">
        <v>350000</v>
      </c>
      <c r="AA101" s="41">
        <v>0</v>
      </c>
      <c r="AB101" s="50">
        <v>50000</v>
      </c>
      <c r="AC101" s="15">
        <v>50000</v>
      </c>
      <c r="AD101" s="41">
        <v>0</v>
      </c>
      <c r="AE101" s="50">
        <v>300000</v>
      </c>
      <c r="AF101" s="15">
        <v>300000</v>
      </c>
      <c r="AG101" s="41">
        <v>0</v>
      </c>
      <c r="AH101" s="15">
        <v>2000</v>
      </c>
      <c r="AI101" s="15">
        <v>2000</v>
      </c>
      <c r="AJ101" s="41">
        <v>0</v>
      </c>
      <c r="AK101" s="15"/>
      <c r="AL101" s="15"/>
      <c r="AM101" s="15"/>
      <c r="AN101" s="15"/>
      <c r="AO101" s="15"/>
      <c r="AP101" s="15"/>
      <c r="AQ101" s="15"/>
      <c r="AR101" s="15"/>
      <c r="AS101" s="15">
        <v>1462000</v>
      </c>
      <c r="AT101" s="15">
        <v>1462000</v>
      </c>
      <c r="AU101" s="41">
        <v>0</v>
      </c>
    </row>
    <row r="102" spans="1:47" x14ac:dyDescent="0.25">
      <c r="A102" s="9" t="s">
        <v>40</v>
      </c>
      <c r="B102" s="8" t="s">
        <v>41</v>
      </c>
      <c r="C102" s="7"/>
      <c r="D102" s="9" t="s">
        <v>603</v>
      </c>
      <c r="E102" s="9" t="s">
        <v>604</v>
      </c>
      <c r="F102" s="9" t="s">
        <v>605</v>
      </c>
      <c r="G102" s="32" t="s">
        <v>606</v>
      </c>
      <c r="H102" s="29" t="s">
        <v>607</v>
      </c>
      <c r="I102" s="9" t="s">
        <v>608</v>
      </c>
      <c r="J102" s="63">
        <v>9051702751</v>
      </c>
      <c r="K102" s="12" t="s">
        <v>50</v>
      </c>
      <c r="L102" s="9" t="s">
        <v>609</v>
      </c>
      <c r="M102" s="19">
        <v>2347062027292</v>
      </c>
      <c r="N102" s="53">
        <v>1</v>
      </c>
      <c r="O102" s="13" t="s">
        <v>43</v>
      </c>
      <c r="P102" s="15">
        <v>760000</v>
      </c>
      <c r="Q102" s="50">
        <v>760000</v>
      </c>
      <c r="R102" s="50">
        <v>760000</v>
      </c>
      <c r="S102" s="41">
        <v>0</v>
      </c>
      <c r="T102" s="7"/>
      <c r="U102" s="7"/>
      <c r="V102" s="7"/>
      <c r="W102" s="7"/>
      <c r="X102" s="7"/>
      <c r="Y102" s="15">
        <v>350000</v>
      </c>
      <c r="Z102" s="15">
        <v>350000</v>
      </c>
      <c r="AA102" s="41">
        <v>0</v>
      </c>
      <c r="AB102" s="50">
        <v>50000</v>
      </c>
      <c r="AC102" s="15">
        <v>50000</v>
      </c>
      <c r="AD102" s="41">
        <v>0</v>
      </c>
      <c r="AE102" s="50">
        <v>300000</v>
      </c>
      <c r="AF102" s="15">
        <v>300000</v>
      </c>
      <c r="AG102" s="41">
        <v>0</v>
      </c>
      <c r="AH102" s="15">
        <v>2000</v>
      </c>
      <c r="AI102" s="15"/>
      <c r="AJ102" s="41">
        <v>2000</v>
      </c>
      <c r="AK102" s="15"/>
      <c r="AL102" s="15"/>
      <c r="AM102" s="15"/>
      <c r="AN102" s="15"/>
      <c r="AO102" s="15"/>
      <c r="AP102" s="15"/>
      <c r="AQ102" s="15"/>
      <c r="AR102" s="15"/>
      <c r="AS102" s="15">
        <v>1462000</v>
      </c>
      <c r="AT102" s="15">
        <v>1460000</v>
      </c>
      <c r="AU102" s="41">
        <v>2000</v>
      </c>
    </row>
    <row r="103" spans="1:47" x14ac:dyDescent="0.25">
      <c r="A103" s="12" t="s">
        <v>40</v>
      </c>
      <c r="B103" s="25" t="s">
        <v>41</v>
      </c>
      <c r="C103" s="12"/>
      <c r="D103" s="12" t="s">
        <v>610</v>
      </c>
      <c r="E103" s="12" t="s">
        <v>611</v>
      </c>
      <c r="F103" s="12" t="s">
        <v>612</v>
      </c>
      <c r="G103" s="43">
        <v>17132612847</v>
      </c>
      <c r="H103" s="34" t="s">
        <v>613</v>
      </c>
      <c r="I103" s="12" t="s">
        <v>614</v>
      </c>
      <c r="J103" s="44">
        <v>17133916260</v>
      </c>
      <c r="K103" s="12" t="s">
        <v>50</v>
      </c>
      <c r="L103" s="12" t="s">
        <v>615</v>
      </c>
      <c r="M103" s="70">
        <v>7059742023</v>
      </c>
      <c r="N103" s="54">
        <v>1</v>
      </c>
      <c r="O103" s="26" t="s">
        <v>75</v>
      </c>
      <c r="P103" s="48">
        <v>900000</v>
      </c>
      <c r="Q103" s="52">
        <v>900000</v>
      </c>
      <c r="R103" s="52">
        <v>900000</v>
      </c>
      <c r="S103" s="41">
        <v>0</v>
      </c>
      <c r="T103" s="48"/>
      <c r="U103" s="48"/>
      <c r="V103" s="48"/>
      <c r="W103" s="48"/>
      <c r="X103" s="47"/>
      <c r="Y103" s="48">
        <v>350000</v>
      </c>
      <c r="Z103" s="48">
        <v>350000</v>
      </c>
      <c r="AA103" s="41">
        <v>0</v>
      </c>
      <c r="AB103" s="52">
        <v>50000</v>
      </c>
      <c r="AC103" s="48"/>
      <c r="AD103" s="41">
        <v>50000</v>
      </c>
      <c r="AE103" s="52">
        <v>300000</v>
      </c>
      <c r="AF103" s="48"/>
      <c r="AG103" s="41">
        <v>300000</v>
      </c>
      <c r="AH103" s="48">
        <v>2000</v>
      </c>
      <c r="AI103" s="48"/>
      <c r="AJ103" s="41">
        <v>2000</v>
      </c>
      <c r="AK103" s="48"/>
      <c r="AL103" s="48"/>
      <c r="AM103" s="48"/>
      <c r="AN103" s="48"/>
      <c r="AO103" s="48"/>
      <c r="AP103" s="48"/>
      <c r="AQ103" s="48"/>
      <c r="AR103" s="48"/>
      <c r="AS103" s="48">
        <v>1602000</v>
      </c>
      <c r="AT103" s="15">
        <v>1250000</v>
      </c>
      <c r="AU103" s="41">
        <v>352000</v>
      </c>
    </row>
    <row r="104" spans="1:47" x14ac:dyDescent="0.25">
      <c r="A104" s="9" t="s">
        <v>40</v>
      </c>
      <c r="B104" s="8" t="s">
        <v>41</v>
      </c>
      <c r="C104" s="7"/>
      <c r="D104" s="9" t="s">
        <v>616</v>
      </c>
      <c r="E104" s="9" t="s">
        <v>617</v>
      </c>
      <c r="F104" s="9" t="s">
        <v>618</v>
      </c>
      <c r="G104" s="36">
        <v>27849777700</v>
      </c>
      <c r="H104" s="29" t="s">
        <v>619</v>
      </c>
      <c r="I104" s="9" t="s">
        <v>620</v>
      </c>
      <c r="J104" s="17">
        <v>27613015620</v>
      </c>
      <c r="K104" s="12" t="s">
        <v>50</v>
      </c>
      <c r="L104" s="9" t="s">
        <v>621</v>
      </c>
      <c r="M104" s="19">
        <v>2348038546302</v>
      </c>
      <c r="N104" s="53">
        <v>1</v>
      </c>
      <c r="O104" s="13" t="s">
        <v>43</v>
      </c>
      <c r="P104" s="15">
        <v>720000</v>
      </c>
      <c r="Q104" s="50">
        <v>720000</v>
      </c>
      <c r="R104" s="50">
        <v>720000</v>
      </c>
      <c r="S104" s="41">
        <v>0</v>
      </c>
      <c r="T104" s="7"/>
      <c r="U104" s="7"/>
      <c r="V104" s="7"/>
      <c r="W104" s="7"/>
      <c r="X104" s="7"/>
      <c r="Y104" s="15">
        <v>350000</v>
      </c>
      <c r="Z104" s="15">
        <v>350000</v>
      </c>
      <c r="AA104" s="41">
        <v>0</v>
      </c>
      <c r="AB104" s="50">
        <v>50000</v>
      </c>
      <c r="AC104" s="15">
        <v>50000</v>
      </c>
      <c r="AD104" s="41">
        <v>0</v>
      </c>
      <c r="AE104" s="50">
        <v>300000</v>
      </c>
      <c r="AF104" s="50">
        <v>300000</v>
      </c>
      <c r="AG104" s="41">
        <v>0</v>
      </c>
      <c r="AH104" s="15">
        <v>2000</v>
      </c>
      <c r="AI104" s="15"/>
      <c r="AJ104" s="41">
        <v>2000</v>
      </c>
      <c r="AK104" s="15"/>
      <c r="AL104" s="15"/>
      <c r="AM104" s="15"/>
      <c r="AN104" s="15"/>
      <c r="AO104" s="15"/>
      <c r="AP104" s="15"/>
      <c r="AQ104" s="15"/>
      <c r="AR104" s="15"/>
      <c r="AS104" s="15">
        <v>1422000</v>
      </c>
      <c r="AT104" s="15">
        <v>1420000</v>
      </c>
      <c r="AU104" s="41">
        <v>2000</v>
      </c>
    </row>
    <row r="105" spans="1:47" x14ac:dyDescent="0.25">
      <c r="A105" s="12" t="s">
        <v>40</v>
      </c>
      <c r="B105" s="25" t="s">
        <v>41</v>
      </c>
      <c r="C105" s="12"/>
      <c r="D105" s="12" t="s">
        <v>622</v>
      </c>
      <c r="E105" s="12" t="s">
        <v>623</v>
      </c>
      <c r="F105" s="12" t="s">
        <v>624</v>
      </c>
      <c r="G105" s="40">
        <v>7064001982</v>
      </c>
      <c r="H105" s="34" t="s">
        <v>625</v>
      </c>
      <c r="I105" s="12"/>
      <c r="J105" s="64"/>
      <c r="K105" s="12" t="s">
        <v>50</v>
      </c>
      <c r="L105" s="12" t="s">
        <v>626</v>
      </c>
      <c r="M105" s="26">
        <v>7059742023</v>
      </c>
      <c r="N105" s="54">
        <v>1</v>
      </c>
      <c r="O105" s="26" t="s">
        <v>43</v>
      </c>
      <c r="P105" s="48">
        <v>720000</v>
      </c>
      <c r="Q105" s="52">
        <v>720000</v>
      </c>
      <c r="R105" s="52">
        <v>720000</v>
      </c>
      <c r="S105" s="41">
        <v>0</v>
      </c>
      <c r="T105" s="48"/>
      <c r="U105" s="48"/>
      <c r="V105" s="48"/>
      <c r="W105" s="48"/>
      <c r="X105" s="47"/>
      <c r="Y105" s="48">
        <v>350000</v>
      </c>
      <c r="Z105" s="48"/>
      <c r="AA105" s="41">
        <v>350000</v>
      </c>
      <c r="AB105" s="52">
        <v>50000</v>
      </c>
      <c r="AC105" s="48"/>
      <c r="AD105" s="41">
        <v>50000</v>
      </c>
      <c r="AE105" s="52">
        <v>300000</v>
      </c>
      <c r="AF105" s="48"/>
      <c r="AG105" s="41">
        <v>300000</v>
      </c>
      <c r="AH105" s="48">
        <v>2000</v>
      </c>
      <c r="AI105" s="48"/>
      <c r="AJ105" s="41">
        <v>2000</v>
      </c>
      <c r="AK105" s="48"/>
      <c r="AL105" s="48"/>
      <c r="AM105" s="48"/>
      <c r="AN105" s="48"/>
      <c r="AO105" s="48"/>
      <c r="AP105" s="48"/>
      <c r="AQ105" s="48"/>
      <c r="AR105" s="48"/>
      <c r="AS105" s="48">
        <v>1422000</v>
      </c>
      <c r="AT105" s="15">
        <v>720000</v>
      </c>
      <c r="AU105" s="41">
        <v>702000</v>
      </c>
    </row>
    <row r="106" spans="1:47" x14ac:dyDescent="0.25">
      <c r="A106" s="12" t="s">
        <v>40</v>
      </c>
      <c r="B106" s="25" t="s">
        <v>41</v>
      </c>
      <c r="C106" s="12"/>
      <c r="D106" s="12" t="s">
        <v>627</v>
      </c>
      <c r="E106" s="12" t="s">
        <v>628</v>
      </c>
      <c r="F106" s="12" t="s">
        <v>629</v>
      </c>
      <c r="G106" s="40">
        <v>8066983231</v>
      </c>
      <c r="H106" s="34" t="s">
        <v>630</v>
      </c>
      <c r="I106" s="12" t="s">
        <v>631</v>
      </c>
      <c r="J106" s="64"/>
      <c r="K106" s="12" t="s">
        <v>50</v>
      </c>
      <c r="L106" s="12" t="s">
        <v>632</v>
      </c>
      <c r="M106" s="26">
        <v>8033230113</v>
      </c>
      <c r="N106" s="54">
        <v>1</v>
      </c>
      <c r="O106" s="26" t="s">
        <v>43</v>
      </c>
      <c r="P106" s="48">
        <v>4000000</v>
      </c>
      <c r="Q106" s="52">
        <v>4000000</v>
      </c>
      <c r="R106" s="52">
        <v>4000000</v>
      </c>
      <c r="S106" s="41">
        <v>0</v>
      </c>
      <c r="T106" s="48"/>
      <c r="U106" s="48"/>
      <c r="V106" s="48"/>
      <c r="W106" s="48"/>
      <c r="X106" s="47"/>
      <c r="Y106" s="48">
        <v>950000</v>
      </c>
      <c r="Z106" s="48">
        <v>950000</v>
      </c>
      <c r="AA106" s="41">
        <v>0</v>
      </c>
      <c r="AB106" s="52">
        <v>50000</v>
      </c>
      <c r="AC106" s="48">
        <v>50000</v>
      </c>
      <c r="AD106" s="41">
        <v>0</v>
      </c>
      <c r="AE106" s="52">
        <v>1600000</v>
      </c>
      <c r="AF106" s="48">
        <v>50000</v>
      </c>
      <c r="AG106" s="41">
        <v>1550000</v>
      </c>
      <c r="AH106" s="48">
        <v>2000</v>
      </c>
      <c r="AI106" s="48"/>
      <c r="AJ106" s="41">
        <v>2000</v>
      </c>
      <c r="AK106" s="48"/>
      <c r="AL106" s="48"/>
      <c r="AM106" s="48"/>
      <c r="AN106" s="48"/>
      <c r="AO106" s="48"/>
      <c r="AP106" s="48"/>
      <c r="AQ106" s="48"/>
      <c r="AR106" s="48"/>
      <c r="AS106" s="48">
        <v>6602000</v>
      </c>
      <c r="AT106" s="15">
        <v>5050000</v>
      </c>
      <c r="AU106" s="41">
        <v>1552000</v>
      </c>
    </row>
    <row r="107" spans="1:47" x14ac:dyDescent="0.25">
      <c r="A107" s="12" t="s">
        <v>40</v>
      </c>
      <c r="B107" s="25" t="s">
        <v>41</v>
      </c>
      <c r="C107" s="74">
        <v>43431</v>
      </c>
      <c r="D107" s="12" t="s">
        <v>633</v>
      </c>
      <c r="E107" s="12" t="s">
        <v>634</v>
      </c>
      <c r="F107" s="12" t="s">
        <v>635</v>
      </c>
      <c r="G107" s="40"/>
      <c r="H107" s="64"/>
      <c r="I107" s="12" t="s">
        <v>636</v>
      </c>
      <c r="J107" s="64"/>
      <c r="K107" s="12" t="s">
        <v>50</v>
      </c>
      <c r="L107" s="12" t="s">
        <v>637</v>
      </c>
      <c r="M107" s="26">
        <v>8033087383</v>
      </c>
      <c r="N107" s="54">
        <v>1</v>
      </c>
      <c r="O107" s="26" t="s">
        <v>43</v>
      </c>
      <c r="P107" s="48">
        <v>720000</v>
      </c>
      <c r="Q107" s="52">
        <v>720000</v>
      </c>
      <c r="R107" s="52">
        <v>720000</v>
      </c>
      <c r="S107" s="41">
        <v>0</v>
      </c>
      <c r="T107" s="48"/>
      <c r="U107" s="48"/>
      <c r="V107" s="48"/>
      <c r="W107" s="48"/>
      <c r="X107" s="47"/>
      <c r="Y107" s="48">
        <v>350000</v>
      </c>
      <c r="Z107" s="48"/>
      <c r="AA107" s="41">
        <v>350000</v>
      </c>
      <c r="AB107" s="52">
        <v>50000</v>
      </c>
      <c r="AC107" s="48">
        <v>50000</v>
      </c>
      <c r="AD107" s="41">
        <v>0</v>
      </c>
      <c r="AE107" s="52">
        <v>300000</v>
      </c>
      <c r="AF107" s="48"/>
      <c r="AG107" s="41">
        <v>300000</v>
      </c>
      <c r="AH107" s="48">
        <v>2000</v>
      </c>
      <c r="AI107" s="48">
        <v>2000</v>
      </c>
      <c r="AJ107" s="41">
        <v>0</v>
      </c>
      <c r="AK107" s="48"/>
      <c r="AL107" s="48"/>
      <c r="AM107" s="48"/>
      <c r="AN107" s="48"/>
      <c r="AO107" s="48"/>
      <c r="AP107" s="48"/>
      <c r="AQ107" s="48"/>
      <c r="AR107" s="48"/>
      <c r="AS107" s="48">
        <v>1422000</v>
      </c>
      <c r="AT107" s="15">
        <v>772000</v>
      </c>
      <c r="AU107" s="41">
        <v>650000</v>
      </c>
    </row>
    <row r="108" spans="1:47" x14ac:dyDescent="0.25">
      <c r="A108" s="12" t="s">
        <v>40</v>
      </c>
      <c r="B108" s="25" t="s">
        <v>41</v>
      </c>
      <c r="C108" s="12"/>
      <c r="D108" s="12" t="s">
        <v>638</v>
      </c>
      <c r="E108" s="12" t="s">
        <v>639</v>
      </c>
      <c r="F108" s="12" t="s">
        <v>640</v>
      </c>
      <c r="G108" s="40">
        <v>7064451906</v>
      </c>
      <c r="H108" s="34" t="s">
        <v>641</v>
      </c>
      <c r="I108" s="12" t="s">
        <v>642</v>
      </c>
      <c r="J108" s="64">
        <v>8069001247</v>
      </c>
      <c r="K108" s="12" t="s">
        <v>50</v>
      </c>
      <c r="L108" s="12" t="s">
        <v>643</v>
      </c>
      <c r="M108" s="26">
        <v>80320115495</v>
      </c>
      <c r="N108" s="54">
        <v>1</v>
      </c>
      <c r="O108" s="26" t="s">
        <v>43</v>
      </c>
      <c r="P108" s="48">
        <v>720000</v>
      </c>
      <c r="Q108" s="52">
        <v>720000</v>
      </c>
      <c r="R108" s="52">
        <v>720000</v>
      </c>
      <c r="S108" s="41">
        <v>0</v>
      </c>
      <c r="T108" s="48"/>
      <c r="U108" s="48"/>
      <c r="V108" s="48"/>
      <c r="W108" s="48"/>
      <c r="X108" s="47"/>
      <c r="Y108" s="48">
        <v>350000</v>
      </c>
      <c r="Z108" s="48">
        <v>350000</v>
      </c>
      <c r="AA108" s="41">
        <v>0</v>
      </c>
      <c r="AB108" s="52">
        <v>50000</v>
      </c>
      <c r="AC108" s="48">
        <v>50000</v>
      </c>
      <c r="AD108" s="41">
        <v>0</v>
      </c>
      <c r="AE108" s="52">
        <v>300000</v>
      </c>
      <c r="AF108" s="48">
        <v>300000</v>
      </c>
      <c r="AG108" s="41">
        <v>0</v>
      </c>
      <c r="AH108" s="48">
        <v>2000</v>
      </c>
      <c r="AI108" s="48">
        <v>2000</v>
      </c>
      <c r="AJ108" s="41">
        <v>0</v>
      </c>
      <c r="AK108" s="48"/>
      <c r="AL108" s="48"/>
      <c r="AM108" s="48"/>
      <c r="AN108" s="48"/>
      <c r="AO108" s="48"/>
      <c r="AP108" s="48"/>
      <c r="AQ108" s="48"/>
      <c r="AR108" s="48"/>
      <c r="AS108" s="48">
        <v>1422000</v>
      </c>
      <c r="AT108" s="15">
        <v>1422000</v>
      </c>
      <c r="AU108" s="41">
        <v>0</v>
      </c>
    </row>
    <row r="109" spans="1:47" x14ac:dyDescent="0.25">
      <c r="A109" s="12" t="s">
        <v>40</v>
      </c>
      <c r="B109" s="25" t="s">
        <v>41</v>
      </c>
      <c r="C109" s="12"/>
      <c r="D109" s="12" t="s">
        <v>644</v>
      </c>
      <c r="E109" s="12" t="s">
        <v>645</v>
      </c>
      <c r="F109" s="12" t="s">
        <v>646</v>
      </c>
      <c r="G109" s="40"/>
      <c r="H109" s="64" t="s">
        <v>647</v>
      </c>
      <c r="I109" s="12" t="s">
        <v>648</v>
      </c>
      <c r="J109" s="64">
        <v>7069738661</v>
      </c>
      <c r="K109" s="12" t="s">
        <v>50</v>
      </c>
      <c r="L109" s="12" t="s">
        <v>649</v>
      </c>
      <c r="M109" s="26">
        <v>8037771675</v>
      </c>
      <c r="N109" s="54">
        <v>1</v>
      </c>
      <c r="O109" s="26" t="s">
        <v>43</v>
      </c>
      <c r="P109" s="48">
        <v>720000</v>
      </c>
      <c r="Q109" s="52">
        <v>720000</v>
      </c>
      <c r="R109" s="52">
        <v>720000</v>
      </c>
      <c r="S109" s="47">
        <v>0</v>
      </c>
      <c r="T109" s="48"/>
      <c r="U109" s="48"/>
      <c r="V109" s="48"/>
      <c r="W109" s="48"/>
      <c r="X109" s="47"/>
      <c r="Y109" s="48">
        <v>350000</v>
      </c>
      <c r="Z109" s="48">
        <v>350000</v>
      </c>
      <c r="AA109" s="47">
        <v>0</v>
      </c>
      <c r="AB109" s="52">
        <v>50000</v>
      </c>
      <c r="AC109" s="48">
        <v>50000</v>
      </c>
      <c r="AD109" s="47">
        <v>0</v>
      </c>
      <c r="AE109" s="52">
        <v>300000</v>
      </c>
      <c r="AF109" s="48">
        <v>300000</v>
      </c>
      <c r="AG109" s="47">
        <v>0</v>
      </c>
      <c r="AH109" s="48">
        <v>2000</v>
      </c>
      <c r="AI109" s="48">
        <v>2000</v>
      </c>
      <c r="AJ109" s="47">
        <v>0</v>
      </c>
      <c r="AK109" s="48"/>
      <c r="AL109" s="48"/>
      <c r="AM109" s="48"/>
      <c r="AN109" s="48"/>
      <c r="AO109" s="48"/>
      <c r="AP109" s="48"/>
      <c r="AQ109" s="48"/>
      <c r="AR109" s="48"/>
      <c r="AS109" s="48">
        <v>1422000</v>
      </c>
      <c r="AT109" s="48">
        <v>1422000</v>
      </c>
      <c r="AU109" s="47">
        <v>0</v>
      </c>
    </row>
    <row r="110" spans="1:47" x14ac:dyDescent="0.25">
      <c r="A110" s="12" t="s">
        <v>40</v>
      </c>
      <c r="B110" s="25" t="s">
        <v>41</v>
      </c>
      <c r="C110" s="12"/>
      <c r="D110" s="12" t="s">
        <v>650</v>
      </c>
      <c r="E110" s="12" t="s">
        <v>651</v>
      </c>
      <c r="F110" s="12" t="s">
        <v>652</v>
      </c>
      <c r="G110" s="43">
        <v>2348080701997</v>
      </c>
      <c r="H110" s="34" t="s">
        <v>653</v>
      </c>
      <c r="I110" s="12" t="s">
        <v>654</v>
      </c>
      <c r="J110" s="64">
        <v>7069587128</v>
      </c>
      <c r="K110" s="12" t="s">
        <v>50</v>
      </c>
      <c r="L110" s="12" t="s">
        <v>655</v>
      </c>
      <c r="M110" s="26">
        <v>7084937092</v>
      </c>
      <c r="N110" s="54">
        <v>1</v>
      </c>
      <c r="O110" s="26" t="s">
        <v>43</v>
      </c>
      <c r="P110" s="48">
        <v>720000</v>
      </c>
      <c r="Q110" s="52">
        <v>720000</v>
      </c>
      <c r="R110" s="52">
        <v>720000</v>
      </c>
      <c r="S110" s="41">
        <v>0</v>
      </c>
      <c r="T110" s="48"/>
      <c r="U110" s="48"/>
      <c r="V110" s="48"/>
      <c r="W110" s="48"/>
      <c r="X110" s="47"/>
      <c r="Y110" s="48">
        <v>350000</v>
      </c>
      <c r="Z110" s="48">
        <v>350000</v>
      </c>
      <c r="AA110" s="41">
        <v>0</v>
      </c>
      <c r="AB110" s="52">
        <v>50000</v>
      </c>
      <c r="AC110" s="52">
        <v>50000</v>
      </c>
      <c r="AD110" s="41">
        <v>0</v>
      </c>
      <c r="AE110" s="52">
        <v>300000</v>
      </c>
      <c r="AF110" s="48">
        <v>300000</v>
      </c>
      <c r="AG110" s="41">
        <v>0</v>
      </c>
      <c r="AH110" s="48">
        <v>2000</v>
      </c>
      <c r="AI110" s="48">
        <v>2000</v>
      </c>
      <c r="AJ110" s="41">
        <v>0</v>
      </c>
      <c r="AK110" s="48"/>
      <c r="AL110" s="48"/>
      <c r="AM110" s="48"/>
      <c r="AN110" s="48"/>
      <c r="AO110" s="48"/>
      <c r="AP110" s="48"/>
      <c r="AQ110" s="48"/>
      <c r="AR110" s="48"/>
      <c r="AS110" s="48">
        <v>1422000</v>
      </c>
      <c r="AT110" s="15">
        <v>1422000</v>
      </c>
      <c r="AU110" s="41">
        <v>0</v>
      </c>
    </row>
    <row r="111" spans="1:47" x14ac:dyDescent="0.25">
      <c r="A111" s="12" t="s">
        <v>40</v>
      </c>
      <c r="B111" s="25" t="s">
        <v>41</v>
      </c>
      <c r="C111" s="12"/>
      <c r="D111" s="12" t="s">
        <v>656</v>
      </c>
      <c r="E111" s="12" t="s">
        <v>657</v>
      </c>
      <c r="F111" s="12" t="s">
        <v>658</v>
      </c>
      <c r="G111" s="40">
        <v>8068672214</v>
      </c>
      <c r="H111" s="64"/>
      <c r="I111" s="12" t="s">
        <v>659</v>
      </c>
      <c r="J111" s="64">
        <v>8087266964</v>
      </c>
      <c r="K111" s="12" t="s">
        <v>50</v>
      </c>
      <c r="L111" s="12" t="s">
        <v>660</v>
      </c>
      <c r="M111" s="26">
        <v>7039744966</v>
      </c>
      <c r="N111" s="54">
        <v>1</v>
      </c>
      <c r="O111" s="26" t="s">
        <v>43</v>
      </c>
      <c r="P111" s="48">
        <v>720000</v>
      </c>
      <c r="Q111" s="52">
        <v>720000</v>
      </c>
      <c r="R111" s="52">
        <v>720000</v>
      </c>
      <c r="S111" s="41">
        <v>0</v>
      </c>
      <c r="T111" s="48"/>
      <c r="U111" s="48"/>
      <c r="V111" s="48"/>
      <c r="W111" s="48"/>
      <c r="X111" s="47"/>
      <c r="Y111" s="48">
        <v>350000</v>
      </c>
      <c r="Z111" s="48">
        <v>350000</v>
      </c>
      <c r="AA111" s="41">
        <v>0</v>
      </c>
      <c r="AB111" s="52">
        <v>50000</v>
      </c>
      <c r="AC111" s="48">
        <v>50000</v>
      </c>
      <c r="AD111" s="41">
        <v>0</v>
      </c>
      <c r="AE111" s="52">
        <v>300000</v>
      </c>
      <c r="AF111" s="48">
        <v>300000</v>
      </c>
      <c r="AG111" s="41">
        <v>0</v>
      </c>
      <c r="AH111" s="48">
        <v>2000</v>
      </c>
      <c r="AI111" s="48">
        <v>2000</v>
      </c>
      <c r="AJ111" s="41">
        <v>0</v>
      </c>
      <c r="AK111" s="48"/>
      <c r="AL111" s="48"/>
      <c r="AM111" s="48"/>
      <c r="AN111" s="48"/>
      <c r="AO111" s="48"/>
      <c r="AP111" s="48"/>
      <c r="AQ111" s="48"/>
      <c r="AR111" s="48"/>
      <c r="AS111" s="48">
        <v>1422000</v>
      </c>
      <c r="AT111" s="15">
        <v>1422000</v>
      </c>
      <c r="AU111" s="41">
        <v>0</v>
      </c>
    </row>
    <row r="112" spans="1:47" x14ac:dyDescent="0.25">
      <c r="A112" s="12" t="s">
        <v>40</v>
      </c>
      <c r="B112" s="25" t="s">
        <v>41</v>
      </c>
      <c r="C112" s="12"/>
      <c r="D112" s="12" t="s">
        <v>661</v>
      </c>
      <c r="E112" s="12" t="s">
        <v>662</v>
      </c>
      <c r="F112" s="12" t="s">
        <v>663</v>
      </c>
      <c r="G112" s="40">
        <v>8023238692</v>
      </c>
      <c r="H112" s="110" t="s">
        <v>664</v>
      </c>
      <c r="I112" s="12" t="s">
        <v>665</v>
      </c>
      <c r="J112" s="64">
        <v>8036969393</v>
      </c>
      <c r="K112" s="12" t="s">
        <v>50</v>
      </c>
      <c r="L112" s="12" t="s">
        <v>666</v>
      </c>
      <c r="M112" s="26"/>
      <c r="N112" s="54">
        <v>1</v>
      </c>
      <c r="O112" s="26" t="s">
        <v>43</v>
      </c>
      <c r="P112" s="48">
        <v>720000</v>
      </c>
      <c r="Q112" s="52">
        <v>720000</v>
      </c>
      <c r="R112" s="52">
        <v>720000</v>
      </c>
      <c r="S112" s="41">
        <v>0</v>
      </c>
      <c r="T112" s="48">
        <v>1</v>
      </c>
      <c r="U112" s="48">
        <v>180000</v>
      </c>
      <c r="V112" s="48">
        <v>180000</v>
      </c>
      <c r="W112" s="48">
        <v>180000</v>
      </c>
      <c r="X112" s="47" t="s">
        <v>44</v>
      </c>
      <c r="Y112" s="48">
        <v>350000</v>
      </c>
      <c r="Z112" s="48">
        <v>350000</v>
      </c>
      <c r="AA112" s="41">
        <v>0</v>
      </c>
      <c r="AB112" s="52">
        <v>50000</v>
      </c>
      <c r="AC112" s="48">
        <v>50000</v>
      </c>
      <c r="AD112" s="41">
        <v>0</v>
      </c>
      <c r="AE112" s="52">
        <v>300000</v>
      </c>
      <c r="AF112" s="48">
        <v>300000</v>
      </c>
      <c r="AG112" s="41">
        <v>0</v>
      </c>
      <c r="AH112" s="48">
        <v>2000</v>
      </c>
      <c r="AI112" s="48">
        <v>2000</v>
      </c>
      <c r="AJ112" s="41">
        <v>0</v>
      </c>
      <c r="AK112" s="48"/>
      <c r="AL112" s="48"/>
      <c r="AM112" s="48"/>
      <c r="AN112" s="48"/>
      <c r="AO112" s="48"/>
      <c r="AP112" s="48"/>
      <c r="AQ112" s="48"/>
      <c r="AR112" s="48"/>
      <c r="AS112" s="48">
        <v>1602000</v>
      </c>
      <c r="AT112" s="15">
        <v>1602000</v>
      </c>
      <c r="AU112" s="41">
        <v>0</v>
      </c>
    </row>
    <row r="113" spans="1:47" x14ac:dyDescent="0.25">
      <c r="A113" s="22" t="s">
        <v>40</v>
      </c>
      <c r="B113" s="111" t="s">
        <v>41</v>
      </c>
      <c r="C113" s="22"/>
      <c r="D113" s="22" t="s">
        <v>670</v>
      </c>
      <c r="E113" s="22" t="s">
        <v>671</v>
      </c>
      <c r="F113" s="22" t="s">
        <v>667</v>
      </c>
      <c r="G113" s="37">
        <v>353862176605</v>
      </c>
      <c r="H113" s="35" t="s">
        <v>668</v>
      </c>
      <c r="I113" s="22" t="s">
        <v>672</v>
      </c>
      <c r="J113" s="20">
        <v>353862176605</v>
      </c>
      <c r="K113" s="22" t="s">
        <v>50</v>
      </c>
      <c r="L113" s="22" t="s">
        <v>669</v>
      </c>
      <c r="M113" s="18">
        <v>2349092151831</v>
      </c>
      <c r="N113" s="55">
        <v>1</v>
      </c>
      <c r="O113" s="65" t="s">
        <v>75</v>
      </c>
      <c r="P113" s="51">
        <v>900000</v>
      </c>
      <c r="Q113" s="50">
        <v>900000</v>
      </c>
      <c r="R113" s="50">
        <v>900000</v>
      </c>
      <c r="S113" s="113">
        <v>0</v>
      </c>
      <c r="T113" s="51"/>
      <c r="U113" s="51"/>
      <c r="V113" s="51"/>
      <c r="W113" s="51"/>
      <c r="X113" s="113"/>
      <c r="Y113" s="51">
        <v>350000</v>
      </c>
      <c r="Z113" s="51">
        <v>60000</v>
      </c>
      <c r="AA113" s="113">
        <v>290000</v>
      </c>
      <c r="AB113" s="50">
        <v>50000</v>
      </c>
      <c r="AC113" s="51"/>
      <c r="AD113" s="113">
        <v>50000</v>
      </c>
      <c r="AE113" s="50">
        <v>300000</v>
      </c>
      <c r="AF113" s="51"/>
      <c r="AG113" s="113">
        <v>300000</v>
      </c>
      <c r="AH113" s="51">
        <v>2000</v>
      </c>
      <c r="AI113" s="51"/>
      <c r="AJ113" s="113">
        <v>2000</v>
      </c>
      <c r="AK113" s="51"/>
      <c r="AL113" s="51"/>
      <c r="AM113" s="51"/>
      <c r="AN113" s="51"/>
      <c r="AO113" s="51"/>
      <c r="AP113" s="51"/>
      <c r="AQ113" s="51"/>
      <c r="AR113" s="51"/>
      <c r="AS113" s="51">
        <v>1602000</v>
      </c>
      <c r="AT113" s="51">
        <v>902000</v>
      </c>
      <c r="AU113" s="113">
        <v>700000</v>
      </c>
    </row>
    <row r="114" spans="1:47" x14ac:dyDescent="0.25">
      <c r="A114" s="12" t="s">
        <v>40</v>
      </c>
      <c r="B114" s="25" t="s">
        <v>41</v>
      </c>
      <c r="C114" s="74">
        <v>43437</v>
      </c>
      <c r="D114" s="12" t="s">
        <v>673</v>
      </c>
      <c r="E114" s="12" t="s">
        <v>674</v>
      </c>
      <c r="F114" s="12" t="s">
        <v>675</v>
      </c>
      <c r="G114" s="40">
        <v>8098102005</v>
      </c>
      <c r="H114" s="34" t="s">
        <v>676</v>
      </c>
      <c r="I114" s="12" t="s">
        <v>677</v>
      </c>
      <c r="J114" s="64">
        <v>8098102005</v>
      </c>
      <c r="K114" s="12" t="s">
        <v>50</v>
      </c>
      <c r="L114" s="12" t="s">
        <v>678</v>
      </c>
      <c r="M114" s="26">
        <v>8134966599</v>
      </c>
      <c r="N114" s="54">
        <v>1</v>
      </c>
      <c r="O114" s="26" t="s">
        <v>75</v>
      </c>
      <c r="P114" s="48">
        <v>900000</v>
      </c>
      <c r="Q114" s="52">
        <v>900000</v>
      </c>
      <c r="R114" s="52">
        <v>430000</v>
      </c>
      <c r="S114" s="41">
        <v>470000</v>
      </c>
      <c r="T114" s="48"/>
      <c r="U114" s="48"/>
      <c r="V114" s="48"/>
      <c r="W114" s="48"/>
      <c r="X114" s="47"/>
      <c r="Y114" s="48">
        <v>950000</v>
      </c>
      <c r="Z114" s="48"/>
      <c r="AA114" s="41">
        <v>950000</v>
      </c>
      <c r="AB114" s="52">
        <v>50000</v>
      </c>
      <c r="AC114" s="48">
        <v>34010</v>
      </c>
      <c r="AD114" s="41">
        <v>15990</v>
      </c>
      <c r="AE114" s="52">
        <v>1800000</v>
      </c>
      <c r="AF114" s="48"/>
      <c r="AG114" s="41">
        <v>1800000</v>
      </c>
      <c r="AH114" s="48">
        <v>2000</v>
      </c>
      <c r="AI114" s="48"/>
      <c r="AJ114" s="41">
        <v>2000</v>
      </c>
      <c r="AK114" s="48"/>
      <c r="AL114" s="48"/>
      <c r="AM114" s="48"/>
      <c r="AN114" s="48"/>
      <c r="AO114" s="48"/>
      <c r="AP114" s="48"/>
      <c r="AQ114" s="48"/>
      <c r="AR114" s="48"/>
      <c r="AS114" s="48">
        <v>1602000</v>
      </c>
      <c r="AT114" s="15">
        <v>430000</v>
      </c>
      <c r="AU114" s="41">
        <v>1172000</v>
      </c>
    </row>
    <row r="115" spans="1:47" x14ac:dyDescent="0.25">
      <c r="A115" s="12" t="s">
        <v>40</v>
      </c>
      <c r="B115" s="25" t="s">
        <v>41</v>
      </c>
      <c r="C115" s="12"/>
      <c r="D115" s="12" t="s">
        <v>679</v>
      </c>
      <c r="E115" s="12" t="s">
        <v>680</v>
      </c>
      <c r="F115" s="12" t="s">
        <v>681</v>
      </c>
      <c r="G115" s="40" t="s">
        <v>682</v>
      </c>
      <c r="H115" s="34" t="s">
        <v>683</v>
      </c>
      <c r="I115" s="12"/>
      <c r="J115" s="64"/>
      <c r="K115" s="12" t="s">
        <v>50</v>
      </c>
      <c r="L115" s="12" t="s">
        <v>489</v>
      </c>
      <c r="M115" s="26">
        <v>8060020301</v>
      </c>
      <c r="N115" s="54">
        <v>1</v>
      </c>
      <c r="O115" s="26" t="s">
        <v>118</v>
      </c>
      <c r="P115" s="48">
        <v>850000</v>
      </c>
      <c r="Q115" s="52">
        <v>850000</v>
      </c>
      <c r="R115" s="52">
        <v>850000</v>
      </c>
      <c r="S115" s="41">
        <v>0</v>
      </c>
      <c r="T115" s="48"/>
      <c r="U115" s="48"/>
      <c r="V115" s="48"/>
      <c r="W115" s="48"/>
      <c r="X115" s="47"/>
      <c r="Y115" s="48">
        <v>600000</v>
      </c>
      <c r="Z115" s="48"/>
      <c r="AA115" s="41">
        <v>600000</v>
      </c>
      <c r="AB115" s="52">
        <v>50000</v>
      </c>
      <c r="AC115" s="48"/>
      <c r="AD115" s="41">
        <v>50000</v>
      </c>
      <c r="AE115" s="52">
        <v>600000</v>
      </c>
      <c r="AF115" s="48"/>
      <c r="AG115" s="41">
        <v>600000</v>
      </c>
      <c r="AH115" s="48">
        <v>2000</v>
      </c>
      <c r="AI115" s="48"/>
      <c r="AJ115" s="41">
        <v>2000</v>
      </c>
      <c r="AK115" s="48"/>
      <c r="AL115" s="48"/>
      <c r="AM115" s="48"/>
      <c r="AN115" s="48"/>
      <c r="AO115" s="48"/>
      <c r="AP115" s="48"/>
      <c r="AQ115" s="48"/>
      <c r="AR115" s="48"/>
      <c r="AS115" s="48">
        <v>1552000</v>
      </c>
      <c r="AT115" s="15">
        <v>910000</v>
      </c>
      <c r="AU115" s="41">
        <v>642000</v>
      </c>
    </row>
    <row r="116" spans="1:47" x14ac:dyDescent="0.25">
      <c r="A116" s="12" t="s">
        <v>40</v>
      </c>
      <c r="B116" s="25" t="s">
        <v>41</v>
      </c>
      <c r="C116" s="12"/>
      <c r="D116" s="12" t="s">
        <v>684</v>
      </c>
      <c r="E116" s="12" t="s">
        <v>685</v>
      </c>
      <c r="F116" s="12" t="s">
        <v>686</v>
      </c>
      <c r="G116" s="40">
        <v>447940099173</v>
      </c>
      <c r="H116" s="34" t="s">
        <v>687</v>
      </c>
      <c r="I116" s="12" t="s">
        <v>688</v>
      </c>
      <c r="J116" s="64">
        <v>8055075538</v>
      </c>
      <c r="K116" s="12" t="s">
        <v>50</v>
      </c>
      <c r="L116" s="12" t="s">
        <v>51</v>
      </c>
      <c r="M116" s="104">
        <v>447909000000</v>
      </c>
      <c r="N116" s="54">
        <v>6</v>
      </c>
      <c r="O116" s="26" t="s">
        <v>43</v>
      </c>
      <c r="P116" s="48">
        <v>800000</v>
      </c>
      <c r="Q116" s="52">
        <v>4000000</v>
      </c>
      <c r="R116" s="52">
        <v>4000000</v>
      </c>
      <c r="S116" s="41">
        <v>0</v>
      </c>
      <c r="T116" s="48"/>
      <c r="U116" s="48"/>
      <c r="V116" s="48"/>
      <c r="W116" s="48"/>
      <c r="X116" s="47"/>
      <c r="Y116" s="48">
        <v>350000</v>
      </c>
      <c r="Z116" s="48"/>
      <c r="AA116" s="41">
        <v>350000</v>
      </c>
      <c r="AB116" s="52">
        <v>50000</v>
      </c>
      <c r="AC116" s="48"/>
      <c r="AD116" s="41">
        <v>50000</v>
      </c>
      <c r="AE116" s="52">
        <v>300000</v>
      </c>
      <c r="AF116" s="48"/>
      <c r="AG116" s="41">
        <v>300000</v>
      </c>
      <c r="AH116" s="48">
        <v>2000</v>
      </c>
      <c r="AI116" s="48"/>
      <c r="AJ116" s="41">
        <v>2000</v>
      </c>
      <c r="AK116" s="48"/>
      <c r="AL116" s="48"/>
      <c r="AM116" s="48"/>
      <c r="AN116" s="48"/>
      <c r="AO116" s="48"/>
      <c r="AP116" s="48"/>
      <c r="AQ116" s="48"/>
      <c r="AR116" s="48"/>
      <c r="AS116" s="48">
        <v>6802000</v>
      </c>
      <c r="AT116" s="15">
        <v>4034010</v>
      </c>
      <c r="AU116" s="41">
        <v>2767990</v>
      </c>
    </row>
    <row r="117" spans="1:47" x14ac:dyDescent="0.25">
      <c r="A117" s="12" t="s">
        <v>40</v>
      </c>
      <c r="B117" s="25" t="s">
        <v>41</v>
      </c>
      <c r="C117" s="12"/>
      <c r="D117" s="12" t="s">
        <v>689</v>
      </c>
      <c r="E117" s="12" t="s">
        <v>690</v>
      </c>
      <c r="F117" s="12" t="s">
        <v>691</v>
      </c>
      <c r="G117" s="43">
        <v>34602106208</v>
      </c>
      <c r="H117" s="34" t="s">
        <v>692</v>
      </c>
      <c r="I117" s="12" t="s">
        <v>693</v>
      </c>
      <c r="J117" s="44">
        <v>34602106208</v>
      </c>
      <c r="K117" s="12" t="s">
        <v>50</v>
      </c>
      <c r="L117" s="12" t="s">
        <v>694</v>
      </c>
      <c r="M117" s="26">
        <v>8159887956</v>
      </c>
      <c r="N117" s="54">
        <v>2</v>
      </c>
      <c r="O117" s="26" t="s">
        <v>75</v>
      </c>
      <c r="P117" s="48">
        <v>900000</v>
      </c>
      <c r="Q117" s="52">
        <v>1800000</v>
      </c>
      <c r="R117" s="52">
        <v>1800000</v>
      </c>
      <c r="S117" s="41">
        <v>0</v>
      </c>
      <c r="T117" s="48"/>
      <c r="U117" s="48"/>
      <c r="V117" s="48"/>
      <c r="W117" s="48"/>
      <c r="X117" s="47"/>
      <c r="Y117" s="48">
        <v>350000</v>
      </c>
      <c r="Z117" s="48">
        <v>350000</v>
      </c>
      <c r="AA117" s="41">
        <v>0</v>
      </c>
      <c r="AB117" s="52">
        <v>50000</v>
      </c>
      <c r="AC117" s="52">
        <v>50000</v>
      </c>
      <c r="AD117" s="41">
        <v>0</v>
      </c>
      <c r="AE117" s="52">
        <v>270000</v>
      </c>
      <c r="AF117" s="48">
        <v>270000</v>
      </c>
      <c r="AG117" s="41">
        <v>0</v>
      </c>
      <c r="AH117" s="48">
        <v>2000</v>
      </c>
      <c r="AI117" s="48"/>
      <c r="AJ117" s="41">
        <v>2000</v>
      </c>
      <c r="AK117" s="48"/>
      <c r="AL117" s="48"/>
      <c r="AM117" s="48"/>
      <c r="AN117" s="48"/>
      <c r="AO117" s="48"/>
      <c r="AP117" s="48"/>
      <c r="AQ117" s="48"/>
      <c r="AR117" s="48"/>
      <c r="AS117" s="48">
        <v>3052000</v>
      </c>
      <c r="AT117" s="15">
        <v>1800000</v>
      </c>
      <c r="AU117" s="41">
        <v>1252000</v>
      </c>
    </row>
    <row r="118" spans="1:47" x14ac:dyDescent="0.25">
      <c r="A118" s="12" t="s">
        <v>40</v>
      </c>
      <c r="B118" s="25" t="s">
        <v>41</v>
      </c>
      <c r="C118" s="12"/>
      <c r="D118" s="12" t="s">
        <v>695</v>
      </c>
      <c r="E118" s="12" t="s">
        <v>696</v>
      </c>
      <c r="F118" s="12" t="s">
        <v>697</v>
      </c>
      <c r="G118" s="40">
        <v>8033162553</v>
      </c>
      <c r="H118" s="34" t="s">
        <v>698</v>
      </c>
      <c r="I118" s="12" t="s">
        <v>699</v>
      </c>
      <c r="J118" s="64">
        <v>8066941370</v>
      </c>
      <c r="K118" s="12" t="s">
        <v>50</v>
      </c>
      <c r="L118" s="12" t="s">
        <v>700</v>
      </c>
      <c r="M118" s="26">
        <v>8066941370</v>
      </c>
      <c r="N118" s="54">
        <v>1</v>
      </c>
      <c r="O118" s="26" t="s">
        <v>43</v>
      </c>
      <c r="P118" s="48">
        <v>720000</v>
      </c>
      <c r="Q118" s="52">
        <v>720000</v>
      </c>
      <c r="R118" s="52">
        <v>720000</v>
      </c>
      <c r="S118" s="41">
        <v>0</v>
      </c>
      <c r="T118" s="48"/>
      <c r="U118" s="48"/>
      <c r="V118" s="48"/>
      <c r="W118" s="48"/>
      <c r="X118" s="47"/>
      <c r="Y118" s="48">
        <v>350000</v>
      </c>
      <c r="Z118" s="48"/>
      <c r="AA118" s="41">
        <v>350000</v>
      </c>
      <c r="AB118" s="52">
        <v>50000</v>
      </c>
      <c r="AC118" s="48">
        <v>50000</v>
      </c>
      <c r="AD118" s="41">
        <v>0</v>
      </c>
      <c r="AE118" s="52">
        <v>300000</v>
      </c>
      <c r="AF118" s="48"/>
      <c r="AG118" s="41">
        <v>300000</v>
      </c>
      <c r="AH118" s="48">
        <v>2000</v>
      </c>
      <c r="AI118" s="48">
        <v>2000</v>
      </c>
      <c r="AJ118" s="41">
        <v>0</v>
      </c>
      <c r="AK118" s="48"/>
      <c r="AL118" s="48"/>
      <c r="AM118" s="48"/>
      <c r="AN118" s="48"/>
      <c r="AO118" s="48"/>
      <c r="AP118" s="48"/>
      <c r="AQ118" s="48"/>
      <c r="AR118" s="48"/>
      <c r="AS118" s="48">
        <v>1422000</v>
      </c>
      <c r="AT118" s="15">
        <v>720000</v>
      </c>
      <c r="AU118" s="41">
        <v>702000</v>
      </c>
    </row>
    <row r="119" spans="1:47" x14ac:dyDescent="0.25">
      <c r="A119" s="12" t="s">
        <v>40</v>
      </c>
      <c r="B119" s="25" t="s">
        <v>41</v>
      </c>
      <c r="C119" s="12"/>
      <c r="D119" s="12" t="s">
        <v>701</v>
      </c>
      <c r="E119" s="56" t="s">
        <v>702</v>
      </c>
      <c r="F119" s="12" t="s">
        <v>703</v>
      </c>
      <c r="G119" s="40">
        <v>8067662802</v>
      </c>
      <c r="H119" s="34" t="s">
        <v>704</v>
      </c>
      <c r="I119" s="12" t="s">
        <v>705</v>
      </c>
      <c r="J119" s="64">
        <v>8027743851</v>
      </c>
      <c r="K119" s="12" t="s">
        <v>50</v>
      </c>
      <c r="L119" s="12" t="s">
        <v>706</v>
      </c>
      <c r="M119" s="26">
        <v>8035122404</v>
      </c>
      <c r="N119" s="54">
        <v>1</v>
      </c>
      <c r="O119" s="26" t="s">
        <v>43</v>
      </c>
      <c r="P119" s="48">
        <v>720000</v>
      </c>
      <c r="Q119" s="52">
        <v>720000</v>
      </c>
      <c r="R119" s="52">
        <v>720000</v>
      </c>
      <c r="S119" s="41">
        <v>0</v>
      </c>
      <c r="T119" s="48"/>
      <c r="U119" s="48"/>
      <c r="V119" s="48"/>
      <c r="W119" s="48"/>
      <c r="X119" s="47"/>
      <c r="Y119" s="48">
        <v>350000</v>
      </c>
      <c r="Z119" s="48">
        <v>350000</v>
      </c>
      <c r="AA119" s="41">
        <v>0</v>
      </c>
      <c r="AB119" s="52">
        <v>50000</v>
      </c>
      <c r="AC119" s="48">
        <v>50000</v>
      </c>
      <c r="AD119" s="41">
        <v>0</v>
      </c>
      <c r="AE119" s="52">
        <v>300000</v>
      </c>
      <c r="AF119" s="48">
        <v>300000</v>
      </c>
      <c r="AG119" s="41">
        <v>0</v>
      </c>
      <c r="AH119" s="48">
        <v>2000</v>
      </c>
      <c r="AI119" s="48"/>
      <c r="AJ119" s="41">
        <v>2000</v>
      </c>
      <c r="AK119" s="48"/>
      <c r="AL119" s="48"/>
      <c r="AM119" s="48"/>
      <c r="AN119" s="48"/>
      <c r="AO119" s="48"/>
      <c r="AP119" s="48"/>
      <c r="AQ119" s="48"/>
      <c r="AR119" s="48"/>
      <c r="AS119" s="48">
        <v>1392000</v>
      </c>
      <c r="AT119" s="15">
        <v>1392000</v>
      </c>
      <c r="AU119" s="41">
        <v>0</v>
      </c>
    </row>
    <row r="120" spans="1:47" x14ac:dyDescent="0.25">
      <c r="A120" s="12" t="s">
        <v>40</v>
      </c>
      <c r="B120" s="25" t="s">
        <v>41</v>
      </c>
      <c r="C120" s="12"/>
      <c r="D120" s="12" t="s">
        <v>707</v>
      </c>
      <c r="E120" s="12" t="s">
        <v>708</v>
      </c>
      <c r="F120" s="12" t="s">
        <v>709</v>
      </c>
      <c r="G120" s="40">
        <v>8034678146</v>
      </c>
      <c r="H120" s="34" t="s">
        <v>710</v>
      </c>
      <c r="I120" s="12" t="s">
        <v>711</v>
      </c>
      <c r="J120" s="64">
        <v>8030932073</v>
      </c>
      <c r="K120" s="12" t="s">
        <v>50</v>
      </c>
      <c r="L120" s="12" t="s">
        <v>712</v>
      </c>
      <c r="M120" s="26">
        <v>8032015492</v>
      </c>
      <c r="N120" s="54">
        <v>1</v>
      </c>
      <c r="O120" s="26" t="s">
        <v>43</v>
      </c>
      <c r="P120" s="48">
        <v>720000</v>
      </c>
      <c r="Q120" s="52">
        <v>720000</v>
      </c>
      <c r="R120" s="52">
        <v>720000</v>
      </c>
      <c r="S120" s="41">
        <v>0</v>
      </c>
      <c r="T120" s="48"/>
      <c r="U120" s="48"/>
      <c r="V120" s="48"/>
      <c r="W120" s="48"/>
      <c r="X120" s="47"/>
      <c r="Y120" s="48">
        <v>350000</v>
      </c>
      <c r="Z120" s="48"/>
      <c r="AA120" s="41">
        <v>350000</v>
      </c>
      <c r="AB120" s="52">
        <v>50000</v>
      </c>
      <c r="AC120" s="48"/>
      <c r="AD120" s="41">
        <v>50000</v>
      </c>
      <c r="AE120" s="52">
        <v>300000</v>
      </c>
      <c r="AF120" s="48"/>
      <c r="AG120" s="41">
        <v>300000</v>
      </c>
      <c r="AH120" s="48">
        <v>2000</v>
      </c>
      <c r="AI120" s="48"/>
      <c r="AJ120" s="41">
        <v>2000</v>
      </c>
      <c r="AK120" s="48"/>
      <c r="AL120" s="48"/>
      <c r="AM120" s="48"/>
      <c r="AN120" s="48"/>
      <c r="AO120" s="48"/>
      <c r="AP120" s="48"/>
      <c r="AQ120" s="48"/>
      <c r="AR120" s="48"/>
      <c r="AS120" s="48">
        <v>1422000</v>
      </c>
      <c r="AT120" s="15">
        <v>770000</v>
      </c>
      <c r="AU120" s="41">
        <v>652000</v>
      </c>
    </row>
    <row r="121" spans="1:47" x14ac:dyDescent="0.25">
      <c r="A121" s="12" t="s">
        <v>40</v>
      </c>
      <c r="B121" s="25" t="s">
        <v>41</v>
      </c>
      <c r="C121" s="12"/>
      <c r="D121" s="12" t="s">
        <v>713</v>
      </c>
      <c r="E121" s="12" t="s">
        <v>714</v>
      </c>
      <c r="F121" s="12" t="s">
        <v>715</v>
      </c>
      <c r="G121" s="40">
        <v>7082758958</v>
      </c>
      <c r="H121" s="34" t="s">
        <v>716</v>
      </c>
      <c r="I121" s="12"/>
      <c r="J121" s="64"/>
      <c r="K121" s="12" t="s">
        <v>50</v>
      </c>
      <c r="L121" s="12" t="s">
        <v>717</v>
      </c>
      <c r="M121" s="26">
        <v>8072942225</v>
      </c>
      <c r="N121" s="54">
        <v>1</v>
      </c>
      <c r="O121" s="26" t="s">
        <v>43</v>
      </c>
      <c r="P121" s="48">
        <v>720000</v>
      </c>
      <c r="Q121" s="52">
        <v>720000</v>
      </c>
      <c r="R121" s="52">
        <v>720000</v>
      </c>
      <c r="S121" s="41">
        <v>0</v>
      </c>
      <c r="T121" s="48"/>
      <c r="U121" s="48"/>
      <c r="V121" s="48"/>
      <c r="W121" s="48"/>
      <c r="X121" s="47"/>
      <c r="Y121" s="48">
        <v>600000</v>
      </c>
      <c r="Z121" s="48">
        <v>400000</v>
      </c>
      <c r="AA121" s="41">
        <v>200000</v>
      </c>
      <c r="AB121" s="52">
        <v>50000</v>
      </c>
      <c r="AC121" s="48"/>
      <c r="AD121" s="41">
        <v>50000</v>
      </c>
      <c r="AE121" s="52">
        <v>500000</v>
      </c>
      <c r="AF121" s="48"/>
      <c r="AG121" s="41">
        <v>500000</v>
      </c>
      <c r="AH121" s="48">
        <v>2000</v>
      </c>
      <c r="AI121" s="48"/>
      <c r="AJ121" s="41">
        <v>2000</v>
      </c>
      <c r="AK121" s="48"/>
      <c r="AL121" s="48"/>
      <c r="AM121" s="48"/>
      <c r="AN121" s="48"/>
      <c r="AO121" s="48"/>
      <c r="AP121" s="48"/>
      <c r="AQ121" s="48"/>
      <c r="AR121" s="48"/>
      <c r="AS121" s="48">
        <v>1422000</v>
      </c>
      <c r="AT121" s="15">
        <v>1420000</v>
      </c>
      <c r="AU121" s="41">
        <v>2000</v>
      </c>
    </row>
    <row r="122" spans="1:47" x14ac:dyDescent="0.25">
      <c r="A122" s="12" t="s">
        <v>40</v>
      </c>
      <c r="B122" s="25" t="s">
        <v>41</v>
      </c>
      <c r="C122" s="12"/>
      <c r="D122" s="12" t="s">
        <v>718</v>
      </c>
      <c r="E122" s="12" t="s">
        <v>719</v>
      </c>
      <c r="F122" s="12" t="s">
        <v>720</v>
      </c>
      <c r="G122" s="40">
        <v>703980430</v>
      </c>
      <c r="H122" s="34" t="s">
        <v>721</v>
      </c>
      <c r="I122" s="12" t="s">
        <v>722</v>
      </c>
      <c r="J122" s="64"/>
      <c r="K122" s="12" t="s">
        <v>50</v>
      </c>
      <c r="L122" s="12" t="s">
        <v>723</v>
      </c>
      <c r="M122" s="26"/>
      <c r="N122" s="54">
        <v>1</v>
      </c>
      <c r="O122" s="26" t="s">
        <v>43</v>
      </c>
      <c r="P122" s="48">
        <v>800000</v>
      </c>
      <c r="Q122" s="52">
        <v>800000</v>
      </c>
      <c r="R122" s="52">
        <v>800000</v>
      </c>
      <c r="S122" s="41">
        <v>0</v>
      </c>
      <c r="T122" s="48"/>
      <c r="U122" s="48"/>
      <c r="V122" s="48"/>
      <c r="W122" s="48"/>
      <c r="X122" s="47"/>
      <c r="Y122" s="48">
        <v>350000</v>
      </c>
      <c r="Z122" s="48">
        <v>350000</v>
      </c>
      <c r="AA122" s="41">
        <v>0</v>
      </c>
      <c r="AB122" s="52">
        <v>50000</v>
      </c>
      <c r="AC122" s="48">
        <v>50000</v>
      </c>
      <c r="AD122" s="41">
        <v>0</v>
      </c>
      <c r="AE122" s="52">
        <v>300000</v>
      </c>
      <c r="AF122" s="48">
        <v>300000</v>
      </c>
      <c r="AG122" s="41">
        <v>0</v>
      </c>
      <c r="AH122" s="48">
        <v>2000</v>
      </c>
      <c r="AI122" s="48">
        <v>2000</v>
      </c>
      <c r="AJ122" s="41">
        <v>0</v>
      </c>
      <c r="AK122" s="48"/>
      <c r="AL122" s="48"/>
      <c r="AM122" s="48"/>
      <c r="AN122" s="48"/>
      <c r="AO122" s="48"/>
      <c r="AP122" s="48"/>
      <c r="AQ122" s="48"/>
      <c r="AR122" s="48"/>
      <c r="AS122" s="48">
        <v>1502000</v>
      </c>
      <c r="AT122" s="15">
        <v>800000</v>
      </c>
      <c r="AU122" s="41">
        <v>702000</v>
      </c>
    </row>
    <row r="123" spans="1:47" x14ac:dyDescent="0.25">
      <c r="A123" s="12" t="s">
        <v>40</v>
      </c>
      <c r="B123" s="25" t="s">
        <v>41</v>
      </c>
      <c r="C123" s="12"/>
      <c r="D123" s="12" t="s">
        <v>724</v>
      </c>
      <c r="E123" s="12" t="s">
        <v>725</v>
      </c>
      <c r="F123" s="12" t="s">
        <v>726</v>
      </c>
      <c r="G123" s="40">
        <v>7064739190</v>
      </c>
      <c r="H123" s="34" t="s">
        <v>727</v>
      </c>
      <c r="I123" s="12" t="s">
        <v>728</v>
      </c>
      <c r="J123" s="64">
        <v>7033019753</v>
      </c>
      <c r="K123" s="12" t="s">
        <v>50</v>
      </c>
      <c r="L123" s="12" t="s">
        <v>729</v>
      </c>
      <c r="M123" s="26">
        <v>8025313072</v>
      </c>
      <c r="N123" s="54">
        <v>2</v>
      </c>
      <c r="O123" s="26" t="s">
        <v>43</v>
      </c>
      <c r="P123" s="48">
        <v>970000</v>
      </c>
      <c r="Q123" s="52">
        <v>1440000</v>
      </c>
      <c r="R123" s="52">
        <v>1440000</v>
      </c>
      <c r="S123" s="41">
        <v>0</v>
      </c>
      <c r="T123" s="48"/>
      <c r="U123" s="48"/>
      <c r="V123" s="48"/>
      <c r="W123" s="48"/>
      <c r="X123" s="47"/>
      <c r="Y123" s="48">
        <v>600000</v>
      </c>
      <c r="Z123" s="48">
        <v>600000</v>
      </c>
      <c r="AA123" s="41">
        <v>0</v>
      </c>
      <c r="AB123" s="52">
        <v>50000</v>
      </c>
      <c r="AC123" s="48">
        <v>50000</v>
      </c>
      <c r="AD123" s="41">
        <v>0</v>
      </c>
      <c r="AE123" s="52">
        <v>600000</v>
      </c>
      <c r="AF123" s="48">
        <v>600000</v>
      </c>
      <c r="AG123" s="41">
        <v>0</v>
      </c>
      <c r="AH123" s="48">
        <v>2000</v>
      </c>
      <c r="AI123" s="48">
        <v>2000</v>
      </c>
      <c r="AJ123" s="41">
        <v>0</v>
      </c>
      <c r="AK123" s="48"/>
      <c r="AL123" s="48"/>
      <c r="AM123" s="48"/>
      <c r="AN123" s="48"/>
      <c r="AO123" s="48"/>
      <c r="AP123" s="48"/>
      <c r="AQ123" s="48"/>
      <c r="AR123" s="48"/>
      <c r="AS123" s="48">
        <v>2592000</v>
      </c>
      <c r="AT123" s="15">
        <v>1842000</v>
      </c>
      <c r="AU123" s="41">
        <v>750000</v>
      </c>
    </row>
    <row r="124" spans="1:47" x14ac:dyDescent="0.25">
      <c r="A124" s="12" t="s">
        <v>40</v>
      </c>
      <c r="B124" s="25" t="s">
        <v>41</v>
      </c>
      <c r="C124" s="12"/>
      <c r="D124" s="12" t="s">
        <v>730</v>
      </c>
      <c r="E124" s="12" t="s">
        <v>731</v>
      </c>
      <c r="F124" s="12" t="s">
        <v>732</v>
      </c>
      <c r="G124" s="40">
        <v>7034977901</v>
      </c>
      <c r="H124" s="34" t="s">
        <v>733</v>
      </c>
      <c r="I124" s="12" t="s">
        <v>734</v>
      </c>
      <c r="J124" s="64"/>
      <c r="K124" s="12" t="s">
        <v>50</v>
      </c>
      <c r="L124" s="12" t="s">
        <v>246</v>
      </c>
      <c r="M124" s="26">
        <v>8036643682</v>
      </c>
      <c r="N124" s="54">
        <v>1</v>
      </c>
      <c r="O124" s="26" t="s">
        <v>43</v>
      </c>
      <c r="P124" s="48">
        <v>720000</v>
      </c>
      <c r="Q124" s="52">
        <v>720000</v>
      </c>
      <c r="R124" s="52">
        <v>720000</v>
      </c>
      <c r="S124" s="41">
        <v>0</v>
      </c>
      <c r="T124" s="48"/>
      <c r="U124" s="48"/>
      <c r="V124" s="48"/>
      <c r="W124" s="48"/>
      <c r="X124" s="47"/>
      <c r="Y124" s="48">
        <v>350000</v>
      </c>
      <c r="Z124" s="48"/>
      <c r="AA124" s="41">
        <v>350000</v>
      </c>
      <c r="AB124" s="52">
        <v>50000</v>
      </c>
      <c r="AC124" s="48"/>
      <c r="AD124" s="41">
        <v>50000</v>
      </c>
      <c r="AE124" s="52">
        <v>300000</v>
      </c>
      <c r="AF124" s="48"/>
      <c r="AG124" s="41">
        <v>300000</v>
      </c>
      <c r="AH124" s="48">
        <v>2000</v>
      </c>
      <c r="AI124" s="48"/>
      <c r="AJ124" s="41">
        <v>2000</v>
      </c>
      <c r="AK124" s="48"/>
      <c r="AL124" s="48"/>
      <c r="AM124" s="48"/>
      <c r="AN124" s="48"/>
      <c r="AO124" s="48"/>
      <c r="AP124" s="48"/>
      <c r="AQ124" s="48"/>
      <c r="AR124" s="48"/>
      <c r="AS124" s="48">
        <v>1422000</v>
      </c>
      <c r="AT124" s="15">
        <v>1422000</v>
      </c>
      <c r="AU124" s="41">
        <v>0</v>
      </c>
    </row>
    <row r="125" spans="1:47" x14ac:dyDescent="0.25">
      <c r="A125" s="12" t="s">
        <v>40</v>
      </c>
      <c r="B125" s="25" t="s">
        <v>41</v>
      </c>
      <c r="C125" s="12"/>
      <c r="D125" s="12" t="s">
        <v>735</v>
      </c>
      <c r="E125" s="12" t="s">
        <v>736</v>
      </c>
      <c r="F125" s="12" t="s">
        <v>737</v>
      </c>
      <c r="G125" s="43">
        <v>17812448010</v>
      </c>
      <c r="H125" s="34" t="s">
        <v>738</v>
      </c>
      <c r="I125" s="12" t="s">
        <v>739</v>
      </c>
      <c r="J125" s="44">
        <v>17815132895</v>
      </c>
      <c r="K125" s="12" t="s">
        <v>50</v>
      </c>
      <c r="L125" s="12"/>
      <c r="M125" s="26"/>
      <c r="N125" s="54">
        <v>2</v>
      </c>
      <c r="O125" s="26" t="s">
        <v>43</v>
      </c>
      <c r="P125" s="48">
        <v>720000</v>
      </c>
      <c r="Q125" s="52">
        <v>1440000</v>
      </c>
      <c r="R125" s="52">
        <v>1440000</v>
      </c>
      <c r="S125" s="41">
        <v>0</v>
      </c>
      <c r="T125" s="48"/>
      <c r="U125" s="48"/>
      <c r="V125" s="48"/>
      <c r="W125" s="48"/>
      <c r="X125" s="47"/>
      <c r="Y125" s="48">
        <v>350000</v>
      </c>
      <c r="Z125" s="48">
        <v>70000</v>
      </c>
      <c r="AA125" s="41">
        <v>280000</v>
      </c>
      <c r="AB125" s="52">
        <v>50000</v>
      </c>
      <c r="AC125" s="48"/>
      <c r="AD125" s="41">
        <v>50000</v>
      </c>
      <c r="AE125" s="52">
        <v>250000</v>
      </c>
      <c r="AF125" s="48"/>
      <c r="AG125" s="41">
        <v>250000</v>
      </c>
      <c r="AH125" s="48">
        <v>2000</v>
      </c>
      <c r="AI125" s="48"/>
      <c r="AJ125" s="41">
        <v>2000</v>
      </c>
      <c r="AK125" s="48"/>
      <c r="AL125" s="48"/>
      <c r="AM125" s="48"/>
      <c r="AN125" s="48"/>
      <c r="AO125" s="48"/>
      <c r="AP125" s="48"/>
      <c r="AQ125" s="48"/>
      <c r="AR125" s="48"/>
      <c r="AS125" s="48">
        <v>2692000</v>
      </c>
      <c r="AT125" s="15">
        <v>2690000</v>
      </c>
      <c r="AU125" s="41">
        <v>2000</v>
      </c>
    </row>
    <row r="126" spans="1:47" x14ac:dyDescent="0.25">
      <c r="A126" s="12" t="s">
        <v>40</v>
      </c>
      <c r="B126" s="25" t="s">
        <v>41</v>
      </c>
      <c r="C126" s="12"/>
      <c r="D126" s="12" t="s">
        <v>740</v>
      </c>
      <c r="E126" s="12" t="s">
        <v>741</v>
      </c>
      <c r="F126" s="12" t="s">
        <v>742</v>
      </c>
      <c r="G126" s="43">
        <v>8036105124</v>
      </c>
      <c r="H126" s="34" t="s">
        <v>743</v>
      </c>
      <c r="I126" s="12" t="s">
        <v>744</v>
      </c>
      <c r="J126" s="64">
        <v>8108604943</v>
      </c>
      <c r="K126" s="12" t="s">
        <v>50</v>
      </c>
      <c r="L126" s="12" t="s">
        <v>745</v>
      </c>
      <c r="M126" s="26">
        <v>7062939776</v>
      </c>
      <c r="N126" s="54">
        <v>1</v>
      </c>
      <c r="O126" s="26" t="s">
        <v>43</v>
      </c>
      <c r="P126" s="48">
        <v>720000</v>
      </c>
      <c r="Q126" s="52">
        <v>720000</v>
      </c>
      <c r="R126" s="52">
        <v>720000</v>
      </c>
      <c r="S126" s="41">
        <v>0</v>
      </c>
      <c r="T126" s="48"/>
      <c r="U126" s="48"/>
      <c r="V126" s="48"/>
      <c r="W126" s="48"/>
      <c r="X126" s="47"/>
      <c r="Y126" s="48">
        <v>350000</v>
      </c>
      <c r="Z126" s="48"/>
      <c r="AA126" s="41">
        <v>350000</v>
      </c>
      <c r="AB126" s="52">
        <v>50000</v>
      </c>
      <c r="AC126" s="48"/>
      <c r="AD126" s="41">
        <v>50000</v>
      </c>
      <c r="AE126" s="52">
        <v>300000</v>
      </c>
      <c r="AF126" s="48"/>
      <c r="AG126" s="41">
        <v>300000</v>
      </c>
      <c r="AH126" s="48">
        <v>2000</v>
      </c>
      <c r="AI126" s="48">
        <v>2000</v>
      </c>
      <c r="AJ126" s="41">
        <v>0</v>
      </c>
      <c r="AK126" s="48"/>
      <c r="AL126" s="48"/>
      <c r="AM126" s="48"/>
      <c r="AN126" s="48"/>
      <c r="AO126" s="48"/>
      <c r="AP126" s="48"/>
      <c r="AQ126" s="48"/>
      <c r="AR126" s="48"/>
      <c r="AS126" s="48">
        <v>1422000</v>
      </c>
      <c r="AT126" s="15">
        <v>720000</v>
      </c>
      <c r="AU126" s="41">
        <v>702000</v>
      </c>
    </row>
    <row r="127" spans="1:47" x14ac:dyDescent="0.25">
      <c r="A127" s="12" t="s">
        <v>40</v>
      </c>
      <c r="B127" s="25" t="s">
        <v>41</v>
      </c>
      <c r="C127" s="12"/>
      <c r="D127" s="12" t="s">
        <v>746</v>
      </c>
      <c r="E127" s="12" t="s">
        <v>747</v>
      </c>
      <c r="F127" s="12" t="s">
        <v>748</v>
      </c>
      <c r="G127" s="40">
        <v>8027979922</v>
      </c>
      <c r="H127" s="64"/>
      <c r="I127" s="12" t="s">
        <v>749</v>
      </c>
      <c r="J127" s="64">
        <v>8060445107</v>
      </c>
      <c r="K127" s="12" t="s">
        <v>50</v>
      </c>
      <c r="L127" s="12" t="s">
        <v>750</v>
      </c>
      <c r="M127" s="26">
        <v>8056868124</v>
      </c>
      <c r="N127" s="54">
        <v>1</v>
      </c>
      <c r="O127" s="26" t="s">
        <v>751</v>
      </c>
      <c r="P127" s="48">
        <v>720000</v>
      </c>
      <c r="Q127" s="52">
        <v>720000</v>
      </c>
      <c r="R127" s="52">
        <v>720000</v>
      </c>
      <c r="S127" s="41">
        <v>0</v>
      </c>
      <c r="T127" s="48"/>
      <c r="U127" s="48"/>
      <c r="V127" s="48"/>
      <c r="W127" s="48"/>
      <c r="X127" s="47"/>
      <c r="Y127" s="48">
        <v>600000</v>
      </c>
      <c r="Z127" s="48">
        <v>600000</v>
      </c>
      <c r="AA127" s="41">
        <v>0</v>
      </c>
      <c r="AB127" s="52">
        <v>50000</v>
      </c>
      <c r="AC127" s="48">
        <v>50000</v>
      </c>
      <c r="AD127" s="41">
        <v>0</v>
      </c>
      <c r="AE127" s="52">
        <v>600000</v>
      </c>
      <c r="AF127" s="48">
        <v>600000</v>
      </c>
      <c r="AG127" s="41">
        <v>0</v>
      </c>
      <c r="AH127" s="48">
        <v>2000</v>
      </c>
      <c r="AI127" s="48"/>
      <c r="AJ127" s="41">
        <v>2000</v>
      </c>
      <c r="AK127" s="48"/>
      <c r="AL127" s="48"/>
      <c r="AM127" s="48"/>
      <c r="AN127" s="48"/>
      <c r="AO127" s="48"/>
      <c r="AP127" s="48"/>
      <c r="AQ127" s="48"/>
      <c r="AR127" s="48"/>
      <c r="AS127" s="48">
        <v>1372000</v>
      </c>
      <c r="AT127" s="15">
        <v>792000</v>
      </c>
      <c r="AU127" s="41">
        <v>580000</v>
      </c>
    </row>
    <row r="128" spans="1:47" x14ac:dyDescent="0.25">
      <c r="A128" s="12" t="s">
        <v>40</v>
      </c>
      <c r="B128" s="25" t="s">
        <v>41</v>
      </c>
      <c r="C128" s="12"/>
      <c r="D128" s="12" t="s">
        <v>752</v>
      </c>
      <c r="E128" s="12" t="s">
        <v>753</v>
      </c>
      <c r="F128" s="12" t="s">
        <v>754</v>
      </c>
      <c r="G128" s="40">
        <v>8036711208</v>
      </c>
      <c r="H128" s="34" t="s">
        <v>755</v>
      </c>
      <c r="I128" s="12" t="s">
        <v>756</v>
      </c>
      <c r="J128" s="64">
        <v>8023930177</v>
      </c>
      <c r="K128" s="12" t="s">
        <v>50</v>
      </c>
      <c r="L128" s="12" t="s">
        <v>757</v>
      </c>
      <c r="M128" s="26"/>
      <c r="N128" s="54">
        <v>1</v>
      </c>
      <c r="O128" s="26" t="s">
        <v>43</v>
      </c>
      <c r="P128" s="48">
        <v>720000</v>
      </c>
      <c r="Q128" s="48">
        <v>720000</v>
      </c>
      <c r="R128" s="48">
        <v>720000</v>
      </c>
      <c r="S128" s="41">
        <v>0</v>
      </c>
      <c r="T128" s="48"/>
      <c r="U128" s="48"/>
      <c r="V128" s="48"/>
      <c r="W128" s="48"/>
      <c r="X128" s="47"/>
      <c r="Y128" s="48">
        <v>600000</v>
      </c>
      <c r="Z128" s="48"/>
      <c r="AA128" s="41">
        <v>600000</v>
      </c>
      <c r="AB128" s="52">
        <v>50000</v>
      </c>
      <c r="AC128" s="48"/>
      <c r="AD128" s="41">
        <v>50000</v>
      </c>
      <c r="AE128" s="52">
        <v>600000</v>
      </c>
      <c r="AF128" s="48"/>
      <c r="AG128" s="41">
        <v>600000</v>
      </c>
      <c r="AH128" s="48">
        <v>2000</v>
      </c>
      <c r="AI128" s="48">
        <v>2000</v>
      </c>
      <c r="AJ128" s="41">
        <v>0</v>
      </c>
      <c r="AK128" s="48"/>
      <c r="AL128" s="48"/>
      <c r="AM128" s="48"/>
      <c r="AN128" s="48"/>
      <c r="AO128" s="48"/>
      <c r="AP128" s="48"/>
      <c r="AQ128" s="48"/>
      <c r="AR128" s="48"/>
      <c r="AS128" s="48">
        <v>1422000</v>
      </c>
      <c r="AT128" s="15">
        <v>720000</v>
      </c>
      <c r="AU128" s="41">
        <v>702000</v>
      </c>
    </row>
    <row r="129" spans="1:47" x14ac:dyDescent="0.25">
      <c r="A129" s="12" t="s">
        <v>40</v>
      </c>
      <c r="B129" s="25" t="s">
        <v>41</v>
      </c>
      <c r="C129" s="12"/>
      <c r="D129" s="12" t="s">
        <v>758</v>
      </c>
      <c r="E129" s="12" t="s">
        <v>759</v>
      </c>
      <c r="F129" s="12" t="s">
        <v>760</v>
      </c>
      <c r="G129" s="40">
        <v>8036506715</v>
      </c>
      <c r="H129" s="34" t="s">
        <v>761</v>
      </c>
      <c r="I129" s="12" t="s">
        <v>762</v>
      </c>
      <c r="J129" s="64">
        <v>7039357736</v>
      </c>
      <c r="K129" s="12" t="s">
        <v>50</v>
      </c>
      <c r="L129" s="12" t="s">
        <v>268</v>
      </c>
      <c r="M129" s="26">
        <v>8058152993</v>
      </c>
      <c r="N129" s="54">
        <v>2</v>
      </c>
      <c r="O129" s="26" t="s">
        <v>43</v>
      </c>
      <c r="P129" s="48">
        <v>720000</v>
      </c>
      <c r="Q129" s="52">
        <v>1440000</v>
      </c>
      <c r="R129" s="52">
        <v>1440000</v>
      </c>
      <c r="S129" s="41">
        <v>0</v>
      </c>
      <c r="T129" s="48"/>
      <c r="U129" s="48"/>
      <c r="V129" s="7"/>
      <c r="W129" s="7"/>
      <c r="X129" s="7"/>
      <c r="Y129" s="15">
        <v>350000</v>
      </c>
      <c r="Z129" s="15">
        <v>350000</v>
      </c>
      <c r="AA129" s="41">
        <v>0</v>
      </c>
      <c r="AB129" s="50">
        <v>50000</v>
      </c>
      <c r="AC129" s="50">
        <v>50000</v>
      </c>
      <c r="AD129" s="41">
        <v>0</v>
      </c>
      <c r="AE129" s="50">
        <v>300000</v>
      </c>
      <c r="AF129" s="50">
        <v>300000</v>
      </c>
      <c r="AG129" s="41">
        <v>0</v>
      </c>
      <c r="AH129" s="15">
        <v>2000</v>
      </c>
      <c r="AI129" s="48">
        <v>2000</v>
      </c>
      <c r="AJ129" s="41">
        <v>0</v>
      </c>
      <c r="AK129" s="48"/>
      <c r="AL129" s="48"/>
      <c r="AM129" s="48"/>
      <c r="AN129" s="48"/>
      <c r="AO129" s="48"/>
      <c r="AP129" s="48"/>
      <c r="AQ129" s="48"/>
      <c r="AR129" s="48"/>
      <c r="AS129" s="48">
        <v>2692000</v>
      </c>
      <c r="AT129" s="15">
        <v>2692000</v>
      </c>
      <c r="AU129" s="41">
        <v>0</v>
      </c>
    </row>
    <row r="130" spans="1:47" x14ac:dyDescent="0.25">
      <c r="A130" s="12" t="s">
        <v>40</v>
      </c>
      <c r="B130" s="25" t="s">
        <v>41</v>
      </c>
      <c r="C130" s="12"/>
      <c r="D130" s="12" t="s">
        <v>763</v>
      </c>
      <c r="E130" s="12" t="s">
        <v>764</v>
      </c>
      <c r="F130" s="12" t="s">
        <v>765</v>
      </c>
      <c r="G130" s="40">
        <v>8062141051</v>
      </c>
      <c r="H130" s="34" t="s">
        <v>766</v>
      </c>
      <c r="I130" s="12" t="s">
        <v>767</v>
      </c>
      <c r="J130" s="64">
        <v>8052788970</v>
      </c>
      <c r="K130" s="12" t="s">
        <v>50</v>
      </c>
      <c r="L130" s="12" t="s">
        <v>58</v>
      </c>
      <c r="M130" s="26">
        <v>8036355458</v>
      </c>
      <c r="N130" s="54">
        <v>2</v>
      </c>
      <c r="O130" s="26" t="s">
        <v>43</v>
      </c>
      <c r="P130" s="48">
        <v>720000</v>
      </c>
      <c r="Q130" s="48">
        <v>1440000</v>
      </c>
      <c r="R130" s="48">
        <v>1440000</v>
      </c>
      <c r="S130" s="41">
        <v>0</v>
      </c>
      <c r="T130" s="48"/>
      <c r="U130" s="48"/>
      <c r="V130" s="7"/>
      <c r="W130" s="7"/>
      <c r="X130" s="7"/>
      <c r="Y130" s="15">
        <v>950000</v>
      </c>
      <c r="Z130" s="7"/>
      <c r="AA130" s="41">
        <v>950000</v>
      </c>
      <c r="AB130" s="50">
        <v>50000</v>
      </c>
      <c r="AC130" s="15"/>
      <c r="AD130" s="41">
        <v>50000</v>
      </c>
      <c r="AE130" s="50">
        <v>1500000</v>
      </c>
      <c r="AF130" s="15">
        <v>300000</v>
      </c>
      <c r="AG130" s="41">
        <v>1200000</v>
      </c>
      <c r="AH130" s="15">
        <v>2000</v>
      </c>
      <c r="AI130" s="15">
        <v>2000</v>
      </c>
      <c r="AJ130" s="41">
        <v>0</v>
      </c>
      <c r="AK130" s="15"/>
      <c r="AL130" s="15"/>
      <c r="AM130" s="48"/>
      <c r="AN130" s="48"/>
      <c r="AO130" s="48"/>
      <c r="AP130" s="48"/>
      <c r="AQ130" s="48"/>
      <c r="AR130" s="48"/>
      <c r="AS130" s="48">
        <v>2692000</v>
      </c>
      <c r="AT130" s="15">
        <v>1442000</v>
      </c>
      <c r="AU130" s="41">
        <v>1250000</v>
      </c>
    </row>
    <row r="131" spans="1:47" x14ac:dyDescent="0.25">
      <c r="A131" s="12" t="s">
        <v>40</v>
      </c>
      <c r="B131" s="25" t="s">
        <v>41</v>
      </c>
      <c r="C131" s="7"/>
      <c r="D131" s="22" t="s">
        <v>768</v>
      </c>
      <c r="E131" s="22" t="s">
        <v>769</v>
      </c>
      <c r="F131" s="22" t="s">
        <v>770</v>
      </c>
      <c r="G131" s="36">
        <v>2347087499076</v>
      </c>
      <c r="H131" s="7"/>
      <c r="I131" s="22" t="s">
        <v>771</v>
      </c>
      <c r="J131" s="62">
        <v>9025046660</v>
      </c>
      <c r="K131" s="12" t="s">
        <v>50</v>
      </c>
      <c r="L131" s="22" t="s">
        <v>772</v>
      </c>
      <c r="M131" s="7"/>
      <c r="N131" s="55">
        <v>1</v>
      </c>
      <c r="O131" s="65" t="s">
        <v>43</v>
      </c>
      <c r="P131" s="15">
        <v>720000</v>
      </c>
      <c r="Q131" s="15">
        <v>720000</v>
      </c>
      <c r="R131" s="15">
        <v>720000</v>
      </c>
      <c r="S131" s="41">
        <v>0</v>
      </c>
      <c r="T131" s="7"/>
      <c r="U131" s="7"/>
      <c r="V131" s="7"/>
      <c r="W131" s="7"/>
      <c r="X131" s="7"/>
      <c r="Y131" s="15">
        <v>350000</v>
      </c>
      <c r="Z131" s="15">
        <v>350000</v>
      </c>
      <c r="AA131" s="41">
        <v>0</v>
      </c>
      <c r="AB131" s="50">
        <v>50000</v>
      </c>
      <c r="AC131" s="15">
        <v>50000</v>
      </c>
      <c r="AD131" s="41">
        <v>0</v>
      </c>
      <c r="AE131" s="50">
        <v>300000</v>
      </c>
      <c r="AF131" s="15">
        <v>300000</v>
      </c>
      <c r="AG131" s="41">
        <v>0</v>
      </c>
      <c r="AH131" s="15">
        <v>2000</v>
      </c>
      <c r="AI131" s="15"/>
      <c r="AJ131" s="41">
        <v>2000</v>
      </c>
      <c r="AK131" s="15"/>
      <c r="AL131" s="15"/>
      <c r="AM131" s="15"/>
      <c r="AN131" s="15"/>
      <c r="AO131" s="15"/>
      <c r="AP131" s="15"/>
      <c r="AQ131" s="15"/>
      <c r="AR131" s="15"/>
      <c r="AS131" s="15">
        <v>1422000</v>
      </c>
      <c r="AT131" s="15">
        <v>1422000</v>
      </c>
      <c r="AU131" s="41">
        <v>0</v>
      </c>
    </row>
    <row r="132" spans="1:47" x14ac:dyDescent="0.25">
      <c r="A132" s="12" t="s">
        <v>40</v>
      </c>
      <c r="B132" s="25" t="s">
        <v>41</v>
      </c>
      <c r="C132" s="7"/>
      <c r="D132" s="22" t="s">
        <v>773</v>
      </c>
      <c r="E132" s="22" t="s">
        <v>774</v>
      </c>
      <c r="F132" s="22" t="s">
        <v>775</v>
      </c>
      <c r="G132" s="36">
        <v>2347886812123</v>
      </c>
      <c r="H132" s="35" t="s">
        <v>776</v>
      </c>
      <c r="I132" s="22" t="s">
        <v>777</v>
      </c>
      <c r="J132" s="7"/>
      <c r="K132" s="12" t="s">
        <v>50</v>
      </c>
      <c r="L132" s="22" t="s">
        <v>778</v>
      </c>
      <c r="M132" s="7"/>
      <c r="N132" s="55">
        <v>5</v>
      </c>
      <c r="O132" s="65" t="s">
        <v>118</v>
      </c>
      <c r="P132" s="15">
        <v>800000</v>
      </c>
      <c r="Q132" s="50">
        <v>4000000</v>
      </c>
      <c r="R132" s="50">
        <v>4000000</v>
      </c>
      <c r="S132" s="41">
        <v>0</v>
      </c>
      <c r="T132" s="7"/>
      <c r="U132" s="7"/>
      <c r="V132" s="48"/>
      <c r="W132" s="48"/>
      <c r="X132" s="47"/>
      <c r="Y132" s="48">
        <v>350000</v>
      </c>
      <c r="Z132" s="48"/>
      <c r="AA132" s="41">
        <v>350000</v>
      </c>
      <c r="AB132" s="52">
        <v>50000</v>
      </c>
      <c r="AC132" s="48"/>
      <c r="AD132" s="41">
        <v>50000</v>
      </c>
      <c r="AE132" s="52">
        <v>300000</v>
      </c>
      <c r="AF132" s="48"/>
      <c r="AG132" s="41">
        <v>300000</v>
      </c>
      <c r="AH132" s="48">
        <v>2000</v>
      </c>
      <c r="AI132" s="15">
        <v>2000</v>
      </c>
      <c r="AJ132" s="41">
        <v>0</v>
      </c>
      <c r="AK132" s="15"/>
      <c r="AL132" s="15"/>
      <c r="AM132" s="15"/>
      <c r="AN132" s="15"/>
      <c r="AO132" s="15"/>
      <c r="AP132" s="15"/>
      <c r="AQ132" s="15"/>
      <c r="AR132" s="15"/>
      <c r="AS132" s="15">
        <v>6502000</v>
      </c>
      <c r="AT132" s="15">
        <v>4300000</v>
      </c>
      <c r="AU132" s="41">
        <v>2202000</v>
      </c>
    </row>
    <row r="133" spans="1:47" x14ac:dyDescent="0.25">
      <c r="A133" s="12" t="s">
        <v>40</v>
      </c>
      <c r="B133" s="25" t="s">
        <v>41</v>
      </c>
      <c r="C133" s="28">
        <v>30972</v>
      </c>
      <c r="D133" s="22" t="s">
        <v>779</v>
      </c>
      <c r="E133" s="22" t="s">
        <v>780</v>
      </c>
      <c r="F133" s="22" t="s">
        <v>781</v>
      </c>
      <c r="G133" s="36">
        <v>2348162581163</v>
      </c>
      <c r="H133" s="35" t="s">
        <v>782</v>
      </c>
      <c r="I133" s="22" t="s">
        <v>783</v>
      </c>
      <c r="J133" s="7"/>
      <c r="K133" s="12" t="s">
        <v>50</v>
      </c>
      <c r="L133" s="22" t="s">
        <v>784</v>
      </c>
      <c r="M133" s="13">
        <v>8020626163</v>
      </c>
      <c r="N133" s="55">
        <v>1</v>
      </c>
      <c r="O133" s="65" t="s">
        <v>118</v>
      </c>
      <c r="P133" s="15">
        <v>850000</v>
      </c>
      <c r="Q133" s="15">
        <v>850000</v>
      </c>
      <c r="R133" s="15">
        <v>850000</v>
      </c>
      <c r="S133" s="41">
        <v>0</v>
      </c>
      <c r="T133" s="7"/>
      <c r="U133" s="7"/>
      <c r="V133" s="7"/>
      <c r="W133" s="7"/>
      <c r="X133" s="7"/>
      <c r="Y133" s="15">
        <v>350000</v>
      </c>
      <c r="Z133" s="15">
        <v>350000</v>
      </c>
      <c r="AA133" s="41">
        <v>0</v>
      </c>
      <c r="AB133" s="50">
        <v>50000</v>
      </c>
      <c r="AC133" s="50">
        <v>50000</v>
      </c>
      <c r="AD133" s="41">
        <v>0</v>
      </c>
      <c r="AE133" s="50">
        <v>300000</v>
      </c>
      <c r="AF133" s="50">
        <v>300000</v>
      </c>
      <c r="AG133" s="41">
        <v>0</v>
      </c>
      <c r="AH133" s="15">
        <v>2000</v>
      </c>
      <c r="AI133" s="48"/>
      <c r="AJ133" s="41">
        <v>2000</v>
      </c>
      <c r="AK133" s="48"/>
      <c r="AL133" s="48"/>
      <c r="AM133" s="15"/>
      <c r="AN133" s="15"/>
      <c r="AO133" s="15"/>
      <c r="AP133" s="15"/>
      <c r="AQ133" s="15"/>
      <c r="AR133" s="15"/>
      <c r="AS133" s="15">
        <v>1552000</v>
      </c>
      <c r="AT133" s="15">
        <v>1552000</v>
      </c>
      <c r="AU133" s="41">
        <v>0</v>
      </c>
    </row>
    <row r="134" spans="1:47" x14ac:dyDescent="0.25">
      <c r="A134" s="12" t="s">
        <v>40</v>
      </c>
      <c r="B134" s="25" t="s">
        <v>41</v>
      </c>
      <c r="C134" s="74">
        <v>43476</v>
      </c>
      <c r="D134" s="12" t="s">
        <v>785</v>
      </c>
      <c r="E134" s="12" t="s">
        <v>786</v>
      </c>
      <c r="F134" s="12" t="s">
        <v>787</v>
      </c>
      <c r="G134" s="40">
        <v>8038565779</v>
      </c>
      <c r="H134" s="34" t="s">
        <v>788</v>
      </c>
      <c r="I134" s="12" t="s">
        <v>789</v>
      </c>
      <c r="J134" s="64">
        <v>806485516</v>
      </c>
      <c r="K134" s="12" t="s">
        <v>50</v>
      </c>
      <c r="L134" s="12" t="s">
        <v>790</v>
      </c>
      <c r="M134" s="26">
        <v>8058152993</v>
      </c>
      <c r="N134" s="54">
        <v>1</v>
      </c>
      <c r="O134" s="26" t="s">
        <v>43</v>
      </c>
      <c r="P134" s="48">
        <v>720000</v>
      </c>
      <c r="Q134" s="48">
        <v>720000</v>
      </c>
      <c r="R134" s="52">
        <v>720000</v>
      </c>
      <c r="S134" s="41">
        <v>0</v>
      </c>
      <c r="T134" s="48"/>
      <c r="U134" s="48"/>
      <c r="V134" s="7"/>
      <c r="W134" s="7"/>
      <c r="X134" s="7"/>
      <c r="Y134" s="15">
        <v>350000</v>
      </c>
      <c r="Z134" s="15">
        <v>350000</v>
      </c>
      <c r="AA134" s="41">
        <v>0</v>
      </c>
      <c r="AB134" s="15">
        <v>50000</v>
      </c>
      <c r="AC134" s="15">
        <v>50000</v>
      </c>
      <c r="AD134" s="41">
        <v>0</v>
      </c>
      <c r="AE134" s="50">
        <v>300000</v>
      </c>
      <c r="AF134" s="15">
        <v>300000</v>
      </c>
      <c r="AG134" s="41">
        <v>0</v>
      </c>
      <c r="AH134" s="15">
        <v>2000</v>
      </c>
      <c r="AI134" s="15">
        <v>2000</v>
      </c>
      <c r="AJ134" s="41">
        <v>0</v>
      </c>
      <c r="AK134" s="15"/>
      <c r="AL134" s="15"/>
      <c r="AM134" s="48"/>
      <c r="AN134" s="48"/>
      <c r="AO134" s="48"/>
      <c r="AP134" s="48"/>
      <c r="AQ134" s="48"/>
      <c r="AR134" s="48"/>
      <c r="AS134" s="48">
        <v>1422000</v>
      </c>
      <c r="AT134" s="15">
        <v>720000</v>
      </c>
      <c r="AU134" s="41">
        <v>702000</v>
      </c>
    </row>
    <row r="135" spans="1:47" x14ac:dyDescent="0.25">
      <c r="A135" s="12" t="s">
        <v>40</v>
      </c>
      <c r="B135" s="25" t="s">
        <v>41</v>
      </c>
      <c r="C135" s="7"/>
      <c r="D135" s="22" t="s">
        <v>791</v>
      </c>
      <c r="E135" s="22" t="s">
        <v>792</v>
      </c>
      <c r="F135" s="22" t="s">
        <v>793</v>
      </c>
      <c r="G135" s="37">
        <v>2348056444956</v>
      </c>
      <c r="H135" s="35" t="s">
        <v>794</v>
      </c>
      <c r="I135" s="22" t="s">
        <v>795</v>
      </c>
      <c r="J135" s="20">
        <v>23480774438</v>
      </c>
      <c r="K135" s="12" t="s">
        <v>50</v>
      </c>
      <c r="L135" s="22" t="s">
        <v>796</v>
      </c>
      <c r="M135" s="19">
        <v>8080774438</v>
      </c>
      <c r="N135" s="55">
        <v>1</v>
      </c>
      <c r="O135" s="65" t="s">
        <v>43</v>
      </c>
      <c r="P135" s="15">
        <v>760000</v>
      </c>
      <c r="Q135" s="15">
        <v>760000</v>
      </c>
      <c r="R135" s="15">
        <v>760000</v>
      </c>
      <c r="S135" s="41">
        <v>0</v>
      </c>
      <c r="T135" s="7"/>
      <c r="U135" s="7"/>
      <c r="V135" s="7"/>
      <c r="W135" s="7"/>
      <c r="X135" s="7"/>
      <c r="Y135" s="15">
        <v>1900000</v>
      </c>
      <c r="Z135" s="15">
        <v>1900000</v>
      </c>
      <c r="AA135" s="41">
        <v>0</v>
      </c>
      <c r="AB135" s="50">
        <v>100000</v>
      </c>
      <c r="AC135" s="15">
        <v>100000</v>
      </c>
      <c r="AD135" s="41">
        <v>0</v>
      </c>
      <c r="AE135" s="50">
        <v>2400000</v>
      </c>
      <c r="AF135" s="15">
        <v>2400000</v>
      </c>
      <c r="AG135" s="41">
        <v>0</v>
      </c>
      <c r="AH135" s="15">
        <v>2000</v>
      </c>
      <c r="AI135" s="15">
        <v>2000</v>
      </c>
      <c r="AJ135" s="41">
        <v>0</v>
      </c>
      <c r="AK135" s="15"/>
      <c r="AL135" s="15"/>
      <c r="AM135" s="15"/>
      <c r="AN135" s="15"/>
      <c r="AO135" s="15"/>
      <c r="AP135" s="15"/>
      <c r="AQ135" s="15"/>
      <c r="AR135" s="15"/>
      <c r="AS135" s="15">
        <v>1462000</v>
      </c>
      <c r="AT135" s="15">
        <v>1462000</v>
      </c>
      <c r="AU135" s="41">
        <v>0</v>
      </c>
    </row>
    <row r="136" spans="1:47" x14ac:dyDescent="0.25">
      <c r="A136" s="12" t="s">
        <v>40</v>
      </c>
      <c r="B136" s="25" t="s">
        <v>41</v>
      </c>
      <c r="C136" s="7"/>
      <c r="D136" s="22" t="s">
        <v>797</v>
      </c>
      <c r="E136" s="22" t="s">
        <v>798</v>
      </c>
      <c r="F136" s="22" t="s">
        <v>799</v>
      </c>
      <c r="G136" s="32">
        <v>2532056501</v>
      </c>
      <c r="H136" s="29" t="s">
        <v>800</v>
      </c>
      <c r="I136" s="22" t="s">
        <v>801</v>
      </c>
      <c r="J136" s="62">
        <v>2532056502</v>
      </c>
      <c r="K136" s="12" t="s">
        <v>50</v>
      </c>
      <c r="L136" s="9" t="s">
        <v>802</v>
      </c>
      <c r="M136" s="13">
        <v>8067497849</v>
      </c>
      <c r="N136" s="53">
        <v>1</v>
      </c>
      <c r="O136" s="13" t="s">
        <v>43</v>
      </c>
      <c r="P136" s="15">
        <v>720000</v>
      </c>
      <c r="Q136" s="50">
        <v>720000</v>
      </c>
      <c r="R136" s="50">
        <v>720000</v>
      </c>
      <c r="S136" s="41">
        <v>0</v>
      </c>
      <c r="T136" s="7"/>
      <c r="U136" s="7"/>
      <c r="V136" s="48"/>
      <c r="W136" s="48"/>
      <c r="X136" s="47"/>
      <c r="Y136" s="48">
        <v>350000</v>
      </c>
      <c r="Z136" s="48">
        <v>350000</v>
      </c>
      <c r="AA136" s="41">
        <v>0</v>
      </c>
      <c r="AB136" s="52">
        <v>50000</v>
      </c>
      <c r="AC136" s="52">
        <v>50000</v>
      </c>
      <c r="AD136" s="41">
        <v>0</v>
      </c>
      <c r="AE136" s="52">
        <v>300000</v>
      </c>
      <c r="AF136" s="48">
        <v>300000</v>
      </c>
      <c r="AG136" s="41">
        <v>0</v>
      </c>
      <c r="AH136" s="48">
        <v>2000</v>
      </c>
      <c r="AI136" s="15"/>
      <c r="AJ136" s="41">
        <v>2000</v>
      </c>
      <c r="AK136" s="15"/>
      <c r="AL136" s="15"/>
      <c r="AM136" s="15"/>
      <c r="AN136" s="15"/>
      <c r="AO136" s="15"/>
      <c r="AP136" s="15"/>
      <c r="AQ136" s="15"/>
      <c r="AR136" s="15"/>
      <c r="AS136" s="15">
        <v>1422000</v>
      </c>
      <c r="AT136" s="15">
        <v>1422000</v>
      </c>
      <c r="AU136" s="41">
        <v>0</v>
      </c>
    </row>
    <row r="137" spans="1:47" x14ac:dyDescent="0.25">
      <c r="A137" s="12" t="s">
        <v>40</v>
      </c>
      <c r="B137" s="25" t="s">
        <v>41</v>
      </c>
      <c r="C137" s="7"/>
      <c r="D137" s="22" t="s">
        <v>803</v>
      </c>
      <c r="E137" s="22" t="s">
        <v>804</v>
      </c>
      <c r="F137" s="9" t="s">
        <v>805</v>
      </c>
      <c r="G137" s="32">
        <v>912048916253</v>
      </c>
      <c r="H137" s="29" t="s">
        <v>806</v>
      </c>
      <c r="I137" s="9" t="s">
        <v>807</v>
      </c>
      <c r="J137" s="11">
        <v>912048948645</v>
      </c>
      <c r="K137" s="12" t="s">
        <v>50</v>
      </c>
      <c r="L137" s="9" t="s">
        <v>808</v>
      </c>
      <c r="M137" s="13">
        <v>8033029181</v>
      </c>
      <c r="N137" s="53">
        <v>12</v>
      </c>
      <c r="O137" s="13" t="s">
        <v>43</v>
      </c>
      <c r="P137" s="15">
        <v>800000</v>
      </c>
      <c r="Q137" s="50">
        <v>8000000</v>
      </c>
      <c r="R137" s="50">
        <v>8000000</v>
      </c>
      <c r="S137" s="41">
        <v>0</v>
      </c>
      <c r="T137" s="7"/>
      <c r="U137" s="7"/>
      <c r="V137" s="48"/>
      <c r="W137" s="48"/>
      <c r="X137" s="47"/>
      <c r="Y137" s="48">
        <v>600000</v>
      </c>
      <c r="Z137" s="48"/>
      <c r="AA137" s="41">
        <v>600000</v>
      </c>
      <c r="AB137" s="52">
        <v>50000</v>
      </c>
      <c r="AC137" s="48"/>
      <c r="AD137" s="41">
        <v>50000</v>
      </c>
      <c r="AE137" s="52">
        <v>600000</v>
      </c>
      <c r="AF137" s="48"/>
      <c r="AG137" s="41">
        <v>600000</v>
      </c>
      <c r="AH137" s="48">
        <v>2000</v>
      </c>
      <c r="AI137" s="48">
        <v>2000</v>
      </c>
      <c r="AJ137" s="41">
        <v>0</v>
      </c>
      <c r="AK137" s="48"/>
      <c r="AL137" s="48"/>
      <c r="AM137" s="15"/>
      <c r="AN137" s="15"/>
      <c r="AO137" s="15"/>
      <c r="AP137" s="15"/>
      <c r="AQ137" s="15"/>
      <c r="AR137" s="15"/>
      <c r="AS137" s="15">
        <v>12402000</v>
      </c>
      <c r="AT137" s="15">
        <v>12400000</v>
      </c>
      <c r="AU137" s="41">
        <v>2000</v>
      </c>
    </row>
    <row r="138" spans="1:47" x14ac:dyDescent="0.25">
      <c r="A138" s="12" t="s">
        <v>40</v>
      </c>
      <c r="B138" s="25" t="s">
        <v>41</v>
      </c>
      <c r="C138" s="12"/>
      <c r="D138" s="12" t="s">
        <v>809</v>
      </c>
      <c r="E138" s="12" t="s">
        <v>810</v>
      </c>
      <c r="F138" s="12" t="s">
        <v>811</v>
      </c>
      <c r="G138" s="40">
        <v>7445578585</v>
      </c>
      <c r="H138" s="34" t="s">
        <v>812</v>
      </c>
      <c r="I138" s="12" t="s">
        <v>813</v>
      </c>
      <c r="J138" s="64">
        <v>7066025735</v>
      </c>
      <c r="K138" s="12" t="s">
        <v>50</v>
      </c>
      <c r="L138" s="12" t="s">
        <v>802</v>
      </c>
      <c r="M138" s="26">
        <v>8067497849</v>
      </c>
      <c r="N138" s="54">
        <v>1</v>
      </c>
      <c r="O138" s="26" t="s">
        <v>43</v>
      </c>
      <c r="P138" s="48">
        <v>720000</v>
      </c>
      <c r="Q138" s="48">
        <v>720000</v>
      </c>
      <c r="R138" s="48">
        <v>720000</v>
      </c>
      <c r="S138" s="41">
        <v>0</v>
      </c>
      <c r="T138" s="48"/>
      <c r="U138" s="48"/>
      <c r="V138" s="48"/>
      <c r="W138" s="48"/>
      <c r="X138" s="47"/>
      <c r="Y138" s="48">
        <v>350000</v>
      </c>
      <c r="Z138" s="48">
        <v>350000</v>
      </c>
      <c r="AA138" s="41">
        <v>0</v>
      </c>
      <c r="AB138" s="52">
        <v>50000</v>
      </c>
      <c r="AC138" s="48">
        <v>50000</v>
      </c>
      <c r="AD138" s="41">
        <v>0</v>
      </c>
      <c r="AE138" s="52">
        <v>300000</v>
      </c>
      <c r="AF138" s="48">
        <v>300000</v>
      </c>
      <c r="AG138" s="41">
        <v>0</v>
      </c>
      <c r="AH138" s="48">
        <v>2000</v>
      </c>
      <c r="AI138" s="48">
        <v>2000</v>
      </c>
      <c r="AJ138" s="41">
        <v>0</v>
      </c>
      <c r="AK138" s="48"/>
      <c r="AL138" s="48"/>
      <c r="AM138" s="48"/>
      <c r="AN138" s="48"/>
      <c r="AO138" s="48"/>
      <c r="AP138" s="48"/>
      <c r="AQ138" s="48"/>
      <c r="AR138" s="48"/>
      <c r="AS138" s="48">
        <v>1422000</v>
      </c>
      <c r="AT138" s="15">
        <v>1422000</v>
      </c>
      <c r="AU138" s="41">
        <v>0</v>
      </c>
    </row>
    <row r="139" spans="1:47" x14ac:dyDescent="0.25">
      <c r="A139" s="12" t="s">
        <v>40</v>
      </c>
      <c r="B139" s="25" t="s">
        <v>41</v>
      </c>
      <c r="C139" s="12"/>
      <c r="D139" s="12" t="s">
        <v>814</v>
      </c>
      <c r="E139" s="12" t="s">
        <v>815</v>
      </c>
      <c r="F139" s="12" t="s">
        <v>816</v>
      </c>
      <c r="G139" s="40"/>
      <c r="H139" s="34" t="s">
        <v>817</v>
      </c>
      <c r="I139" s="12" t="s">
        <v>818</v>
      </c>
      <c r="J139" s="64">
        <v>8055967830</v>
      </c>
      <c r="K139" s="12" t="s">
        <v>57</v>
      </c>
      <c r="L139" s="12" t="s">
        <v>819</v>
      </c>
      <c r="M139" s="26">
        <v>8159887956</v>
      </c>
      <c r="N139" s="54">
        <v>2</v>
      </c>
      <c r="O139" s="26" t="s">
        <v>43</v>
      </c>
      <c r="P139" s="48">
        <v>1520000</v>
      </c>
      <c r="Q139" s="48">
        <v>1520000</v>
      </c>
      <c r="R139" s="52">
        <v>1520000</v>
      </c>
      <c r="S139" s="41">
        <v>0</v>
      </c>
      <c r="T139" s="48"/>
      <c r="U139" s="48"/>
      <c r="V139" s="7"/>
      <c r="W139" s="7"/>
      <c r="X139" s="7"/>
      <c r="Y139" s="15">
        <v>350000</v>
      </c>
      <c r="Z139" s="7"/>
      <c r="AA139" s="41">
        <v>350000</v>
      </c>
      <c r="AB139" s="50">
        <v>50000</v>
      </c>
      <c r="AC139" s="15"/>
      <c r="AD139" s="41">
        <v>50000</v>
      </c>
      <c r="AE139" s="50">
        <v>300000</v>
      </c>
      <c r="AF139" s="15"/>
      <c r="AG139" s="41">
        <v>300000</v>
      </c>
      <c r="AH139" s="15">
        <v>2000</v>
      </c>
      <c r="AI139" s="48">
        <v>2000</v>
      </c>
      <c r="AJ139" s="41">
        <v>0</v>
      </c>
      <c r="AK139" s="48"/>
      <c r="AL139" s="48"/>
      <c r="AM139" s="48"/>
      <c r="AN139" s="48"/>
      <c r="AO139" s="48"/>
      <c r="AP139" s="48"/>
      <c r="AQ139" s="48"/>
      <c r="AR139" s="48"/>
      <c r="AS139" s="48">
        <v>2772000</v>
      </c>
      <c r="AT139" s="15">
        <v>1522000</v>
      </c>
      <c r="AU139" s="41">
        <v>1250000</v>
      </c>
    </row>
    <row r="140" spans="1:47" x14ac:dyDescent="0.25">
      <c r="A140" s="12" t="s">
        <v>40</v>
      </c>
      <c r="B140" s="25" t="s">
        <v>41</v>
      </c>
      <c r="C140" s="12"/>
      <c r="D140" s="12" t="s">
        <v>820</v>
      </c>
      <c r="E140" s="12" t="s">
        <v>821</v>
      </c>
      <c r="F140" s="12" t="s">
        <v>822</v>
      </c>
      <c r="G140" s="43">
        <v>234903043942</v>
      </c>
      <c r="H140" s="34" t="s">
        <v>823</v>
      </c>
      <c r="I140" s="12" t="s">
        <v>824</v>
      </c>
      <c r="J140" s="64">
        <v>8064936964</v>
      </c>
      <c r="K140" s="12" t="s">
        <v>50</v>
      </c>
      <c r="L140" s="12" t="s">
        <v>825</v>
      </c>
      <c r="M140" s="26">
        <v>8028943467</v>
      </c>
      <c r="N140" s="54">
        <v>1</v>
      </c>
      <c r="O140" s="26" t="s">
        <v>43</v>
      </c>
      <c r="P140" s="48">
        <v>720000</v>
      </c>
      <c r="Q140" s="52">
        <v>720000</v>
      </c>
      <c r="R140" s="52">
        <v>720000</v>
      </c>
      <c r="S140" s="41">
        <v>0</v>
      </c>
      <c r="T140" s="48"/>
      <c r="U140" s="48"/>
      <c r="V140" s="7"/>
      <c r="W140" s="7"/>
      <c r="X140" s="7"/>
      <c r="Y140" s="15">
        <v>350000</v>
      </c>
      <c r="Z140" s="15">
        <v>350000</v>
      </c>
      <c r="AA140" s="41">
        <v>0</v>
      </c>
      <c r="AB140" s="50">
        <v>50000</v>
      </c>
      <c r="AC140" s="15">
        <v>50000</v>
      </c>
      <c r="AD140" s="41">
        <v>0</v>
      </c>
      <c r="AE140" s="50">
        <v>300000</v>
      </c>
      <c r="AF140" s="15"/>
      <c r="AG140" s="41">
        <v>300000</v>
      </c>
      <c r="AH140" s="15">
        <v>2000</v>
      </c>
      <c r="AI140" s="15">
        <v>2000</v>
      </c>
      <c r="AJ140" s="41">
        <v>0</v>
      </c>
      <c r="AK140" s="15"/>
      <c r="AL140" s="15"/>
      <c r="AM140" s="48"/>
      <c r="AN140" s="48"/>
      <c r="AO140" s="48"/>
      <c r="AP140" s="48"/>
      <c r="AQ140" s="48"/>
      <c r="AR140" s="48"/>
      <c r="AS140" s="48">
        <v>1422000</v>
      </c>
      <c r="AT140" s="15">
        <v>1422000</v>
      </c>
      <c r="AU140" s="41">
        <v>0</v>
      </c>
    </row>
    <row r="141" spans="1:47" x14ac:dyDescent="0.25">
      <c r="A141" s="12" t="s">
        <v>40</v>
      </c>
      <c r="B141" s="25" t="s">
        <v>41</v>
      </c>
      <c r="C141" s="7"/>
      <c r="D141" s="9" t="s">
        <v>826</v>
      </c>
      <c r="E141" s="22" t="s">
        <v>827</v>
      </c>
      <c r="F141" s="22" t="s">
        <v>828</v>
      </c>
      <c r="G141" s="36">
        <v>2348085626906</v>
      </c>
      <c r="H141" s="35" t="s">
        <v>829</v>
      </c>
      <c r="I141" s="22" t="s">
        <v>830</v>
      </c>
      <c r="J141" s="62">
        <v>8162931230</v>
      </c>
      <c r="K141" s="12" t="s">
        <v>50</v>
      </c>
      <c r="L141" s="22" t="s">
        <v>831</v>
      </c>
      <c r="M141" s="65">
        <v>9025058050</v>
      </c>
      <c r="N141" s="53">
        <v>1</v>
      </c>
      <c r="O141" s="13" t="s">
        <v>43</v>
      </c>
      <c r="P141" s="15">
        <v>720000</v>
      </c>
      <c r="Q141" s="50">
        <v>720000</v>
      </c>
      <c r="R141" s="50">
        <v>720000</v>
      </c>
      <c r="S141" s="41">
        <v>0</v>
      </c>
      <c r="T141" s="7"/>
      <c r="U141" s="7"/>
      <c r="V141" s="7"/>
      <c r="W141" s="7"/>
      <c r="X141" s="7"/>
      <c r="Y141" s="15">
        <v>600000</v>
      </c>
      <c r="Z141" s="7"/>
      <c r="AA141" s="41">
        <v>600000</v>
      </c>
      <c r="AB141" s="50">
        <v>50000</v>
      </c>
      <c r="AC141" s="15"/>
      <c r="AD141" s="41">
        <v>50000</v>
      </c>
      <c r="AE141" s="50">
        <v>600000</v>
      </c>
      <c r="AF141" s="15"/>
      <c r="AG141" s="41">
        <v>600000</v>
      </c>
      <c r="AH141" s="15">
        <v>2000</v>
      </c>
      <c r="AI141" s="15">
        <v>2000</v>
      </c>
      <c r="AJ141" s="41">
        <v>0</v>
      </c>
      <c r="AK141" s="15" t="s">
        <v>838</v>
      </c>
      <c r="AL141" s="15"/>
      <c r="AM141" s="15"/>
      <c r="AN141" s="15"/>
      <c r="AO141" s="15"/>
      <c r="AP141" s="15"/>
      <c r="AQ141" s="15"/>
      <c r="AR141" s="15"/>
      <c r="AS141" s="15">
        <v>1422000</v>
      </c>
      <c r="AT141" s="15">
        <v>722000</v>
      </c>
      <c r="AU141" s="41">
        <v>700000</v>
      </c>
    </row>
    <row r="142" spans="1:47" x14ac:dyDescent="0.25">
      <c r="A142" s="12" t="s">
        <v>40</v>
      </c>
      <c r="B142" s="25" t="s">
        <v>41</v>
      </c>
      <c r="C142" s="7"/>
      <c r="D142" s="9" t="s">
        <v>832</v>
      </c>
      <c r="E142" s="9" t="s">
        <v>833</v>
      </c>
      <c r="F142" s="9" t="s">
        <v>834</v>
      </c>
      <c r="G142" s="36">
        <v>2349091275989</v>
      </c>
      <c r="H142" s="29" t="s">
        <v>835</v>
      </c>
      <c r="I142" s="9" t="s">
        <v>836</v>
      </c>
      <c r="J142" s="63">
        <v>9098520240</v>
      </c>
      <c r="K142" s="12" t="s">
        <v>50</v>
      </c>
      <c r="L142" s="9" t="s">
        <v>837</v>
      </c>
      <c r="M142" s="13">
        <v>8082917228</v>
      </c>
      <c r="N142" s="53">
        <v>1</v>
      </c>
      <c r="O142" s="13" t="s">
        <v>43</v>
      </c>
      <c r="P142" s="15">
        <v>720000</v>
      </c>
      <c r="Q142" s="50">
        <v>720000</v>
      </c>
      <c r="R142" s="50">
        <v>720000</v>
      </c>
      <c r="S142" s="41">
        <v>0</v>
      </c>
      <c r="T142" s="7"/>
      <c r="U142" s="7"/>
      <c r="V142" s="7"/>
      <c r="W142" s="7"/>
      <c r="X142" s="7"/>
      <c r="Y142" s="15">
        <v>350000</v>
      </c>
      <c r="Z142" s="15">
        <v>350000</v>
      </c>
      <c r="AA142" s="41">
        <v>0</v>
      </c>
      <c r="AB142" s="50">
        <v>50000</v>
      </c>
      <c r="AC142" s="15">
        <v>50000</v>
      </c>
      <c r="AD142" s="41">
        <v>0</v>
      </c>
      <c r="AE142" s="50">
        <v>300000</v>
      </c>
      <c r="AF142" s="15">
        <v>300000</v>
      </c>
      <c r="AG142" s="41">
        <v>0</v>
      </c>
      <c r="AH142" s="15">
        <v>2000</v>
      </c>
      <c r="AI142" s="15">
        <v>2000</v>
      </c>
      <c r="AJ142" s="41">
        <v>0</v>
      </c>
      <c r="AK142" s="15"/>
      <c r="AL142" s="15"/>
      <c r="AM142" s="15"/>
      <c r="AN142" s="15"/>
      <c r="AO142" s="15"/>
      <c r="AP142" s="15"/>
      <c r="AQ142" s="15"/>
      <c r="AR142" s="15"/>
      <c r="AS142" s="15">
        <v>1422000</v>
      </c>
      <c r="AT142" s="15">
        <v>1122000</v>
      </c>
      <c r="AU142" s="41">
        <v>300000</v>
      </c>
    </row>
    <row r="143" spans="1:47" s="112" customFormat="1" x14ac:dyDescent="0.25">
      <c r="A143" s="22" t="s">
        <v>40</v>
      </c>
      <c r="B143" s="111" t="s">
        <v>41</v>
      </c>
      <c r="D143" s="22" t="s">
        <v>839</v>
      </c>
      <c r="E143" s="22" t="s">
        <v>840</v>
      </c>
      <c r="F143" s="22" t="s">
        <v>841</v>
      </c>
      <c r="G143" s="37">
        <v>2348034180006</v>
      </c>
      <c r="H143" s="35" t="s">
        <v>842</v>
      </c>
      <c r="I143" s="22" t="s">
        <v>843</v>
      </c>
      <c r="J143" s="62">
        <v>8034180006</v>
      </c>
      <c r="K143" s="22" t="s">
        <v>50</v>
      </c>
      <c r="L143" s="22" t="s">
        <v>844</v>
      </c>
      <c r="M143" s="65">
        <v>7062176383</v>
      </c>
      <c r="N143" s="55">
        <v>1</v>
      </c>
      <c r="O143" s="65" t="s">
        <v>118</v>
      </c>
      <c r="P143" s="51">
        <v>720000</v>
      </c>
      <c r="Q143" s="50">
        <v>1570000</v>
      </c>
      <c r="R143" s="50">
        <v>1570000</v>
      </c>
      <c r="S143" s="113">
        <v>0</v>
      </c>
      <c r="V143" s="51"/>
      <c r="W143" s="51"/>
      <c r="X143" s="113"/>
      <c r="Y143" s="51">
        <v>350000</v>
      </c>
      <c r="Z143" s="51"/>
      <c r="AA143" s="113">
        <v>350000</v>
      </c>
      <c r="AB143" s="50">
        <v>50000</v>
      </c>
      <c r="AC143" s="51"/>
      <c r="AD143" s="113">
        <v>50000</v>
      </c>
      <c r="AE143" s="50">
        <v>300000</v>
      </c>
      <c r="AF143" s="51"/>
      <c r="AG143" s="113">
        <v>300000</v>
      </c>
      <c r="AH143" s="51">
        <v>2000</v>
      </c>
      <c r="AI143" s="51">
        <v>2000</v>
      </c>
      <c r="AJ143" s="113">
        <v>0</v>
      </c>
      <c r="AK143" s="51"/>
      <c r="AL143" s="51"/>
      <c r="AM143" s="51"/>
      <c r="AN143" s="51"/>
      <c r="AO143" s="51"/>
      <c r="AP143" s="51"/>
      <c r="AQ143" s="51"/>
      <c r="AR143" s="51"/>
      <c r="AS143" s="51">
        <v>2822000</v>
      </c>
      <c r="AT143" s="51">
        <v>1572000</v>
      </c>
      <c r="AU143" s="113">
        <v>1250000</v>
      </c>
    </row>
  </sheetData>
  <mergeCells count="10">
    <mergeCell ref="AH1:AJ1"/>
    <mergeCell ref="AK1:AM1"/>
    <mergeCell ref="AP1:AR1"/>
    <mergeCell ref="AS1:AU1"/>
    <mergeCell ref="A1:J1"/>
    <mergeCell ref="K1:S1"/>
    <mergeCell ref="T1:X1"/>
    <mergeCell ref="Y1:AA1"/>
    <mergeCell ref="AB1:AD1"/>
    <mergeCell ref="AE1:AG1"/>
  </mergeCells>
  <conditionalFormatting sqref="E3:E143">
    <cfRule type="duplicateValues" dxfId="16" priority="16"/>
  </conditionalFormatting>
  <conditionalFormatting sqref="E1:E2">
    <cfRule type="duplicateValues" dxfId="15" priority="40"/>
  </conditionalFormatting>
  <hyperlinks>
    <hyperlink ref="H112" r:id="rId1" xr:uid="{733C54CB-72EA-41D4-94AF-2A9E099CB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30CB-8003-49AF-AABF-C19FA0C5AEBB}">
  <dimension ref="A1:AW143"/>
  <sheetViews>
    <sheetView tabSelected="1" workbookViewId="0">
      <selection activeCell="AT19" sqref="AT19"/>
    </sheetView>
  </sheetViews>
  <sheetFormatPr defaultRowHeight="15" x14ac:dyDescent="0.25"/>
  <cols>
    <col min="1" max="1" width="17.140625" customWidth="1"/>
    <col min="2" max="2" width="28.85546875" customWidth="1"/>
    <col min="3" max="3" width="39.140625" customWidth="1"/>
    <col min="4" max="4" width="22.28515625" customWidth="1"/>
    <col min="5" max="5" width="10.42578125" customWidth="1"/>
    <col min="6" max="6" width="16" customWidth="1"/>
    <col min="8" max="8" width="17.28515625" customWidth="1"/>
    <col min="9" max="9" width="17.140625" customWidth="1"/>
    <col min="10" max="10" width="9.140625" hidden="1" customWidth="1"/>
    <col min="11" max="11" width="16.5703125" customWidth="1"/>
    <col min="12" max="12" width="12.42578125" customWidth="1"/>
  </cols>
  <sheetData>
    <row r="1" spans="1:49" s="7" customFormat="1" x14ac:dyDescent="0.25">
      <c r="A1" s="7" t="s">
        <v>1615</v>
      </c>
      <c r="B1" s="7" t="s">
        <v>1616</v>
      </c>
      <c r="C1" s="7" t="s">
        <v>1617</v>
      </c>
      <c r="D1" s="7" t="s">
        <v>1618</v>
      </c>
      <c r="E1" s="7" t="s">
        <v>1619</v>
      </c>
      <c r="F1" s="7" t="s">
        <v>1620</v>
      </c>
      <c r="G1" s="7" t="s">
        <v>1621</v>
      </c>
      <c r="H1" s="7" t="s">
        <v>1622</v>
      </c>
      <c r="I1" s="7" t="s">
        <v>1623</v>
      </c>
      <c r="J1" s="7" t="s">
        <v>1624</v>
      </c>
      <c r="K1" s="7" t="s">
        <v>1625</v>
      </c>
      <c r="L1" s="114" t="s">
        <v>1626</v>
      </c>
      <c r="M1" s="7" t="s">
        <v>1627</v>
      </c>
      <c r="N1" s="114" t="s">
        <v>1628</v>
      </c>
      <c r="O1" s="7" t="s">
        <v>1629</v>
      </c>
      <c r="P1" s="7" t="s">
        <v>1630</v>
      </c>
      <c r="Q1" s="7" t="s">
        <v>1631</v>
      </c>
      <c r="R1" s="7" t="s">
        <v>1632</v>
      </c>
      <c r="S1" s="7" t="s">
        <v>1633</v>
      </c>
      <c r="T1" s="7" t="s">
        <v>1634</v>
      </c>
      <c r="U1" s="7" t="s">
        <v>1635</v>
      </c>
      <c r="V1" s="7" t="s">
        <v>1636</v>
      </c>
      <c r="W1" s="7" t="s">
        <v>1637</v>
      </c>
      <c r="X1" s="7" t="s">
        <v>1638</v>
      </c>
      <c r="Y1" s="7" t="s">
        <v>1639</v>
      </c>
      <c r="Z1" s="7" t="s">
        <v>1640</v>
      </c>
      <c r="AA1" s="7" t="s">
        <v>1641</v>
      </c>
      <c r="AB1" s="7" t="s">
        <v>1642</v>
      </c>
      <c r="AC1" s="7" t="s">
        <v>1643</v>
      </c>
      <c r="AD1" s="7" t="s">
        <v>1644</v>
      </c>
      <c r="AE1" s="7" t="s">
        <v>1645</v>
      </c>
      <c r="AF1" s="7" t="s">
        <v>1646</v>
      </c>
      <c r="AG1" s="7" t="s">
        <v>1647</v>
      </c>
      <c r="AH1" s="7" t="s">
        <v>1648</v>
      </c>
      <c r="AI1" s="7" t="s">
        <v>1649</v>
      </c>
      <c r="AJ1" s="7" t="s">
        <v>1650</v>
      </c>
      <c r="AK1" s="7" t="s">
        <v>1651</v>
      </c>
      <c r="AL1" s="7" t="s">
        <v>1652</v>
      </c>
      <c r="AM1" s="7" t="s">
        <v>1653</v>
      </c>
      <c r="AN1" s="7" t="s">
        <v>1654</v>
      </c>
      <c r="AO1" s="7" t="s">
        <v>1655</v>
      </c>
      <c r="AP1" s="7" t="s">
        <v>1656</v>
      </c>
      <c r="AQ1" s="7" t="s">
        <v>1657</v>
      </c>
      <c r="AR1" s="7" t="s">
        <v>1658</v>
      </c>
      <c r="AS1" s="7" t="s">
        <v>1659</v>
      </c>
      <c r="AT1" s="7" t="s">
        <v>1660</v>
      </c>
      <c r="AU1" s="7" t="s">
        <v>1661</v>
      </c>
      <c r="AV1" s="7" t="s">
        <v>1662</v>
      </c>
      <c r="AW1" s="7" t="s">
        <v>1663</v>
      </c>
    </row>
    <row r="2" spans="1:49" x14ac:dyDescent="0.25">
      <c r="A2" t="s">
        <v>1806</v>
      </c>
      <c r="B2" s="7" t="s">
        <v>1664</v>
      </c>
      <c r="C2" s="7" t="s">
        <v>42</v>
      </c>
      <c r="D2" s="115" t="s">
        <v>1807</v>
      </c>
      <c r="E2" t="s">
        <v>1808</v>
      </c>
      <c r="F2" s="7"/>
      <c r="G2" s="10" t="s">
        <v>45</v>
      </c>
      <c r="H2" s="12" t="s">
        <v>50</v>
      </c>
      <c r="I2" t="s">
        <v>1809</v>
      </c>
      <c r="J2">
        <v>6</v>
      </c>
      <c r="K2" s="116" t="s">
        <v>1813</v>
      </c>
      <c r="L2">
        <v>666667</v>
      </c>
      <c r="M2">
        <v>4000000</v>
      </c>
      <c r="N2">
        <v>4000000</v>
      </c>
      <c r="O2">
        <v>0</v>
      </c>
      <c r="P2">
        <v>950000</v>
      </c>
      <c r="Q2">
        <v>950000</v>
      </c>
      <c r="R2">
        <v>0</v>
      </c>
      <c r="S2">
        <v>50000</v>
      </c>
      <c r="T2">
        <v>50000</v>
      </c>
      <c r="U2">
        <v>0</v>
      </c>
      <c r="V2">
        <v>1800000</v>
      </c>
      <c r="W2">
        <v>142400</v>
      </c>
      <c r="X2">
        <v>1657600</v>
      </c>
      <c r="Y2">
        <v>2000</v>
      </c>
      <c r="Z2">
        <v>2000</v>
      </c>
      <c r="AA2">
        <v>0</v>
      </c>
      <c r="AB2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>
        <v>6802000</v>
      </c>
      <c r="AR2">
        <v>5144400</v>
      </c>
      <c r="AS2">
        <v>1657600</v>
      </c>
    </row>
    <row r="3" spans="1:49" x14ac:dyDescent="0.25">
      <c r="A3" s="7" t="s">
        <v>1806</v>
      </c>
      <c r="B3" s="7" t="s">
        <v>1665</v>
      </c>
      <c r="C3" s="7" t="s">
        <v>46</v>
      </c>
      <c r="D3" s="115" t="s">
        <v>1807</v>
      </c>
      <c r="E3" s="7" t="s">
        <v>1808</v>
      </c>
      <c r="F3" s="7"/>
      <c r="G3" s="10" t="s">
        <v>53</v>
      </c>
      <c r="H3" s="12" t="s">
        <v>57</v>
      </c>
      <c r="I3" s="7" t="s">
        <v>1809</v>
      </c>
      <c r="J3">
        <v>6</v>
      </c>
      <c r="K3" s="116" t="s">
        <v>1810</v>
      </c>
      <c r="L3">
        <v>666667</v>
      </c>
      <c r="M3">
        <v>4000000</v>
      </c>
      <c r="N3">
        <v>4000000</v>
      </c>
      <c r="O3">
        <v>0</v>
      </c>
      <c r="P3">
        <v>950000</v>
      </c>
      <c r="Q3">
        <v>0</v>
      </c>
      <c r="R3">
        <v>950000</v>
      </c>
      <c r="S3">
        <v>50000</v>
      </c>
      <c r="T3">
        <v>0</v>
      </c>
      <c r="U3">
        <v>50000</v>
      </c>
      <c r="V3">
        <v>1800000</v>
      </c>
      <c r="W3">
        <v>0</v>
      </c>
      <c r="X3">
        <v>1800000</v>
      </c>
      <c r="Y3">
        <v>2000</v>
      </c>
      <c r="Z3">
        <v>0</v>
      </c>
      <c r="AA3">
        <v>2000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>
        <v>6802000</v>
      </c>
      <c r="AR3">
        <v>4000000</v>
      </c>
      <c r="AS3">
        <v>2802000</v>
      </c>
    </row>
    <row r="4" spans="1:49" x14ac:dyDescent="0.25">
      <c r="A4" s="7" t="s">
        <v>1806</v>
      </c>
      <c r="B4" s="7" t="s">
        <v>1666</v>
      </c>
      <c r="C4" s="7" t="s">
        <v>54</v>
      </c>
      <c r="D4" s="115" t="s">
        <v>1807</v>
      </c>
      <c r="E4" s="7" t="s">
        <v>1808</v>
      </c>
      <c r="F4" s="7"/>
      <c r="G4" s="10" t="s">
        <v>59</v>
      </c>
      <c r="H4" s="12" t="s">
        <v>50</v>
      </c>
      <c r="I4" s="7" t="s">
        <v>1809</v>
      </c>
      <c r="J4">
        <v>6</v>
      </c>
      <c r="K4" s="116" t="s">
        <v>1810</v>
      </c>
      <c r="L4">
        <v>666667</v>
      </c>
      <c r="M4">
        <v>4000000</v>
      </c>
      <c r="N4">
        <v>4000000</v>
      </c>
      <c r="O4">
        <v>0</v>
      </c>
      <c r="P4">
        <v>950000</v>
      </c>
      <c r="Q4" s="7">
        <v>0</v>
      </c>
      <c r="R4">
        <v>950000</v>
      </c>
      <c r="S4">
        <v>50000</v>
      </c>
      <c r="T4">
        <v>0</v>
      </c>
      <c r="U4">
        <v>50000</v>
      </c>
      <c r="V4">
        <v>1800000</v>
      </c>
      <c r="W4" s="7">
        <v>0</v>
      </c>
      <c r="X4">
        <v>1800000</v>
      </c>
      <c r="Y4">
        <v>2000</v>
      </c>
      <c r="Z4" s="7">
        <v>0</v>
      </c>
      <c r="AA4">
        <v>2000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>
        <v>6802000</v>
      </c>
      <c r="AR4">
        <v>4000000</v>
      </c>
      <c r="AS4">
        <v>2802000</v>
      </c>
    </row>
    <row r="5" spans="1:49" x14ac:dyDescent="0.25">
      <c r="A5" s="7" t="s">
        <v>1806</v>
      </c>
      <c r="B5" s="7" t="s">
        <v>1667</v>
      </c>
      <c r="C5" s="7" t="s">
        <v>60</v>
      </c>
      <c r="D5" s="115" t="s">
        <v>1807</v>
      </c>
      <c r="E5" s="7" t="s">
        <v>1808</v>
      </c>
      <c r="F5" s="28">
        <v>43209</v>
      </c>
      <c r="G5" s="10" t="s">
        <v>64</v>
      </c>
      <c r="H5" s="12" t="s">
        <v>50</v>
      </c>
      <c r="I5" s="7" t="s">
        <v>1809</v>
      </c>
      <c r="J5">
        <v>1</v>
      </c>
      <c r="K5" s="116" t="s">
        <v>1813</v>
      </c>
      <c r="L5">
        <v>1000000</v>
      </c>
      <c r="M5">
        <v>1000000</v>
      </c>
      <c r="N5">
        <v>142238</v>
      </c>
      <c r="O5">
        <v>857762</v>
      </c>
      <c r="P5">
        <v>350000</v>
      </c>
      <c r="Q5" s="7">
        <v>0</v>
      </c>
      <c r="R5">
        <v>350000</v>
      </c>
      <c r="S5">
        <v>50000</v>
      </c>
      <c r="T5">
        <v>0</v>
      </c>
      <c r="U5">
        <v>50000</v>
      </c>
      <c r="V5">
        <v>300000</v>
      </c>
      <c r="W5" s="7">
        <v>0</v>
      </c>
      <c r="X5">
        <v>300000</v>
      </c>
      <c r="Y5">
        <v>2000</v>
      </c>
      <c r="Z5" s="7">
        <v>0</v>
      </c>
      <c r="AA5">
        <v>2000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>
        <v>1702000</v>
      </c>
      <c r="AR5">
        <v>142238</v>
      </c>
      <c r="AS5">
        <v>1559762</v>
      </c>
    </row>
    <row r="6" spans="1:49" x14ac:dyDescent="0.25">
      <c r="A6" s="7" t="s">
        <v>1806</v>
      </c>
      <c r="B6" s="7" t="s">
        <v>1668</v>
      </c>
      <c r="C6" s="7" t="s">
        <v>65</v>
      </c>
      <c r="D6" s="115" t="s">
        <v>1807</v>
      </c>
      <c r="E6" s="7" t="s">
        <v>1808</v>
      </c>
      <c r="F6" s="7"/>
      <c r="G6" s="10" t="s">
        <v>70</v>
      </c>
      <c r="H6" s="12" t="s">
        <v>50</v>
      </c>
      <c r="I6" s="7" t="s">
        <v>1809</v>
      </c>
      <c r="J6">
        <v>1</v>
      </c>
      <c r="K6" s="116" t="s">
        <v>1812</v>
      </c>
      <c r="L6">
        <v>800000</v>
      </c>
      <c r="M6">
        <v>800000</v>
      </c>
      <c r="N6">
        <v>800000</v>
      </c>
      <c r="O6">
        <v>0</v>
      </c>
      <c r="P6">
        <v>350000</v>
      </c>
      <c r="Q6">
        <v>350000</v>
      </c>
      <c r="R6">
        <v>0</v>
      </c>
      <c r="S6">
        <v>50000</v>
      </c>
      <c r="T6">
        <v>50000</v>
      </c>
      <c r="U6">
        <v>0</v>
      </c>
      <c r="V6">
        <v>300000</v>
      </c>
      <c r="W6">
        <v>300000</v>
      </c>
      <c r="X6">
        <v>0</v>
      </c>
      <c r="Y6">
        <v>2000</v>
      </c>
      <c r="Z6">
        <v>2000</v>
      </c>
      <c r="AA6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>
        <v>1502000</v>
      </c>
      <c r="AR6">
        <v>1502000</v>
      </c>
      <c r="AS6">
        <v>0</v>
      </c>
    </row>
    <row r="7" spans="1:49" x14ac:dyDescent="0.25">
      <c r="A7" s="7" t="s">
        <v>1806</v>
      </c>
      <c r="B7" s="7" t="s">
        <v>1669</v>
      </c>
      <c r="C7" s="7" t="s">
        <v>71</v>
      </c>
      <c r="D7" s="115" t="s">
        <v>1807</v>
      </c>
      <c r="E7" s="7" t="s">
        <v>1808</v>
      </c>
      <c r="F7" s="28">
        <v>43203</v>
      </c>
      <c r="G7" s="10" t="s">
        <v>76</v>
      </c>
      <c r="H7" s="12" t="s">
        <v>50</v>
      </c>
      <c r="I7" s="7" t="s">
        <v>1809</v>
      </c>
      <c r="J7">
        <v>1</v>
      </c>
      <c r="K7" s="116" t="s">
        <v>1813</v>
      </c>
      <c r="L7">
        <v>1000000</v>
      </c>
      <c r="M7">
        <v>1000000</v>
      </c>
      <c r="N7">
        <v>775000</v>
      </c>
      <c r="O7">
        <v>225000</v>
      </c>
      <c r="P7">
        <v>350000</v>
      </c>
      <c r="Q7">
        <v>0</v>
      </c>
      <c r="R7">
        <v>350000</v>
      </c>
      <c r="S7">
        <v>50000</v>
      </c>
      <c r="T7">
        <v>0</v>
      </c>
      <c r="U7">
        <v>50000</v>
      </c>
      <c r="V7">
        <v>300000</v>
      </c>
      <c r="W7">
        <v>0</v>
      </c>
      <c r="X7">
        <v>300000</v>
      </c>
      <c r="Y7">
        <v>2000</v>
      </c>
      <c r="Z7">
        <v>0</v>
      </c>
      <c r="AA7">
        <v>2000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>
        <v>1702000</v>
      </c>
      <c r="AR7">
        <v>775000</v>
      </c>
      <c r="AS7">
        <v>927000</v>
      </c>
      <c r="AT7" t="s">
        <v>1814</v>
      </c>
      <c r="AU7" t="s">
        <v>1815</v>
      </c>
      <c r="AV7">
        <v>8</v>
      </c>
    </row>
    <row r="8" spans="1:49" x14ac:dyDescent="0.25">
      <c r="A8" s="7" t="s">
        <v>1806</v>
      </c>
      <c r="B8" s="7" t="s">
        <v>1670</v>
      </c>
      <c r="C8" s="7" t="s">
        <v>77</v>
      </c>
      <c r="D8" s="115" t="s">
        <v>1807</v>
      </c>
      <c r="E8" s="7" t="s">
        <v>1808</v>
      </c>
      <c r="F8" s="7"/>
      <c r="G8" s="10" t="s">
        <v>82</v>
      </c>
      <c r="H8" s="7"/>
      <c r="I8" s="7" t="s">
        <v>1809</v>
      </c>
      <c r="J8">
        <v>2</v>
      </c>
      <c r="K8" s="116" t="s">
        <v>1810</v>
      </c>
      <c r="L8">
        <v>800000</v>
      </c>
      <c r="M8">
        <v>1600000</v>
      </c>
      <c r="N8">
        <v>1600000</v>
      </c>
      <c r="O8">
        <v>0</v>
      </c>
      <c r="P8">
        <v>700000</v>
      </c>
      <c r="Q8">
        <v>700000</v>
      </c>
      <c r="R8">
        <v>0</v>
      </c>
      <c r="S8">
        <v>100000</v>
      </c>
      <c r="T8">
        <v>100000</v>
      </c>
      <c r="U8">
        <v>0</v>
      </c>
      <c r="V8">
        <v>600000</v>
      </c>
      <c r="W8">
        <v>600000</v>
      </c>
      <c r="X8">
        <v>0</v>
      </c>
      <c r="Y8">
        <v>4000</v>
      </c>
      <c r="Z8">
        <v>4000</v>
      </c>
      <c r="AA8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>
        <v>3004000</v>
      </c>
      <c r="AR8">
        <v>3004000</v>
      </c>
      <c r="AS8">
        <v>0</v>
      </c>
    </row>
    <row r="9" spans="1:49" x14ac:dyDescent="0.25">
      <c r="A9" s="7" t="s">
        <v>1806</v>
      </c>
      <c r="B9" s="7" t="s">
        <v>1671</v>
      </c>
      <c r="C9" s="7" t="s">
        <v>83</v>
      </c>
      <c r="D9" s="115" t="s">
        <v>1807</v>
      </c>
      <c r="E9" s="7" t="s">
        <v>1808</v>
      </c>
      <c r="F9" s="7"/>
      <c r="G9" s="10" t="s">
        <v>85</v>
      </c>
      <c r="H9" s="12" t="s">
        <v>50</v>
      </c>
      <c r="I9" s="7" t="s">
        <v>1809</v>
      </c>
      <c r="J9">
        <v>2</v>
      </c>
      <c r="K9" s="116" t="s">
        <v>1810</v>
      </c>
      <c r="L9">
        <v>800000</v>
      </c>
      <c r="M9">
        <v>1600000</v>
      </c>
      <c r="N9">
        <v>1600000</v>
      </c>
      <c r="O9">
        <v>0</v>
      </c>
      <c r="P9">
        <v>600000</v>
      </c>
      <c r="Q9">
        <v>600000</v>
      </c>
      <c r="R9">
        <v>0</v>
      </c>
      <c r="S9">
        <v>50000</v>
      </c>
      <c r="T9">
        <v>50000</v>
      </c>
      <c r="U9">
        <v>0</v>
      </c>
      <c r="V9">
        <v>600000</v>
      </c>
      <c r="W9">
        <v>600000</v>
      </c>
      <c r="X9">
        <v>0</v>
      </c>
      <c r="Y9">
        <v>2000</v>
      </c>
      <c r="Z9">
        <v>2000</v>
      </c>
      <c r="AA9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>
        <v>2852000</v>
      </c>
      <c r="AR9">
        <v>2852000</v>
      </c>
      <c r="AS9">
        <v>0</v>
      </c>
      <c r="AT9" t="s">
        <v>1814</v>
      </c>
      <c r="AU9" t="s">
        <v>1816</v>
      </c>
      <c r="AV9" t="s">
        <v>1817</v>
      </c>
    </row>
    <row r="10" spans="1:49" x14ac:dyDescent="0.25">
      <c r="A10" s="7" t="s">
        <v>1806</v>
      </c>
      <c r="B10" s="7" t="s">
        <v>1672</v>
      </c>
      <c r="C10" s="7" t="s">
        <v>86</v>
      </c>
      <c r="D10" s="115" t="s">
        <v>1807</v>
      </c>
      <c r="E10" s="7" t="s">
        <v>1808</v>
      </c>
      <c r="F10" s="7"/>
      <c r="G10" s="10" t="s">
        <v>91</v>
      </c>
      <c r="H10" s="12" t="s">
        <v>50</v>
      </c>
      <c r="I10" s="7" t="s">
        <v>1809</v>
      </c>
      <c r="J10">
        <v>6</v>
      </c>
      <c r="K10" s="116" t="s">
        <v>1810</v>
      </c>
      <c r="L10">
        <v>625000</v>
      </c>
      <c r="M10">
        <v>3750000</v>
      </c>
      <c r="N10">
        <v>3750000</v>
      </c>
      <c r="O10">
        <v>0</v>
      </c>
      <c r="P10">
        <v>950000</v>
      </c>
      <c r="Q10">
        <v>0</v>
      </c>
      <c r="R10">
        <v>950000</v>
      </c>
      <c r="S10">
        <v>50000</v>
      </c>
      <c r="T10">
        <v>0</v>
      </c>
      <c r="U10">
        <v>50000</v>
      </c>
      <c r="V10">
        <v>1800000</v>
      </c>
      <c r="W10">
        <v>0</v>
      </c>
      <c r="X10">
        <v>1800000</v>
      </c>
      <c r="Y10">
        <v>2000</v>
      </c>
      <c r="Z10">
        <v>0</v>
      </c>
      <c r="AA10">
        <v>2000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>
        <v>6552000</v>
      </c>
      <c r="AR10">
        <v>3750000</v>
      </c>
      <c r="AS10">
        <v>2802000</v>
      </c>
      <c r="AT10" t="s">
        <v>1814</v>
      </c>
      <c r="AU10" t="s">
        <v>1818</v>
      </c>
      <c r="AV10" t="s">
        <v>1819</v>
      </c>
    </row>
    <row r="11" spans="1:49" x14ac:dyDescent="0.25">
      <c r="A11" s="7" t="s">
        <v>1806</v>
      </c>
      <c r="B11" s="7" t="s">
        <v>1673</v>
      </c>
      <c r="C11" s="7" t="s">
        <v>92</v>
      </c>
      <c r="D11" s="115" t="s">
        <v>1807</v>
      </c>
      <c r="E11" s="7" t="s">
        <v>1808</v>
      </c>
      <c r="F11" s="7"/>
      <c r="G11" s="10" t="s">
        <v>96</v>
      </c>
      <c r="H11" s="12" t="s">
        <v>50</v>
      </c>
      <c r="I11" s="7" t="s">
        <v>1809</v>
      </c>
      <c r="J11">
        <v>6</v>
      </c>
      <c r="K11" s="116" t="s">
        <v>1810</v>
      </c>
      <c r="L11">
        <v>625000</v>
      </c>
      <c r="M11">
        <v>3750000</v>
      </c>
      <c r="N11">
        <v>3750000</v>
      </c>
      <c r="O11">
        <v>0</v>
      </c>
      <c r="P11">
        <v>950000</v>
      </c>
      <c r="Q11" s="7">
        <v>0</v>
      </c>
      <c r="R11">
        <v>950000</v>
      </c>
      <c r="S11">
        <v>50000</v>
      </c>
      <c r="T11">
        <v>0</v>
      </c>
      <c r="U11">
        <v>50000</v>
      </c>
      <c r="V11">
        <v>1800000</v>
      </c>
      <c r="W11" s="7">
        <v>0</v>
      </c>
      <c r="X11">
        <v>1800000</v>
      </c>
      <c r="Y11">
        <v>2000</v>
      </c>
      <c r="Z11" s="7">
        <v>0</v>
      </c>
      <c r="AA11">
        <v>2000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>
        <v>6552000</v>
      </c>
      <c r="AR11">
        <v>3750000</v>
      </c>
      <c r="AS11">
        <v>2802000</v>
      </c>
    </row>
    <row r="12" spans="1:49" x14ac:dyDescent="0.25">
      <c r="A12" s="7" t="s">
        <v>1806</v>
      </c>
      <c r="B12" s="7" t="s">
        <v>1674</v>
      </c>
      <c r="C12" s="7" t="s">
        <v>97</v>
      </c>
      <c r="D12" s="115" t="s">
        <v>1807</v>
      </c>
      <c r="E12" s="7" t="s">
        <v>1808</v>
      </c>
      <c r="F12" s="7"/>
      <c r="G12" s="10" t="s">
        <v>100</v>
      </c>
      <c r="H12" s="12" t="s">
        <v>50</v>
      </c>
      <c r="I12" s="7" t="s">
        <v>1809</v>
      </c>
      <c r="J12">
        <v>1</v>
      </c>
      <c r="K12" s="116" t="s">
        <v>1810</v>
      </c>
      <c r="L12">
        <v>800000</v>
      </c>
      <c r="M12">
        <v>800000</v>
      </c>
      <c r="N12">
        <v>500000</v>
      </c>
      <c r="O12">
        <v>300000</v>
      </c>
      <c r="P12">
        <v>350000</v>
      </c>
      <c r="Q12" s="7">
        <v>0</v>
      </c>
      <c r="R12">
        <v>350000</v>
      </c>
      <c r="S12">
        <v>50000</v>
      </c>
      <c r="T12">
        <v>0</v>
      </c>
      <c r="U12">
        <v>50000</v>
      </c>
      <c r="V12">
        <v>300000</v>
      </c>
      <c r="W12" s="7">
        <v>0</v>
      </c>
      <c r="X12">
        <v>300000</v>
      </c>
      <c r="Y12">
        <v>2000</v>
      </c>
      <c r="Z12" s="7">
        <v>0</v>
      </c>
      <c r="AA12">
        <v>2000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>
        <v>1502000</v>
      </c>
      <c r="AR12">
        <v>500000</v>
      </c>
      <c r="AS12">
        <v>1002000</v>
      </c>
    </row>
    <row r="13" spans="1:49" x14ac:dyDescent="0.25">
      <c r="A13" s="7" t="s">
        <v>1806</v>
      </c>
      <c r="B13" s="7" t="s">
        <v>1675</v>
      </c>
      <c r="C13" s="7" t="s">
        <v>101</v>
      </c>
      <c r="D13" s="115" t="s">
        <v>1807</v>
      </c>
      <c r="E13" s="7" t="s">
        <v>1808</v>
      </c>
      <c r="F13" s="7"/>
      <c r="G13" s="10" t="s">
        <v>106</v>
      </c>
      <c r="H13" s="12" t="s">
        <v>50</v>
      </c>
      <c r="I13" s="7" t="s">
        <v>1809</v>
      </c>
      <c r="J13">
        <v>6</v>
      </c>
      <c r="K13" s="116" t="s">
        <v>1810</v>
      </c>
      <c r="L13">
        <v>666667</v>
      </c>
      <c r="M13">
        <v>4000000</v>
      </c>
      <c r="N13">
        <v>4000000</v>
      </c>
      <c r="O13">
        <v>0</v>
      </c>
      <c r="P13">
        <v>950000</v>
      </c>
      <c r="Q13" s="7">
        <v>0</v>
      </c>
      <c r="R13">
        <v>950000</v>
      </c>
      <c r="S13">
        <v>50000</v>
      </c>
      <c r="T13">
        <v>50000</v>
      </c>
      <c r="U13">
        <v>0</v>
      </c>
      <c r="V13">
        <v>1800000</v>
      </c>
      <c r="W13" s="7">
        <v>0</v>
      </c>
      <c r="X13">
        <v>1800000</v>
      </c>
      <c r="Y13">
        <v>2000</v>
      </c>
      <c r="Z13" s="7">
        <v>0</v>
      </c>
      <c r="AA13">
        <v>2000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>
        <v>6802000</v>
      </c>
      <c r="AR13">
        <v>4050000</v>
      </c>
      <c r="AS13">
        <v>2752000</v>
      </c>
    </row>
    <row r="14" spans="1:49" x14ac:dyDescent="0.25">
      <c r="A14" s="7" t="s">
        <v>1806</v>
      </c>
      <c r="B14" s="7" t="s">
        <v>1676</v>
      </c>
      <c r="C14" s="7" t="s">
        <v>107</v>
      </c>
      <c r="D14" s="115" t="s">
        <v>1807</v>
      </c>
      <c r="E14" s="7" t="s">
        <v>1808</v>
      </c>
      <c r="F14" s="28">
        <v>43232</v>
      </c>
      <c r="G14" s="10" t="s">
        <v>112</v>
      </c>
      <c r="H14" s="12" t="s">
        <v>50</v>
      </c>
      <c r="I14" s="7" t="s">
        <v>1809</v>
      </c>
      <c r="J14">
        <v>1</v>
      </c>
      <c r="K14" s="116" t="s">
        <v>1811</v>
      </c>
      <c r="L14">
        <v>750000</v>
      </c>
      <c r="M14">
        <v>750000</v>
      </c>
      <c r="N14">
        <v>581000</v>
      </c>
      <c r="O14">
        <v>169000</v>
      </c>
      <c r="P14">
        <v>350000</v>
      </c>
      <c r="Q14" s="7">
        <v>0</v>
      </c>
      <c r="R14">
        <v>350000</v>
      </c>
      <c r="S14">
        <v>50000</v>
      </c>
      <c r="T14">
        <v>0</v>
      </c>
      <c r="U14">
        <v>50000</v>
      </c>
      <c r="V14">
        <v>300000</v>
      </c>
      <c r="W14" s="7">
        <v>0</v>
      </c>
      <c r="X14">
        <v>300000</v>
      </c>
      <c r="Y14">
        <v>2000</v>
      </c>
      <c r="Z14" s="7">
        <v>0</v>
      </c>
      <c r="AA14">
        <v>2000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>
        <v>1452000</v>
      </c>
      <c r="AR14">
        <v>581000</v>
      </c>
      <c r="AS14">
        <v>871000</v>
      </c>
    </row>
    <row r="15" spans="1:49" x14ac:dyDescent="0.25">
      <c r="A15" s="7" t="s">
        <v>1806</v>
      </c>
      <c r="B15" s="7" t="s">
        <v>1677</v>
      </c>
      <c r="C15" s="7" t="s">
        <v>113</v>
      </c>
      <c r="D15" s="115" t="s">
        <v>1807</v>
      </c>
      <c r="E15" s="7" t="s">
        <v>1808</v>
      </c>
      <c r="F15" s="7"/>
      <c r="G15" s="10" t="s">
        <v>119</v>
      </c>
      <c r="H15" s="12" t="s">
        <v>50</v>
      </c>
      <c r="I15" s="7" t="s">
        <v>1809</v>
      </c>
      <c r="J15">
        <v>6</v>
      </c>
      <c r="K15" s="116" t="s">
        <v>1810</v>
      </c>
      <c r="L15">
        <v>666667</v>
      </c>
      <c r="M15">
        <v>4000000</v>
      </c>
      <c r="N15">
        <v>4000000</v>
      </c>
      <c r="O15">
        <v>0</v>
      </c>
      <c r="P15">
        <v>950000</v>
      </c>
      <c r="Q15">
        <v>450000</v>
      </c>
      <c r="R15">
        <v>500000</v>
      </c>
      <c r="S15">
        <v>50000</v>
      </c>
      <c r="T15">
        <v>50000</v>
      </c>
      <c r="U15">
        <v>0</v>
      </c>
      <c r="V15">
        <v>1800000</v>
      </c>
      <c r="W15" s="7">
        <v>0</v>
      </c>
      <c r="X15">
        <v>1800000</v>
      </c>
      <c r="Y15">
        <v>2000</v>
      </c>
      <c r="Z15" s="7">
        <v>0</v>
      </c>
      <c r="AA15">
        <v>2000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>
        <v>6802000</v>
      </c>
      <c r="AR15">
        <v>4500000</v>
      </c>
      <c r="AS15">
        <v>2302000</v>
      </c>
    </row>
    <row r="16" spans="1:49" x14ac:dyDescent="0.25">
      <c r="A16" s="7" t="s">
        <v>1806</v>
      </c>
      <c r="B16" s="7" t="s">
        <v>1678</v>
      </c>
      <c r="C16" s="7" t="s">
        <v>120</v>
      </c>
      <c r="D16" s="115" t="s">
        <v>1807</v>
      </c>
      <c r="E16" s="7" t="s">
        <v>1808</v>
      </c>
      <c r="F16" s="7"/>
      <c r="G16" s="10" t="s">
        <v>123</v>
      </c>
      <c r="H16" s="12" t="s">
        <v>50</v>
      </c>
      <c r="I16" s="7" t="s">
        <v>1809</v>
      </c>
      <c r="J16">
        <v>1</v>
      </c>
      <c r="K16" s="116" t="s">
        <v>1810</v>
      </c>
      <c r="L16">
        <v>800000</v>
      </c>
      <c r="M16">
        <v>800000</v>
      </c>
      <c r="N16">
        <v>800000</v>
      </c>
      <c r="O16">
        <v>0</v>
      </c>
      <c r="P16">
        <v>350000</v>
      </c>
      <c r="Q16">
        <v>0</v>
      </c>
      <c r="R16">
        <v>350000</v>
      </c>
      <c r="S16">
        <v>50000</v>
      </c>
      <c r="T16">
        <v>0</v>
      </c>
      <c r="U16">
        <v>50000</v>
      </c>
      <c r="V16">
        <v>300000</v>
      </c>
      <c r="W16" s="7">
        <v>0</v>
      </c>
      <c r="X16">
        <v>300000</v>
      </c>
      <c r="Y16">
        <v>2000</v>
      </c>
      <c r="Z16" s="7">
        <v>0</v>
      </c>
      <c r="AA16">
        <v>2000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>
        <v>1502000</v>
      </c>
      <c r="AR16">
        <v>800000</v>
      </c>
      <c r="AS16">
        <v>702000</v>
      </c>
    </row>
    <row r="17" spans="1:48" x14ac:dyDescent="0.25">
      <c r="A17" s="7" t="s">
        <v>1806</v>
      </c>
      <c r="B17" s="7" t="s">
        <v>1679</v>
      </c>
      <c r="C17" s="7" t="s">
        <v>124</v>
      </c>
      <c r="D17" s="115" t="s">
        <v>1807</v>
      </c>
      <c r="E17" s="7" t="s">
        <v>1808</v>
      </c>
      <c r="F17" s="7"/>
      <c r="G17" s="10" t="s">
        <v>128</v>
      </c>
      <c r="H17" s="12" t="s">
        <v>50</v>
      </c>
      <c r="I17" s="7" t="s">
        <v>1809</v>
      </c>
      <c r="J17">
        <v>2</v>
      </c>
      <c r="K17" s="116" t="s">
        <v>1811</v>
      </c>
      <c r="L17">
        <v>850000</v>
      </c>
      <c r="M17">
        <v>1700000</v>
      </c>
      <c r="N17">
        <v>1700000</v>
      </c>
      <c r="O17">
        <v>0</v>
      </c>
      <c r="P17">
        <v>600000</v>
      </c>
      <c r="Q17">
        <v>600000</v>
      </c>
      <c r="R17">
        <v>0</v>
      </c>
      <c r="S17">
        <v>50000</v>
      </c>
      <c r="T17">
        <v>50000</v>
      </c>
      <c r="U17">
        <v>0</v>
      </c>
      <c r="V17">
        <v>600000</v>
      </c>
      <c r="W17">
        <v>600000</v>
      </c>
      <c r="X17">
        <v>0</v>
      </c>
      <c r="Y17">
        <v>2000</v>
      </c>
      <c r="Z17">
        <v>2000</v>
      </c>
      <c r="AA1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>
        <v>2952000</v>
      </c>
      <c r="AR17">
        <v>2952000</v>
      </c>
      <c r="AS17">
        <v>0</v>
      </c>
    </row>
    <row r="18" spans="1:48" x14ac:dyDescent="0.25">
      <c r="A18" s="7" t="s">
        <v>1806</v>
      </c>
      <c r="B18" s="7" t="s">
        <v>1680</v>
      </c>
      <c r="C18" s="7" t="s">
        <v>129</v>
      </c>
      <c r="D18" s="115" t="s">
        <v>1807</v>
      </c>
      <c r="E18" s="7" t="s">
        <v>1808</v>
      </c>
      <c r="F18" s="7"/>
      <c r="G18" s="10" t="s">
        <v>133</v>
      </c>
      <c r="H18" s="12" t="s">
        <v>50</v>
      </c>
      <c r="I18" s="7" t="s">
        <v>1809</v>
      </c>
      <c r="J18">
        <v>6</v>
      </c>
      <c r="K18" s="116" t="s">
        <v>1810</v>
      </c>
      <c r="L18">
        <v>583334</v>
      </c>
      <c r="M18">
        <v>3500000</v>
      </c>
      <c r="N18">
        <v>3500000</v>
      </c>
      <c r="O18">
        <v>0</v>
      </c>
      <c r="P18">
        <v>950000</v>
      </c>
      <c r="Q18">
        <v>950000</v>
      </c>
      <c r="R18">
        <v>0</v>
      </c>
      <c r="S18">
        <v>50000</v>
      </c>
      <c r="T18">
        <v>0</v>
      </c>
      <c r="U18">
        <v>50000</v>
      </c>
      <c r="V18">
        <v>1800000</v>
      </c>
      <c r="W18">
        <v>0</v>
      </c>
      <c r="X18">
        <v>1800000</v>
      </c>
      <c r="Y18">
        <v>2000</v>
      </c>
      <c r="Z18">
        <v>0</v>
      </c>
      <c r="AA18">
        <v>2000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>
        <v>6302000</v>
      </c>
      <c r="AR18">
        <v>4450000</v>
      </c>
      <c r="AS18">
        <v>1852000</v>
      </c>
      <c r="AT18" t="s">
        <v>1814</v>
      </c>
      <c r="AU18" t="s">
        <v>1820</v>
      </c>
      <c r="AV18" t="s">
        <v>1821</v>
      </c>
    </row>
    <row r="19" spans="1:48" x14ac:dyDescent="0.25">
      <c r="A19" s="7" t="s">
        <v>1806</v>
      </c>
      <c r="B19" s="7" t="s">
        <v>1681</v>
      </c>
      <c r="C19" s="7" t="s">
        <v>134</v>
      </c>
      <c r="D19" s="115" t="s">
        <v>1807</v>
      </c>
      <c r="E19" s="7" t="s">
        <v>1808</v>
      </c>
      <c r="F19" s="7"/>
      <c r="G19" s="10" t="s">
        <v>138</v>
      </c>
      <c r="H19" s="12" t="s">
        <v>50</v>
      </c>
      <c r="I19" s="7" t="s">
        <v>1809</v>
      </c>
      <c r="J19">
        <v>1</v>
      </c>
      <c r="K19" s="116" t="s">
        <v>1810</v>
      </c>
      <c r="L19">
        <v>800000</v>
      </c>
      <c r="M19">
        <v>800000</v>
      </c>
      <c r="N19">
        <v>800000</v>
      </c>
      <c r="O19">
        <v>0</v>
      </c>
      <c r="P19">
        <v>350000</v>
      </c>
      <c r="Q19">
        <v>0</v>
      </c>
      <c r="R19">
        <v>350000</v>
      </c>
      <c r="S19">
        <v>50000</v>
      </c>
      <c r="T19">
        <v>0</v>
      </c>
      <c r="U19">
        <v>50000</v>
      </c>
      <c r="V19">
        <v>300000</v>
      </c>
      <c r="W19">
        <v>0</v>
      </c>
      <c r="X19">
        <v>300000</v>
      </c>
      <c r="Y19">
        <v>2000</v>
      </c>
      <c r="Z19">
        <v>0</v>
      </c>
      <c r="AA19">
        <v>2000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>
        <v>1502000</v>
      </c>
      <c r="AR19">
        <v>800000</v>
      </c>
      <c r="AS19">
        <v>702000</v>
      </c>
    </row>
    <row r="20" spans="1:48" x14ac:dyDescent="0.25">
      <c r="A20" s="7" t="s">
        <v>1806</v>
      </c>
      <c r="B20" s="7" t="s">
        <v>1682</v>
      </c>
      <c r="C20" s="7" t="s">
        <v>139</v>
      </c>
      <c r="D20" s="115" t="s">
        <v>1807</v>
      </c>
      <c r="E20" s="7" t="s">
        <v>1808</v>
      </c>
      <c r="F20" s="7"/>
      <c r="G20" s="10" t="s">
        <v>144</v>
      </c>
      <c r="H20" s="12" t="s">
        <v>50</v>
      </c>
      <c r="I20" s="7" t="s">
        <v>1809</v>
      </c>
      <c r="J20">
        <v>6</v>
      </c>
      <c r="L20">
        <v>666666</v>
      </c>
      <c r="M20">
        <v>4000000</v>
      </c>
      <c r="N20">
        <v>4000000</v>
      </c>
      <c r="O20">
        <v>0</v>
      </c>
      <c r="P20">
        <v>950000</v>
      </c>
      <c r="Q20">
        <v>950000</v>
      </c>
      <c r="R20">
        <v>0</v>
      </c>
      <c r="S20">
        <v>50000</v>
      </c>
      <c r="T20">
        <v>50000</v>
      </c>
      <c r="U20">
        <v>0</v>
      </c>
      <c r="V20">
        <v>1800000</v>
      </c>
      <c r="W20">
        <v>1800000</v>
      </c>
      <c r="X20">
        <v>0</v>
      </c>
      <c r="Y20">
        <v>2000</v>
      </c>
      <c r="Z20">
        <v>2000</v>
      </c>
      <c r="AA20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>
        <v>6802000</v>
      </c>
      <c r="AR20">
        <v>6802000</v>
      </c>
      <c r="AS20">
        <v>0</v>
      </c>
    </row>
    <row r="21" spans="1:48" x14ac:dyDescent="0.25">
      <c r="A21" s="7" t="s">
        <v>1806</v>
      </c>
      <c r="B21" s="7" t="s">
        <v>1683</v>
      </c>
      <c r="C21" s="7" t="s">
        <v>145</v>
      </c>
      <c r="D21" s="115" t="s">
        <v>1807</v>
      </c>
      <c r="E21" s="7" t="s">
        <v>1808</v>
      </c>
      <c r="F21" s="7"/>
      <c r="G21" s="10" t="s">
        <v>149</v>
      </c>
      <c r="H21" s="12" t="s">
        <v>50</v>
      </c>
      <c r="I21" s="7" t="s">
        <v>1809</v>
      </c>
      <c r="J21">
        <v>1</v>
      </c>
      <c r="K21" s="116" t="s">
        <v>1810</v>
      </c>
      <c r="L21">
        <v>800000</v>
      </c>
      <c r="M21">
        <v>800000</v>
      </c>
      <c r="N21">
        <v>800000</v>
      </c>
      <c r="O21">
        <v>0</v>
      </c>
      <c r="P21">
        <v>350000</v>
      </c>
      <c r="Q21">
        <v>350000</v>
      </c>
      <c r="R21">
        <v>0</v>
      </c>
      <c r="S21">
        <v>50000</v>
      </c>
      <c r="T21">
        <v>50000</v>
      </c>
      <c r="U21">
        <v>0</v>
      </c>
      <c r="V21">
        <v>300000</v>
      </c>
      <c r="W21">
        <v>300000</v>
      </c>
      <c r="X21">
        <v>0</v>
      </c>
      <c r="Y21">
        <v>2000</v>
      </c>
      <c r="Z21">
        <v>2000</v>
      </c>
      <c r="AA21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>
        <v>1502000</v>
      </c>
      <c r="AR21">
        <v>1502000</v>
      </c>
      <c r="AS21">
        <v>0</v>
      </c>
    </row>
    <row r="22" spans="1:48" x14ac:dyDescent="0.25">
      <c r="A22" s="7" t="s">
        <v>1806</v>
      </c>
      <c r="B22" s="7" t="s">
        <v>1684</v>
      </c>
      <c r="C22" s="7" t="s">
        <v>150</v>
      </c>
      <c r="D22" s="115" t="s">
        <v>1807</v>
      </c>
      <c r="E22" s="7" t="s">
        <v>1808</v>
      </c>
      <c r="F22" s="7"/>
      <c r="G22" s="10" t="s">
        <v>155</v>
      </c>
      <c r="H22" s="12" t="s">
        <v>50</v>
      </c>
      <c r="I22" s="7" t="s">
        <v>1809</v>
      </c>
      <c r="J22">
        <v>2</v>
      </c>
      <c r="K22" s="116" t="s">
        <v>1810</v>
      </c>
      <c r="L22">
        <v>800000</v>
      </c>
      <c r="M22">
        <v>1600000</v>
      </c>
      <c r="N22">
        <v>1600000</v>
      </c>
      <c r="O22">
        <v>0</v>
      </c>
      <c r="P22">
        <v>600000</v>
      </c>
      <c r="Q22">
        <v>0</v>
      </c>
      <c r="R22">
        <v>600000</v>
      </c>
      <c r="S22">
        <v>50000</v>
      </c>
      <c r="T22">
        <v>0</v>
      </c>
      <c r="U22">
        <v>50000</v>
      </c>
      <c r="V22">
        <v>600000</v>
      </c>
      <c r="W22">
        <v>0</v>
      </c>
      <c r="X22">
        <v>600000</v>
      </c>
      <c r="Y22">
        <v>2000</v>
      </c>
      <c r="Z22">
        <v>0</v>
      </c>
      <c r="AA22">
        <v>2000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>
        <v>2852000</v>
      </c>
      <c r="AR22">
        <v>1600000</v>
      </c>
      <c r="AS22">
        <v>1252000</v>
      </c>
    </row>
    <row r="23" spans="1:48" x14ac:dyDescent="0.25">
      <c r="A23" s="7" t="s">
        <v>1806</v>
      </c>
      <c r="B23" s="7" t="s">
        <v>1685</v>
      </c>
      <c r="C23" s="7" t="s">
        <v>156</v>
      </c>
      <c r="D23" s="115" t="s">
        <v>1807</v>
      </c>
      <c r="E23" s="7" t="s">
        <v>1808</v>
      </c>
      <c r="F23" s="7"/>
      <c r="G23" s="10" t="s">
        <v>161</v>
      </c>
      <c r="H23" s="12" t="s">
        <v>57</v>
      </c>
      <c r="I23" s="7" t="s">
        <v>1809</v>
      </c>
      <c r="J23">
        <v>6</v>
      </c>
      <c r="K23" s="116" t="s">
        <v>1810</v>
      </c>
      <c r="L23">
        <v>666666</v>
      </c>
      <c r="M23">
        <v>4000000</v>
      </c>
      <c r="N23">
        <v>4000000</v>
      </c>
      <c r="O23">
        <v>0</v>
      </c>
      <c r="P23">
        <v>950000</v>
      </c>
      <c r="Q23">
        <v>950000</v>
      </c>
      <c r="R23">
        <v>0</v>
      </c>
      <c r="S23">
        <v>50000</v>
      </c>
      <c r="T23">
        <v>50000</v>
      </c>
      <c r="U23">
        <v>0</v>
      </c>
      <c r="V23">
        <v>1800000</v>
      </c>
      <c r="W23">
        <v>0</v>
      </c>
      <c r="X23">
        <v>1800000</v>
      </c>
      <c r="Y23">
        <v>2000</v>
      </c>
      <c r="Z23" s="7">
        <v>0</v>
      </c>
      <c r="AA23">
        <v>2000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>
        <v>6802000</v>
      </c>
      <c r="AR23">
        <v>5000000</v>
      </c>
      <c r="AS23">
        <v>1802000</v>
      </c>
    </row>
    <row r="24" spans="1:48" x14ac:dyDescent="0.25">
      <c r="A24" s="7" t="s">
        <v>1806</v>
      </c>
      <c r="B24" s="7" t="s">
        <v>1686</v>
      </c>
      <c r="C24" s="7" t="s">
        <v>162</v>
      </c>
      <c r="D24" s="115" t="s">
        <v>1807</v>
      </c>
      <c r="E24" s="7" t="s">
        <v>1808</v>
      </c>
      <c r="F24" s="7"/>
      <c r="G24" s="10" t="s">
        <v>166</v>
      </c>
      <c r="H24" s="12" t="s">
        <v>50</v>
      </c>
      <c r="I24" s="7" t="s">
        <v>1809</v>
      </c>
      <c r="J24">
        <v>1</v>
      </c>
      <c r="K24" s="116" t="s">
        <v>1810</v>
      </c>
      <c r="L24">
        <v>800000</v>
      </c>
      <c r="M24">
        <v>800000</v>
      </c>
      <c r="N24">
        <v>800000</v>
      </c>
      <c r="O24">
        <v>0</v>
      </c>
      <c r="P24">
        <v>350000</v>
      </c>
      <c r="Q24">
        <v>0</v>
      </c>
      <c r="R24">
        <v>350000</v>
      </c>
      <c r="S24">
        <v>50000</v>
      </c>
      <c r="T24">
        <v>0</v>
      </c>
      <c r="U24">
        <v>50000</v>
      </c>
      <c r="V24">
        <v>300000</v>
      </c>
      <c r="W24">
        <v>0</v>
      </c>
      <c r="X24">
        <v>300000</v>
      </c>
      <c r="Y24">
        <v>2000</v>
      </c>
      <c r="Z24" s="7">
        <v>0</v>
      </c>
      <c r="AA24">
        <v>2000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>
        <v>1502000</v>
      </c>
      <c r="AR24">
        <v>800000</v>
      </c>
      <c r="AS24">
        <v>702000</v>
      </c>
    </row>
    <row r="25" spans="1:48" x14ac:dyDescent="0.25">
      <c r="A25" s="7" t="s">
        <v>1806</v>
      </c>
      <c r="B25" s="7" t="s">
        <v>1687</v>
      </c>
      <c r="C25" s="7" t="s">
        <v>167</v>
      </c>
      <c r="D25" s="115" t="s">
        <v>1807</v>
      </c>
      <c r="E25" s="7" t="s">
        <v>1808</v>
      </c>
      <c r="F25" s="7"/>
      <c r="G25" s="10" t="s">
        <v>171</v>
      </c>
      <c r="H25" s="12" t="s">
        <v>50</v>
      </c>
      <c r="I25" s="7" t="s">
        <v>1809</v>
      </c>
      <c r="J25">
        <v>2</v>
      </c>
      <c r="K25" s="116" t="s">
        <v>1810</v>
      </c>
      <c r="L25">
        <v>667000</v>
      </c>
      <c r="M25">
        <v>1334000</v>
      </c>
      <c r="N25">
        <v>1334000</v>
      </c>
      <c r="O25">
        <v>0</v>
      </c>
      <c r="P25">
        <v>650000</v>
      </c>
      <c r="Q25">
        <v>650000</v>
      </c>
      <c r="R25">
        <v>0</v>
      </c>
      <c r="S25">
        <v>50000</v>
      </c>
      <c r="T25">
        <v>50000</v>
      </c>
      <c r="U25">
        <v>0</v>
      </c>
      <c r="V25">
        <v>500000</v>
      </c>
      <c r="W25">
        <v>500000</v>
      </c>
      <c r="X25">
        <v>0</v>
      </c>
      <c r="Y25">
        <v>2000</v>
      </c>
      <c r="Z25" s="7">
        <v>0</v>
      </c>
      <c r="AA25">
        <v>2000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>
        <v>2536000</v>
      </c>
      <c r="AR25">
        <v>2534000</v>
      </c>
      <c r="AS25">
        <v>2000</v>
      </c>
    </row>
    <row r="26" spans="1:48" x14ac:dyDescent="0.25">
      <c r="A26" s="7" t="s">
        <v>1806</v>
      </c>
      <c r="B26" s="7" t="s">
        <v>1688</v>
      </c>
      <c r="C26" s="7" t="s">
        <v>172</v>
      </c>
      <c r="D26" s="115" t="s">
        <v>1807</v>
      </c>
      <c r="E26" s="7" t="s">
        <v>1808</v>
      </c>
      <c r="F26" s="7"/>
      <c r="G26" s="10" t="s">
        <v>176</v>
      </c>
      <c r="H26" s="12" t="s">
        <v>50</v>
      </c>
      <c r="I26" s="7" t="s">
        <v>1809</v>
      </c>
      <c r="J26">
        <v>1</v>
      </c>
      <c r="K26" s="116" t="s">
        <v>1810</v>
      </c>
      <c r="L26">
        <v>800000</v>
      </c>
      <c r="M26">
        <v>800000</v>
      </c>
      <c r="N26">
        <v>800000</v>
      </c>
      <c r="O26">
        <v>0</v>
      </c>
      <c r="P26">
        <v>350000</v>
      </c>
      <c r="Q26">
        <v>350000</v>
      </c>
      <c r="R26">
        <v>0</v>
      </c>
      <c r="S26">
        <v>50000</v>
      </c>
      <c r="T26">
        <v>50000</v>
      </c>
      <c r="U26">
        <v>0</v>
      </c>
      <c r="V26">
        <v>300000</v>
      </c>
      <c r="W26">
        <v>300000</v>
      </c>
      <c r="X26">
        <v>0</v>
      </c>
      <c r="Y26">
        <v>2000</v>
      </c>
      <c r="Z26" s="7">
        <v>0</v>
      </c>
      <c r="AA26">
        <v>2000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>
        <v>1502000</v>
      </c>
      <c r="AR26">
        <v>1500000</v>
      </c>
      <c r="AS26">
        <v>2000</v>
      </c>
    </row>
    <row r="27" spans="1:48" x14ac:dyDescent="0.25">
      <c r="A27" s="7" t="s">
        <v>1806</v>
      </c>
      <c r="B27" s="7" t="s">
        <v>1689</v>
      </c>
      <c r="C27" s="7" t="s">
        <v>177</v>
      </c>
      <c r="D27" s="115" t="s">
        <v>1807</v>
      </c>
      <c r="E27" s="7" t="s">
        <v>1808</v>
      </c>
      <c r="F27" s="7"/>
      <c r="G27" s="10" t="s">
        <v>182</v>
      </c>
      <c r="H27" s="12" t="s">
        <v>50</v>
      </c>
      <c r="I27" s="7" t="s">
        <v>1809</v>
      </c>
      <c r="J27">
        <v>2</v>
      </c>
      <c r="K27" s="116" t="s">
        <v>1810</v>
      </c>
      <c r="L27">
        <v>800000</v>
      </c>
      <c r="M27">
        <v>1600000</v>
      </c>
      <c r="N27">
        <v>1600000</v>
      </c>
      <c r="O27">
        <v>0</v>
      </c>
      <c r="P27">
        <v>700000</v>
      </c>
      <c r="Q27">
        <v>350000</v>
      </c>
      <c r="R27">
        <v>350000</v>
      </c>
      <c r="S27">
        <v>100000</v>
      </c>
      <c r="T27">
        <v>0</v>
      </c>
      <c r="U27">
        <v>100000</v>
      </c>
      <c r="V27">
        <v>600000</v>
      </c>
      <c r="W27">
        <v>0</v>
      </c>
      <c r="X27">
        <v>600000</v>
      </c>
      <c r="Y27">
        <v>2000</v>
      </c>
      <c r="Z27" s="7">
        <v>0</v>
      </c>
      <c r="AA27">
        <v>2000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>
        <v>3202000</v>
      </c>
      <c r="AR27">
        <v>2150000</v>
      </c>
      <c r="AS27">
        <v>1052000</v>
      </c>
    </row>
    <row r="28" spans="1:48" x14ac:dyDescent="0.25">
      <c r="A28" s="7" t="s">
        <v>1806</v>
      </c>
      <c r="B28" s="7" t="s">
        <v>1690</v>
      </c>
      <c r="C28" s="7" t="s">
        <v>183</v>
      </c>
      <c r="D28" s="115" t="s">
        <v>1807</v>
      </c>
      <c r="E28" s="7" t="s">
        <v>1808</v>
      </c>
      <c r="F28" s="7"/>
      <c r="G28" s="10" t="s">
        <v>188</v>
      </c>
      <c r="H28" s="12" t="s">
        <v>50</v>
      </c>
      <c r="I28" s="7" t="s">
        <v>1809</v>
      </c>
      <c r="J28">
        <v>1</v>
      </c>
      <c r="K28" s="116" t="s">
        <v>1810</v>
      </c>
      <c r="L28">
        <v>800000</v>
      </c>
      <c r="M28">
        <v>800000</v>
      </c>
      <c r="N28">
        <v>800000</v>
      </c>
      <c r="O28">
        <v>0</v>
      </c>
      <c r="P28">
        <v>350000</v>
      </c>
      <c r="Q28">
        <v>0</v>
      </c>
      <c r="R28">
        <v>350000</v>
      </c>
      <c r="S28">
        <v>50000</v>
      </c>
      <c r="T28">
        <v>0</v>
      </c>
      <c r="U28">
        <v>50000</v>
      </c>
      <c r="V28">
        <v>300000</v>
      </c>
      <c r="W28">
        <v>0</v>
      </c>
      <c r="X28">
        <v>300000</v>
      </c>
      <c r="Y28">
        <v>2000</v>
      </c>
      <c r="Z28">
        <v>2000</v>
      </c>
      <c r="AA28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>
        <v>1502000</v>
      </c>
      <c r="AR28">
        <v>802000</v>
      </c>
      <c r="AS28">
        <v>700000</v>
      </c>
    </row>
    <row r="29" spans="1:48" x14ac:dyDescent="0.25">
      <c r="A29" s="7" t="s">
        <v>1806</v>
      </c>
      <c r="B29" s="7" t="s">
        <v>1691</v>
      </c>
      <c r="C29" s="7" t="s">
        <v>189</v>
      </c>
      <c r="D29" s="115" t="s">
        <v>1807</v>
      </c>
      <c r="E29" s="7" t="s">
        <v>1808</v>
      </c>
      <c r="F29" s="7"/>
      <c r="G29" s="10" t="s">
        <v>195</v>
      </c>
      <c r="H29" s="12" t="s">
        <v>50</v>
      </c>
      <c r="I29" s="7" t="s">
        <v>1809</v>
      </c>
      <c r="J29">
        <v>1</v>
      </c>
      <c r="K29" s="116" t="s">
        <v>1810</v>
      </c>
      <c r="L29">
        <v>800000</v>
      </c>
      <c r="M29">
        <v>800000</v>
      </c>
      <c r="N29">
        <v>800000</v>
      </c>
      <c r="O29">
        <v>0</v>
      </c>
      <c r="P29">
        <v>350000</v>
      </c>
      <c r="Q29">
        <v>350000</v>
      </c>
      <c r="R29">
        <v>0</v>
      </c>
      <c r="S29">
        <v>50000</v>
      </c>
      <c r="T29">
        <v>50000</v>
      </c>
      <c r="U29">
        <v>0</v>
      </c>
      <c r="V29">
        <v>300000</v>
      </c>
      <c r="W29">
        <v>300000</v>
      </c>
      <c r="X29">
        <v>0</v>
      </c>
      <c r="Y29">
        <v>2000</v>
      </c>
      <c r="Z29">
        <v>2000</v>
      </c>
      <c r="AA29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>
        <v>1502000</v>
      </c>
      <c r="AR29">
        <v>1502000</v>
      </c>
      <c r="AS29">
        <v>0</v>
      </c>
    </row>
    <row r="30" spans="1:48" x14ac:dyDescent="0.25">
      <c r="A30" s="7" t="s">
        <v>1806</v>
      </c>
      <c r="B30" s="7" t="s">
        <v>1692</v>
      </c>
      <c r="C30" s="7" t="s">
        <v>196</v>
      </c>
      <c r="D30" s="115" t="s">
        <v>1807</v>
      </c>
      <c r="E30" s="7" t="s">
        <v>1808</v>
      </c>
      <c r="F30" s="7"/>
      <c r="G30" s="10" t="s">
        <v>200</v>
      </c>
      <c r="H30" s="12" t="s">
        <v>50</v>
      </c>
      <c r="I30" s="7" t="s">
        <v>1809</v>
      </c>
      <c r="J30">
        <v>2</v>
      </c>
      <c r="K30" s="116" t="s">
        <v>1810</v>
      </c>
      <c r="L30">
        <v>800000</v>
      </c>
      <c r="M30">
        <v>1600000</v>
      </c>
      <c r="N30">
        <v>1600000</v>
      </c>
      <c r="O30">
        <v>0</v>
      </c>
      <c r="P30">
        <v>600000</v>
      </c>
      <c r="Q30">
        <v>50000</v>
      </c>
      <c r="R30">
        <v>550000</v>
      </c>
      <c r="S30">
        <v>50000</v>
      </c>
      <c r="T30">
        <v>50000</v>
      </c>
      <c r="U30">
        <v>0</v>
      </c>
      <c r="V30">
        <v>600000</v>
      </c>
      <c r="W30">
        <v>0</v>
      </c>
      <c r="X30">
        <v>600000</v>
      </c>
      <c r="Y30">
        <v>2000</v>
      </c>
      <c r="Z30">
        <v>2000</v>
      </c>
      <c r="AA30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>
        <v>2852000</v>
      </c>
      <c r="AR30">
        <v>1700000</v>
      </c>
      <c r="AS30">
        <v>1152000</v>
      </c>
    </row>
    <row r="31" spans="1:48" x14ac:dyDescent="0.25">
      <c r="A31" s="7" t="s">
        <v>1806</v>
      </c>
      <c r="B31" s="7" t="s">
        <v>1693</v>
      </c>
      <c r="C31" s="7" t="s">
        <v>201</v>
      </c>
      <c r="D31" s="115" t="s">
        <v>1807</v>
      </c>
      <c r="E31" s="7" t="s">
        <v>1808</v>
      </c>
      <c r="F31" s="7"/>
      <c r="G31" s="10" t="s">
        <v>207</v>
      </c>
      <c r="H31" s="12" t="s">
        <v>50</v>
      </c>
      <c r="I31" s="7" t="s">
        <v>1809</v>
      </c>
      <c r="J31">
        <v>1</v>
      </c>
      <c r="K31" s="116" t="s">
        <v>1810</v>
      </c>
      <c r="L31">
        <v>800000</v>
      </c>
      <c r="M31">
        <v>800000</v>
      </c>
      <c r="N31">
        <v>800000</v>
      </c>
      <c r="O31">
        <v>0</v>
      </c>
      <c r="P31">
        <v>350000</v>
      </c>
      <c r="Q31">
        <v>350000</v>
      </c>
      <c r="R31">
        <v>0</v>
      </c>
      <c r="S31">
        <v>50000</v>
      </c>
      <c r="T31">
        <v>50000</v>
      </c>
      <c r="U31">
        <v>0</v>
      </c>
      <c r="V31">
        <v>300000</v>
      </c>
      <c r="W31">
        <v>300000</v>
      </c>
      <c r="X31">
        <v>0</v>
      </c>
      <c r="Y31">
        <v>2000</v>
      </c>
      <c r="Z31">
        <v>2000</v>
      </c>
      <c r="AA31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>
        <v>1502000</v>
      </c>
      <c r="AR31">
        <v>1502000</v>
      </c>
      <c r="AS31">
        <v>0</v>
      </c>
    </row>
    <row r="32" spans="1:48" x14ac:dyDescent="0.25">
      <c r="A32" s="7" t="s">
        <v>1806</v>
      </c>
      <c r="B32" s="7" t="s">
        <v>1694</v>
      </c>
      <c r="C32" s="7" t="s">
        <v>208</v>
      </c>
      <c r="D32" s="115" t="s">
        <v>1807</v>
      </c>
      <c r="E32" s="7" t="s">
        <v>1808</v>
      </c>
      <c r="F32" s="7"/>
      <c r="G32" s="10" t="s">
        <v>213</v>
      </c>
      <c r="H32" s="12" t="s">
        <v>50</v>
      </c>
      <c r="I32" s="7" t="s">
        <v>1809</v>
      </c>
      <c r="J32">
        <v>1</v>
      </c>
      <c r="K32" s="116" t="s">
        <v>1811</v>
      </c>
      <c r="L32">
        <v>850000</v>
      </c>
      <c r="M32">
        <v>850000</v>
      </c>
      <c r="N32">
        <v>600000</v>
      </c>
      <c r="O32">
        <v>250000</v>
      </c>
      <c r="P32">
        <v>350000</v>
      </c>
      <c r="Q32">
        <v>0</v>
      </c>
      <c r="R32">
        <v>350000</v>
      </c>
      <c r="S32">
        <v>50000</v>
      </c>
      <c r="T32">
        <v>0</v>
      </c>
      <c r="U32">
        <v>50000</v>
      </c>
      <c r="V32">
        <v>300000</v>
      </c>
      <c r="W32">
        <v>0</v>
      </c>
      <c r="X32">
        <v>300000</v>
      </c>
      <c r="Y32">
        <v>2000</v>
      </c>
      <c r="Z32">
        <v>0</v>
      </c>
      <c r="AA32">
        <v>2000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>
        <v>1552000</v>
      </c>
      <c r="AR32">
        <v>600000</v>
      </c>
      <c r="AS32">
        <v>952000</v>
      </c>
    </row>
    <row r="33" spans="1:45" x14ac:dyDescent="0.25">
      <c r="A33" s="7" t="s">
        <v>1806</v>
      </c>
      <c r="B33" s="7" t="s">
        <v>1695</v>
      </c>
      <c r="C33" s="7" t="s">
        <v>214</v>
      </c>
      <c r="D33" s="115" t="s">
        <v>1807</v>
      </c>
      <c r="E33" s="7" t="s">
        <v>1808</v>
      </c>
      <c r="F33" s="7"/>
      <c r="G33" s="10" t="s">
        <v>218</v>
      </c>
      <c r="H33" s="12" t="s">
        <v>50</v>
      </c>
      <c r="I33" s="7" t="s">
        <v>1809</v>
      </c>
      <c r="J33">
        <v>2</v>
      </c>
      <c r="K33" s="116" t="s">
        <v>1810</v>
      </c>
      <c r="L33">
        <v>800000</v>
      </c>
      <c r="M33">
        <v>1600000</v>
      </c>
      <c r="N33">
        <v>1600000</v>
      </c>
      <c r="O33">
        <v>0</v>
      </c>
      <c r="P33">
        <v>600000</v>
      </c>
      <c r="Q33">
        <v>600000</v>
      </c>
      <c r="R33">
        <v>0</v>
      </c>
      <c r="S33">
        <v>50000</v>
      </c>
      <c r="T33">
        <v>50000</v>
      </c>
      <c r="U33">
        <v>0</v>
      </c>
      <c r="V33">
        <v>600000</v>
      </c>
      <c r="W33">
        <v>600000</v>
      </c>
      <c r="X33">
        <v>0</v>
      </c>
      <c r="Y33">
        <v>2000</v>
      </c>
      <c r="Z33" s="7">
        <v>0</v>
      </c>
      <c r="AA33">
        <v>2000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>
        <v>3052000</v>
      </c>
      <c r="AR33">
        <v>3050000</v>
      </c>
      <c r="AS33">
        <v>2000</v>
      </c>
    </row>
    <row r="34" spans="1:45" x14ac:dyDescent="0.25">
      <c r="A34" s="7" t="s">
        <v>1806</v>
      </c>
      <c r="B34" s="7" t="s">
        <v>1696</v>
      </c>
      <c r="C34" s="7" t="s">
        <v>219</v>
      </c>
      <c r="D34" s="115" t="s">
        <v>1807</v>
      </c>
      <c r="E34" s="7" t="s">
        <v>1808</v>
      </c>
      <c r="F34" s="7"/>
      <c r="G34" s="10" t="s">
        <v>223</v>
      </c>
      <c r="H34" s="12" t="s">
        <v>50</v>
      </c>
      <c r="I34" s="7" t="s">
        <v>1809</v>
      </c>
      <c r="J34">
        <v>4</v>
      </c>
      <c r="K34" s="116" t="s">
        <v>1810</v>
      </c>
      <c r="L34">
        <v>600000</v>
      </c>
      <c r="M34">
        <v>2400000</v>
      </c>
      <c r="N34">
        <v>2400000</v>
      </c>
      <c r="O34">
        <v>0</v>
      </c>
      <c r="P34">
        <v>950000</v>
      </c>
      <c r="Q34">
        <v>950000</v>
      </c>
      <c r="R34">
        <v>0</v>
      </c>
      <c r="S34">
        <v>50000</v>
      </c>
      <c r="T34">
        <v>50000</v>
      </c>
      <c r="U34">
        <v>0</v>
      </c>
      <c r="V34">
        <v>1200000</v>
      </c>
      <c r="W34">
        <v>1200000</v>
      </c>
      <c r="X34">
        <v>0</v>
      </c>
      <c r="Y34">
        <v>2000</v>
      </c>
      <c r="Z34" s="7">
        <v>0</v>
      </c>
      <c r="AA34">
        <v>2000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>
        <v>4802000</v>
      </c>
      <c r="AR34">
        <v>4800000</v>
      </c>
      <c r="AS34">
        <v>2000</v>
      </c>
    </row>
    <row r="35" spans="1:45" x14ac:dyDescent="0.25">
      <c r="A35" s="7" t="s">
        <v>1806</v>
      </c>
      <c r="B35" s="7" t="s">
        <v>1697</v>
      </c>
      <c r="C35" s="7" t="s">
        <v>224</v>
      </c>
      <c r="D35" s="115" t="s">
        <v>1807</v>
      </c>
      <c r="E35" s="7" t="s">
        <v>1808</v>
      </c>
      <c r="F35" s="7"/>
      <c r="G35" s="10" t="s">
        <v>228</v>
      </c>
      <c r="H35" s="12" t="s">
        <v>50</v>
      </c>
      <c r="I35" s="7" t="s">
        <v>1809</v>
      </c>
      <c r="J35">
        <v>1</v>
      </c>
      <c r="K35" s="116" t="s">
        <v>1810</v>
      </c>
      <c r="L35">
        <v>800000</v>
      </c>
      <c r="M35">
        <v>800000</v>
      </c>
      <c r="N35">
        <v>800000</v>
      </c>
      <c r="O35">
        <v>0</v>
      </c>
      <c r="P35">
        <v>350000</v>
      </c>
      <c r="Q35">
        <v>0</v>
      </c>
      <c r="R35">
        <v>350000</v>
      </c>
      <c r="S35">
        <v>50000</v>
      </c>
      <c r="T35">
        <v>0</v>
      </c>
      <c r="U35">
        <v>50000</v>
      </c>
      <c r="V35">
        <v>300000</v>
      </c>
      <c r="W35">
        <v>0</v>
      </c>
      <c r="X35">
        <v>300000</v>
      </c>
      <c r="Y35">
        <v>2000</v>
      </c>
      <c r="Z35" s="7">
        <v>0</v>
      </c>
      <c r="AA35">
        <v>2000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>
        <v>1502000</v>
      </c>
      <c r="AR35">
        <v>800000</v>
      </c>
      <c r="AS35">
        <v>702000</v>
      </c>
    </row>
    <row r="36" spans="1:45" x14ac:dyDescent="0.25">
      <c r="A36" s="7" t="s">
        <v>1806</v>
      </c>
      <c r="B36" s="7" t="s">
        <v>1698</v>
      </c>
      <c r="C36" s="7" t="s">
        <v>229</v>
      </c>
      <c r="D36" s="115" t="s">
        <v>1807</v>
      </c>
      <c r="E36" s="7" t="s">
        <v>1808</v>
      </c>
      <c r="F36" s="7"/>
      <c r="G36" s="10" t="s">
        <v>234</v>
      </c>
      <c r="H36" s="12" t="s">
        <v>50</v>
      </c>
      <c r="I36" s="7" t="s">
        <v>1809</v>
      </c>
      <c r="J36">
        <v>2</v>
      </c>
      <c r="K36" s="116" t="s">
        <v>1810</v>
      </c>
      <c r="L36">
        <v>800000</v>
      </c>
      <c r="M36">
        <v>1600000</v>
      </c>
      <c r="N36">
        <v>1600000</v>
      </c>
      <c r="O36">
        <v>0</v>
      </c>
      <c r="P36">
        <v>600000</v>
      </c>
      <c r="Q36" s="7">
        <v>0</v>
      </c>
      <c r="R36">
        <v>600000</v>
      </c>
      <c r="S36">
        <v>50000</v>
      </c>
      <c r="T36">
        <v>0</v>
      </c>
      <c r="U36">
        <v>50000</v>
      </c>
      <c r="V36">
        <v>600000</v>
      </c>
      <c r="W36" s="7">
        <v>0</v>
      </c>
      <c r="X36">
        <v>600000</v>
      </c>
      <c r="Y36">
        <v>2000</v>
      </c>
      <c r="Z36" s="7">
        <v>0</v>
      </c>
      <c r="AA36">
        <v>2000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>
        <v>2852000</v>
      </c>
      <c r="AR36">
        <v>1600000</v>
      </c>
      <c r="AS36">
        <v>1252000</v>
      </c>
    </row>
    <row r="37" spans="1:45" x14ac:dyDescent="0.25">
      <c r="A37" s="7" t="s">
        <v>1806</v>
      </c>
      <c r="B37" s="7" t="s">
        <v>1699</v>
      </c>
      <c r="C37" s="7" t="s">
        <v>235</v>
      </c>
      <c r="D37" s="115" t="s">
        <v>1807</v>
      </c>
      <c r="E37" s="7" t="s">
        <v>1808</v>
      </c>
      <c r="F37" s="7"/>
      <c r="G37" s="10" t="s">
        <v>240</v>
      </c>
      <c r="H37" s="12" t="s">
        <v>245</v>
      </c>
      <c r="I37" s="7" t="s">
        <v>1809</v>
      </c>
      <c r="J37">
        <v>1</v>
      </c>
      <c r="K37" s="116" t="s">
        <v>1810</v>
      </c>
      <c r="L37">
        <v>800000</v>
      </c>
      <c r="M37">
        <v>800000</v>
      </c>
      <c r="N37">
        <v>800000</v>
      </c>
      <c r="O37">
        <v>0</v>
      </c>
      <c r="P37">
        <v>350000</v>
      </c>
      <c r="Q37" s="7">
        <v>0</v>
      </c>
      <c r="R37">
        <v>350000</v>
      </c>
      <c r="S37">
        <v>50000</v>
      </c>
      <c r="T37" s="7">
        <v>0</v>
      </c>
      <c r="U37">
        <v>50000</v>
      </c>
      <c r="V37">
        <v>300000</v>
      </c>
      <c r="W37" s="7">
        <v>0</v>
      </c>
      <c r="X37">
        <v>300000</v>
      </c>
      <c r="Y37">
        <v>2000</v>
      </c>
      <c r="Z37" s="7">
        <v>0</v>
      </c>
      <c r="AA37">
        <v>2000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>
        <v>1502000</v>
      </c>
      <c r="AR37">
        <v>800000</v>
      </c>
      <c r="AS37">
        <v>702000</v>
      </c>
    </row>
    <row r="38" spans="1:45" x14ac:dyDescent="0.25">
      <c r="A38" s="7" t="s">
        <v>1806</v>
      </c>
      <c r="B38" s="7" t="s">
        <v>1700</v>
      </c>
      <c r="C38" s="7" t="s">
        <v>241</v>
      </c>
      <c r="D38" s="115" t="s">
        <v>1807</v>
      </c>
      <c r="E38" s="7" t="s">
        <v>1808</v>
      </c>
      <c r="F38" s="7"/>
      <c r="G38" s="10" t="s">
        <v>247</v>
      </c>
      <c r="H38" s="12" t="s">
        <v>50</v>
      </c>
      <c r="I38" s="7" t="s">
        <v>1809</v>
      </c>
      <c r="J38">
        <v>6</v>
      </c>
      <c r="K38" s="116" t="s">
        <v>1810</v>
      </c>
      <c r="L38">
        <v>6666667</v>
      </c>
      <c r="M38">
        <v>4000000</v>
      </c>
      <c r="N38">
        <v>4000000</v>
      </c>
      <c r="O38">
        <v>0</v>
      </c>
      <c r="P38">
        <v>950000</v>
      </c>
      <c r="Q38" s="7">
        <v>0</v>
      </c>
      <c r="R38">
        <v>950000</v>
      </c>
      <c r="S38">
        <v>50000</v>
      </c>
      <c r="T38" s="7">
        <v>0</v>
      </c>
      <c r="U38">
        <v>50000</v>
      </c>
      <c r="V38">
        <v>1500000</v>
      </c>
      <c r="W38" s="7">
        <v>0</v>
      </c>
      <c r="X38">
        <v>1500000</v>
      </c>
      <c r="Y38">
        <v>2000</v>
      </c>
      <c r="Z38" s="7">
        <v>0</v>
      </c>
      <c r="AA38">
        <v>2000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>
        <v>6502000</v>
      </c>
      <c r="AR38">
        <v>4000000</v>
      </c>
      <c r="AS38">
        <v>2502000</v>
      </c>
    </row>
    <row r="39" spans="1:45" x14ac:dyDescent="0.25">
      <c r="A39" s="7" t="s">
        <v>1806</v>
      </c>
      <c r="B39" s="7" t="s">
        <v>1701</v>
      </c>
      <c r="C39" s="7" t="s">
        <v>248</v>
      </c>
      <c r="D39" s="115" t="s">
        <v>1807</v>
      </c>
      <c r="E39" s="7" t="s">
        <v>1808</v>
      </c>
      <c r="F39" s="7"/>
      <c r="G39" s="10" t="s">
        <v>252</v>
      </c>
      <c r="H39" s="12" t="s">
        <v>50</v>
      </c>
      <c r="I39" s="7" t="s">
        <v>1809</v>
      </c>
      <c r="J39">
        <v>6</v>
      </c>
      <c r="K39" s="116" t="s">
        <v>1810</v>
      </c>
      <c r="L39" s="7">
        <v>6666667</v>
      </c>
      <c r="M39">
        <v>4000000</v>
      </c>
      <c r="N39">
        <v>4000000</v>
      </c>
      <c r="O39">
        <v>0</v>
      </c>
      <c r="P39">
        <v>950000</v>
      </c>
      <c r="Q39" s="7">
        <v>0</v>
      </c>
      <c r="R39">
        <v>950000</v>
      </c>
      <c r="S39">
        <v>50000</v>
      </c>
      <c r="T39" s="7">
        <v>0</v>
      </c>
      <c r="U39">
        <v>50000</v>
      </c>
      <c r="V39">
        <v>1800000</v>
      </c>
      <c r="W39" s="7">
        <v>0</v>
      </c>
      <c r="X39">
        <v>1800000</v>
      </c>
      <c r="Y39">
        <v>2000</v>
      </c>
      <c r="Z39" s="7">
        <v>0</v>
      </c>
      <c r="AA39">
        <v>2000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>
        <v>6802000</v>
      </c>
      <c r="AR39">
        <v>4000000</v>
      </c>
      <c r="AS39">
        <v>2802000</v>
      </c>
    </row>
    <row r="40" spans="1:45" x14ac:dyDescent="0.25">
      <c r="A40" s="7" t="s">
        <v>1806</v>
      </c>
      <c r="B40" s="7" t="s">
        <v>1702</v>
      </c>
      <c r="C40" s="7" t="s">
        <v>253</v>
      </c>
      <c r="D40" s="115" t="s">
        <v>1807</v>
      </c>
      <c r="E40" s="7" t="s">
        <v>1808</v>
      </c>
      <c r="F40" s="7"/>
      <c r="G40" s="10" t="s">
        <v>256</v>
      </c>
      <c r="H40" s="12" t="s">
        <v>261</v>
      </c>
      <c r="I40" s="7" t="s">
        <v>1809</v>
      </c>
      <c r="J40">
        <v>1</v>
      </c>
      <c r="K40" s="116" t="s">
        <v>1810</v>
      </c>
      <c r="L40">
        <v>800000</v>
      </c>
      <c r="M40">
        <v>800000</v>
      </c>
      <c r="N40">
        <v>800000</v>
      </c>
      <c r="O40">
        <v>0</v>
      </c>
      <c r="P40">
        <v>350000</v>
      </c>
      <c r="Q40" s="7">
        <v>0</v>
      </c>
      <c r="R40">
        <v>350000</v>
      </c>
      <c r="S40">
        <v>50000</v>
      </c>
      <c r="T40" s="7">
        <v>0</v>
      </c>
      <c r="U40">
        <v>50000</v>
      </c>
      <c r="V40">
        <v>300000</v>
      </c>
      <c r="W40" s="7">
        <v>0</v>
      </c>
      <c r="X40">
        <v>300000</v>
      </c>
      <c r="Y40">
        <v>2000</v>
      </c>
      <c r="Z40" s="7">
        <v>0</v>
      </c>
      <c r="AA40">
        <v>2000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>
        <v>1502000</v>
      </c>
      <c r="AR40">
        <v>800000</v>
      </c>
      <c r="AS40">
        <v>702000</v>
      </c>
    </row>
    <row r="41" spans="1:45" x14ac:dyDescent="0.25">
      <c r="A41" s="7" t="s">
        <v>1806</v>
      </c>
      <c r="B41" s="7" t="s">
        <v>1703</v>
      </c>
      <c r="C41" s="7" t="s">
        <v>257</v>
      </c>
      <c r="D41" s="115" t="s">
        <v>1807</v>
      </c>
      <c r="E41" s="7" t="s">
        <v>1808</v>
      </c>
      <c r="F41" s="7"/>
      <c r="G41" s="10" t="s">
        <v>263</v>
      </c>
      <c r="H41" s="12" t="s">
        <v>50</v>
      </c>
      <c r="I41" s="7" t="s">
        <v>1809</v>
      </c>
      <c r="J41">
        <v>1</v>
      </c>
      <c r="K41" s="116" t="s">
        <v>1811</v>
      </c>
      <c r="L41">
        <v>850000</v>
      </c>
      <c r="M41">
        <v>850000</v>
      </c>
      <c r="N41">
        <v>850000</v>
      </c>
      <c r="O41">
        <v>0</v>
      </c>
      <c r="P41">
        <v>350000</v>
      </c>
      <c r="Q41" s="7">
        <v>0</v>
      </c>
      <c r="R41">
        <v>350000</v>
      </c>
      <c r="S41">
        <v>50000</v>
      </c>
      <c r="T41" s="7">
        <v>0</v>
      </c>
      <c r="U41">
        <v>50000</v>
      </c>
      <c r="V41">
        <v>300000</v>
      </c>
      <c r="W41" s="7">
        <v>0</v>
      </c>
      <c r="X41">
        <v>300000</v>
      </c>
      <c r="Y41">
        <v>2000</v>
      </c>
      <c r="Z41">
        <v>2000</v>
      </c>
      <c r="AA41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>
        <v>1552000</v>
      </c>
      <c r="AR41">
        <v>852000</v>
      </c>
      <c r="AS41">
        <v>700000</v>
      </c>
    </row>
    <row r="42" spans="1:45" x14ac:dyDescent="0.25">
      <c r="A42" s="7" t="s">
        <v>1806</v>
      </c>
      <c r="B42" s="7" t="s">
        <v>1704</v>
      </c>
      <c r="C42" s="7" t="s">
        <v>264</v>
      </c>
      <c r="D42" s="115" t="s">
        <v>1807</v>
      </c>
      <c r="E42" s="7" t="s">
        <v>1808</v>
      </c>
      <c r="F42" s="12"/>
      <c r="G42" s="49" t="s">
        <v>269</v>
      </c>
      <c r="H42" s="12" t="s">
        <v>57</v>
      </c>
      <c r="I42" s="7" t="s">
        <v>1809</v>
      </c>
      <c r="J42">
        <v>1</v>
      </c>
      <c r="K42" s="116" t="s">
        <v>1811</v>
      </c>
      <c r="L42">
        <v>850000</v>
      </c>
      <c r="M42">
        <v>850000</v>
      </c>
      <c r="N42">
        <v>850000</v>
      </c>
      <c r="O42">
        <v>0</v>
      </c>
      <c r="P42">
        <v>350000</v>
      </c>
      <c r="Q42">
        <v>350000</v>
      </c>
      <c r="R42">
        <v>0</v>
      </c>
      <c r="S42">
        <v>50000</v>
      </c>
      <c r="T42">
        <v>50000</v>
      </c>
      <c r="U42">
        <v>0</v>
      </c>
      <c r="V42">
        <v>300000</v>
      </c>
      <c r="W42">
        <v>300000</v>
      </c>
      <c r="X42">
        <v>0</v>
      </c>
      <c r="Y42">
        <v>2000</v>
      </c>
      <c r="Z42">
        <v>2000</v>
      </c>
      <c r="AA42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>
        <v>1552000</v>
      </c>
      <c r="AR42">
        <v>1552000</v>
      </c>
      <c r="AS42">
        <v>0</v>
      </c>
    </row>
    <row r="43" spans="1:45" x14ac:dyDescent="0.25">
      <c r="A43" s="7" t="s">
        <v>1806</v>
      </c>
      <c r="B43" s="7" t="s">
        <v>1705</v>
      </c>
      <c r="C43" s="7" t="s">
        <v>270</v>
      </c>
      <c r="D43" s="115" t="s">
        <v>1807</v>
      </c>
      <c r="E43" s="7" t="s">
        <v>1808</v>
      </c>
      <c r="F43" s="7"/>
      <c r="G43" s="10" t="s">
        <v>274</v>
      </c>
      <c r="H43" s="12" t="s">
        <v>50</v>
      </c>
      <c r="I43" s="7" t="s">
        <v>1809</v>
      </c>
      <c r="J43">
        <v>2</v>
      </c>
      <c r="K43" s="116" t="s">
        <v>1810</v>
      </c>
      <c r="L43">
        <v>800000</v>
      </c>
      <c r="M43">
        <v>1600000</v>
      </c>
      <c r="N43">
        <v>1600000</v>
      </c>
      <c r="O43">
        <v>0</v>
      </c>
      <c r="P43">
        <v>600000</v>
      </c>
      <c r="Q43">
        <v>0</v>
      </c>
      <c r="R43">
        <v>600000</v>
      </c>
      <c r="S43">
        <v>50000</v>
      </c>
      <c r="T43">
        <v>0</v>
      </c>
      <c r="U43">
        <v>50000</v>
      </c>
      <c r="V43">
        <v>600000</v>
      </c>
      <c r="W43">
        <v>0</v>
      </c>
      <c r="X43">
        <v>600000</v>
      </c>
      <c r="Y43">
        <v>2000</v>
      </c>
      <c r="Z43">
        <v>0</v>
      </c>
      <c r="AA43">
        <v>2000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>
        <v>2852000</v>
      </c>
      <c r="AR43">
        <v>1600000</v>
      </c>
      <c r="AS43">
        <v>1252000</v>
      </c>
    </row>
    <row r="44" spans="1:45" x14ac:dyDescent="0.25">
      <c r="A44" s="7" t="s">
        <v>1806</v>
      </c>
      <c r="B44" s="7" t="s">
        <v>1706</v>
      </c>
      <c r="C44" s="7" t="s">
        <v>275</v>
      </c>
      <c r="D44" s="115" t="s">
        <v>1807</v>
      </c>
      <c r="E44" s="7" t="s">
        <v>1808</v>
      </c>
      <c r="F44" s="28">
        <v>43286</v>
      </c>
      <c r="G44" s="10" t="s">
        <v>280</v>
      </c>
      <c r="H44" s="12" t="s">
        <v>50</v>
      </c>
      <c r="I44" s="7" t="s">
        <v>1809</v>
      </c>
      <c r="J44">
        <v>2</v>
      </c>
      <c r="K44" s="116" t="s">
        <v>1811</v>
      </c>
      <c r="L44">
        <v>850000</v>
      </c>
      <c r="M44">
        <v>1700000</v>
      </c>
      <c r="N44">
        <v>300000</v>
      </c>
      <c r="O44">
        <v>1400000</v>
      </c>
      <c r="P44">
        <v>600000</v>
      </c>
      <c r="Q44" s="7">
        <v>0</v>
      </c>
      <c r="R44">
        <v>600000</v>
      </c>
      <c r="S44">
        <v>50000</v>
      </c>
      <c r="T44">
        <v>0</v>
      </c>
      <c r="U44">
        <v>50000</v>
      </c>
      <c r="V44">
        <v>600000</v>
      </c>
      <c r="W44">
        <v>0</v>
      </c>
      <c r="X44">
        <v>600000</v>
      </c>
      <c r="Y44">
        <v>2000</v>
      </c>
      <c r="Z44" s="7">
        <v>0</v>
      </c>
      <c r="AA44">
        <v>2000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>
        <v>2952000</v>
      </c>
      <c r="AR44">
        <v>300000</v>
      </c>
      <c r="AS44">
        <v>2652000</v>
      </c>
    </row>
    <row r="45" spans="1:45" x14ac:dyDescent="0.25">
      <c r="A45" s="7" t="s">
        <v>1806</v>
      </c>
      <c r="B45" s="7" t="s">
        <v>1707</v>
      </c>
      <c r="C45" s="7" t="s">
        <v>281</v>
      </c>
      <c r="D45" s="115" t="s">
        <v>1807</v>
      </c>
      <c r="E45" s="7" t="s">
        <v>1808</v>
      </c>
      <c r="F45" s="7"/>
      <c r="G45" s="10" t="s">
        <v>284</v>
      </c>
      <c r="H45" s="12" t="s">
        <v>50</v>
      </c>
      <c r="I45" s="7" t="s">
        <v>1809</v>
      </c>
      <c r="J45">
        <v>6</v>
      </c>
      <c r="K45" s="116" t="s">
        <v>1810</v>
      </c>
      <c r="L45">
        <v>6666667</v>
      </c>
      <c r="M45">
        <v>4000000</v>
      </c>
      <c r="N45">
        <v>4000000</v>
      </c>
      <c r="O45">
        <v>0</v>
      </c>
      <c r="P45">
        <v>950000</v>
      </c>
      <c r="Q45">
        <v>950000</v>
      </c>
      <c r="R45">
        <v>0</v>
      </c>
      <c r="S45">
        <v>50000</v>
      </c>
      <c r="T45">
        <v>50000</v>
      </c>
      <c r="U45">
        <v>0</v>
      </c>
      <c r="V45">
        <v>1800000</v>
      </c>
      <c r="W45">
        <v>1800000</v>
      </c>
      <c r="X45">
        <v>0</v>
      </c>
      <c r="Y45">
        <v>2000</v>
      </c>
      <c r="Z45">
        <v>2000</v>
      </c>
      <c r="AA45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>
        <v>6802000</v>
      </c>
      <c r="AR45">
        <v>6802000</v>
      </c>
      <c r="AS45">
        <v>0</v>
      </c>
    </row>
    <row r="46" spans="1:45" x14ac:dyDescent="0.25">
      <c r="A46" s="7" t="s">
        <v>1806</v>
      </c>
      <c r="B46" s="7" t="s">
        <v>1708</v>
      </c>
      <c r="C46" s="7" t="s">
        <v>285</v>
      </c>
      <c r="D46" s="115" t="s">
        <v>1807</v>
      </c>
      <c r="E46" s="7" t="s">
        <v>1808</v>
      </c>
      <c r="F46" s="7"/>
      <c r="G46" s="10" t="s">
        <v>290</v>
      </c>
      <c r="H46" s="12" t="s">
        <v>57</v>
      </c>
      <c r="I46" s="7" t="s">
        <v>1809</v>
      </c>
      <c r="J46">
        <v>1</v>
      </c>
      <c r="K46" s="116" t="s">
        <v>1810</v>
      </c>
      <c r="L46">
        <v>800000</v>
      </c>
      <c r="M46">
        <v>800000</v>
      </c>
      <c r="N46">
        <v>800000</v>
      </c>
      <c r="O46">
        <v>0</v>
      </c>
      <c r="P46">
        <v>350000</v>
      </c>
      <c r="Q46">
        <v>0</v>
      </c>
      <c r="R46">
        <v>350000</v>
      </c>
      <c r="S46">
        <v>50000</v>
      </c>
      <c r="T46">
        <v>0</v>
      </c>
      <c r="U46">
        <v>50000</v>
      </c>
      <c r="V46">
        <v>300000</v>
      </c>
      <c r="W46">
        <v>0</v>
      </c>
      <c r="X46">
        <v>300000</v>
      </c>
      <c r="Y46">
        <v>2000</v>
      </c>
      <c r="Z46">
        <v>2000</v>
      </c>
      <c r="AA46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>
        <v>1502000</v>
      </c>
      <c r="AR46">
        <v>802000</v>
      </c>
      <c r="AS46">
        <v>700000</v>
      </c>
    </row>
    <row r="47" spans="1:45" x14ac:dyDescent="0.25">
      <c r="A47" s="7" t="s">
        <v>1806</v>
      </c>
      <c r="B47" s="7" t="s">
        <v>1709</v>
      </c>
      <c r="C47" s="7" t="s">
        <v>291</v>
      </c>
      <c r="D47" s="115" t="s">
        <v>1807</v>
      </c>
      <c r="E47" s="7" t="s">
        <v>1808</v>
      </c>
      <c r="F47" s="12"/>
      <c r="G47" s="49" t="s">
        <v>296</v>
      </c>
      <c r="H47" s="12" t="s">
        <v>50</v>
      </c>
      <c r="I47" s="7" t="s">
        <v>1809</v>
      </c>
      <c r="J47">
        <v>1</v>
      </c>
      <c r="K47" s="116" t="s">
        <v>1812</v>
      </c>
      <c r="L47">
        <v>900000</v>
      </c>
      <c r="M47">
        <v>900000</v>
      </c>
      <c r="N47">
        <v>900000</v>
      </c>
      <c r="O47">
        <v>0</v>
      </c>
      <c r="P47">
        <v>350000</v>
      </c>
      <c r="Q47">
        <v>350000</v>
      </c>
      <c r="R47">
        <v>0</v>
      </c>
      <c r="S47">
        <v>50000</v>
      </c>
      <c r="T47">
        <v>50000</v>
      </c>
      <c r="U47">
        <v>0</v>
      </c>
      <c r="V47">
        <v>300000</v>
      </c>
      <c r="W47">
        <v>200000</v>
      </c>
      <c r="X47">
        <v>100000</v>
      </c>
      <c r="Y47">
        <v>2000</v>
      </c>
      <c r="Z47">
        <v>2000</v>
      </c>
      <c r="AA4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>
        <v>1602000</v>
      </c>
      <c r="AR47">
        <v>1502000</v>
      </c>
      <c r="AS47">
        <v>100000</v>
      </c>
    </row>
    <row r="48" spans="1:45" x14ac:dyDescent="0.25">
      <c r="A48" s="7" t="s">
        <v>1806</v>
      </c>
      <c r="B48" s="7" t="s">
        <v>1710</v>
      </c>
      <c r="C48" s="7" t="s">
        <v>297</v>
      </c>
      <c r="D48" s="115" t="s">
        <v>1807</v>
      </c>
      <c r="E48" s="7" t="s">
        <v>1808</v>
      </c>
      <c r="F48" s="7"/>
      <c r="G48" s="10" t="s">
        <v>302</v>
      </c>
      <c r="H48" s="12" t="s">
        <v>50</v>
      </c>
      <c r="I48" s="7" t="s">
        <v>1809</v>
      </c>
      <c r="J48">
        <v>2</v>
      </c>
      <c r="K48" s="116" t="s">
        <v>1810</v>
      </c>
      <c r="L48">
        <v>800000</v>
      </c>
      <c r="M48">
        <v>1600000</v>
      </c>
      <c r="N48">
        <v>1600000</v>
      </c>
      <c r="O48">
        <v>0</v>
      </c>
      <c r="P48">
        <v>600000</v>
      </c>
      <c r="Q48">
        <v>600000</v>
      </c>
      <c r="R48">
        <v>0</v>
      </c>
      <c r="S48">
        <v>100000</v>
      </c>
      <c r="T48">
        <v>100000</v>
      </c>
      <c r="U48">
        <v>0</v>
      </c>
      <c r="V48">
        <v>600000</v>
      </c>
      <c r="W48">
        <v>600000</v>
      </c>
      <c r="X48">
        <v>0</v>
      </c>
      <c r="Y48">
        <v>2000</v>
      </c>
      <c r="Z48">
        <v>2000</v>
      </c>
      <c r="AA48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>
        <v>2902000</v>
      </c>
      <c r="AR48">
        <v>2902000</v>
      </c>
      <c r="AS48">
        <v>0</v>
      </c>
    </row>
    <row r="49" spans="1:45" x14ac:dyDescent="0.25">
      <c r="A49" s="7" t="s">
        <v>1806</v>
      </c>
      <c r="B49" s="7" t="s">
        <v>1711</v>
      </c>
      <c r="C49" s="7" t="s">
        <v>303</v>
      </c>
      <c r="D49" s="115" t="s">
        <v>1807</v>
      </c>
      <c r="E49" s="7" t="s">
        <v>1808</v>
      </c>
      <c r="F49" s="12"/>
      <c r="G49" s="49" t="s">
        <v>308</v>
      </c>
      <c r="H49" s="12" t="s">
        <v>50</v>
      </c>
      <c r="I49" s="7" t="s">
        <v>1809</v>
      </c>
      <c r="J49">
        <v>6</v>
      </c>
      <c r="K49" s="116" t="s">
        <v>1810</v>
      </c>
      <c r="L49">
        <v>6666667</v>
      </c>
      <c r="M49">
        <v>4000000</v>
      </c>
      <c r="N49">
        <v>4000000</v>
      </c>
      <c r="O49">
        <v>0</v>
      </c>
      <c r="P49">
        <v>950000</v>
      </c>
      <c r="Q49">
        <v>0</v>
      </c>
      <c r="R49">
        <v>950000</v>
      </c>
      <c r="S49">
        <v>50000</v>
      </c>
      <c r="T49">
        <v>0</v>
      </c>
      <c r="U49">
        <v>50000</v>
      </c>
      <c r="V49">
        <v>1200000</v>
      </c>
      <c r="W49">
        <v>0</v>
      </c>
      <c r="X49">
        <v>1200000</v>
      </c>
      <c r="Y49">
        <v>2000</v>
      </c>
      <c r="Z49">
        <v>0</v>
      </c>
      <c r="AA49">
        <v>2000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>
        <v>6202000</v>
      </c>
      <c r="AR49">
        <v>4000000</v>
      </c>
      <c r="AS49">
        <v>2202000</v>
      </c>
    </row>
    <row r="50" spans="1:45" x14ac:dyDescent="0.25">
      <c r="A50" s="7" t="s">
        <v>1806</v>
      </c>
      <c r="B50" s="7" t="s">
        <v>1712</v>
      </c>
      <c r="C50" s="7" t="s">
        <v>309</v>
      </c>
      <c r="D50" s="115" t="s">
        <v>1807</v>
      </c>
      <c r="E50" s="7" t="s">
        <v>1808</v>
      </c>
      <c r="F50" s="7"/>
      <c r="G50" s="10" t="s">
        <v>313</v>
      </c>
      <c r="H50" s="12" t="s">
        <v>50</v>
      </c>
      <c r="I50" s="7" t="s">
        <v>1809</v>
      </c>
      <c r="J50">
        <v>1</v>
      </c>
      <c r="K50" s="116" t="s">
        <v>1810</v>
      </c>
      <c r="L50">
        <v>800000</v>
      </c>
      <c r="M50">
        <v>800000</v>
      </c>
      <c r="N50">
        <v>800000</v>
      </c>
      <c r="O50">
        <v>0</v>
      </c>
      <c r="P50">
        <v>350000</v>
      </c>
      <c r="Q50">
        <v>200000</v>
      </c>
      <c r="R50">
        <v>150000</v>
      </c>
      <c r="S50">
        <v>50000</v>
      </c>
      <c r="T50" s="7">
        <v>0</v>
      </c>
      <c r="U50">
        <v>50000</v>
      </c>
      <c r="V50">
        <v>300000</v>
      </c>
      <c r="W50" s="7">
        <v>0</v>
      </c>
      <c r="X50">
        <v>300000</v>
      </c>
      <c r="Y50">
        <v>2000</v>
      </c>
      <c r="Z50" s="7">
        <v>0</v>
      </c>
      <c r="AA50">
        <v>2000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>
        <v>1502000</v>
      </c>
      <c r="AR50">
        <v>1000000</v>
      </c>
      <c r="AS50">
        <v>502000</v>
      </c>
    </row>
    <row r="51" spans="1:45" x14ac:dyDescent="0.25">
      <c r="A51" s="7" t="s">
        <v>1806</v>
      </c>
      <c r="B51" s="7" t="s">
        <v>1713</v>
      </c>
      <c r="C51" s="7" t="s">
        <v>314</v>
      </c>
      <c r="D51" s="115" t="s">
        <v>1807</v>
      </c>
      <c r="E51" s="7" t="s">
        <v>1808</v>
      </c>
      <c r="F51" s="7"/>
      <c r="G51" s="10" t="s">
        <v>321</v>
      </c>
      <c r="H51" s="12" t="s">
        <v>50</v>
      </c>
      <c r="I51" s="7" t="s">
        <v>1809</v>
      </c>
      <c r="J51">
        <v>1</v>
      </c>
      <c r="K51" s="116" t="s">
        <v>1810</v>
      </c>
      <c r="L51">
        <v>900000</v>
      </c>
      <c r="M51">
        <v>900000</v>
      </c>
      <c r="N51">
        <v>900000</v>
      </c>
      <c r="O51">
        <v>0</v>
      </c>
      <c r="P51">
        <v>350000</v>
      </c>
      <c r="Q51">
        <v>150000</v>
      </c>
      <c r="R51">
        <v>200000</v>
      </c>
      <c r="S51">
        <v>50000</v>
      </c>
      <c r="T51" s="7">
        <v>0</v>
      </c>
      <c r="U51">
        <v>50000</v>
      </c>
      <c r="V51">
        <v>300000</v>
      </c>
      <c r="W51" s="7">
        <v>0</v>
      </c>
      <c r="X51">
        <v>300000</v>
      </c>
      <c r="Y51">
        <v>2000</v>
      </c>
      <c r="Z51" s="7">
        <v>0</v>
      </c>
      <c r="AA51">
        <v>2000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>
        <v>1602000</v>
      </c>
      <c r="AR51">
        <v>1050000</v>
      </c>
      <c r="AS51">
        <v>552000</v>
      </c>
    </row>
    <row r="52" spans="1:45" x14ac:dyDescent="0.25">
      <c r="A52" s="7" t="s">
        <v>1806</v>
      </c>
      <c r="B52" s="7" t="s">
        <v>1714</v>
      </c>
      <c r="C52" s="7" t="s">
        <v>322</v>
      </c>
      <c r="D52" s="115" t="s">
        <v>1807</v>
      </c>
      <c r="E52" s="7" t="s">
        <v>1808</v>
      </c>
      <c r="F52" s="7"/>
      <c r="G52" s="10" t="s">
        <v>327</v>
      </c>
      <c r="H52" s="12" t="s">
        <v>50</v>
      </c>
      <c r="I52" s="7" t="s">
        <v>1809</v>
      </c>
      <c r="J52">
        <v>1</v>
      </c>
      <c r="K52" s="116" t="s">
        <v>1811</v>
      </c>
      <c r="L52">
        <v>850000</v>
      </c>
      <c r="M52">
        <v>850000</v>
      </c>
      <c r="N52">
        <v>850000</v>
      </c>
      <c r="O52">
        <v>0</v>
      </c>
      <c r="P52">
        <v>350000</v>
      </c>
      <c r="Q52">
        <v>0</v>
      </c>
      <c r="R52">
        <v>350000</v>
      </c>
      <c r="S52">
        <v>50000</v>
      </c>
      <c r="T52">
        <v>20000</v>
      </c>
      <c r="U52">
        <v>30000</v>
      </c>
      <c r="V52">
        <v>300000</v>
      </c>
      <c r="W52" s="7">
        <v>0</v>
      </c>
      <c r="X52">
        <v>300000</v>
      </c>
      <c r="Y52">
        <v>2000</v>
      </c>
      <c r="Z52" s="7">
        <v>0</v>
      </c>
      <c r="AA52">
        <v>2000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>
        <v>1552000</v>
      </c>
      <c r="AR52">
        <v>870000</v>
      </c>
      <c r="AS52">
        <v>682000</v>
      </c>
    </row>
    <row r="53" spans="1:45" x14ac:dyDescent="0.25">
      <c r="A53" s="7" t="s">
        <v>1806</v>
      </c>
      <c r="B53" s="7" t="s">
        <v>1715</v>
      </c>
      <c r="C53" s="7" t="s">
        <v>328</v>
      </c>
      <c r="D53" s="115" t="s">
        <v>1807</v>
      </c>
      <c r="E53" s="7" t="s">
        <v>1808</v>
      </c>
      <c r="F53" s="7"/>
      <c r="G53" s="10" t="s">
        <v>332</v>
      </c>
      <c r="H53" s="7"/>
      <c r="I53" s="7" t="s">
        <v>1809</v>
      </c>
      <c r="J53">
        <v>1</v>
      </c>
      <c r="K53" s="116" t="s">
        <v>1810</v>
      </c>
      <c r="L53">
        <v>800000</v>
      </c>
      <c r="M53">
        <v>800000</v>
      </c>
      <c r="N53">
        <v>800000</v>
      </c>
      <c r="O53">
        <v>0</v>
      </c>
      <c r="P53">
        <v>350000</v>
      </c>
      <c r="Q53">
        <v>350000</v>
      </c>
      <c r="R53">
        <v>0</v>
      </c>
      <c r="S53">
        <v>50000</v>
      </c>
      <c r="T53">
        <v>50000</v>
      </c>
      <c r="U53">
        <v>0</v>
      </c>
      <c r="V53">
        <v>300000</v>
      </c>
      <c r="W53">
        <v>300000</v>
      </c>
      <c r="X53">
        <v>0</v>
      </c>
      <c r="Y53">
        <v>2000</v>
      </c>
      <c r="Z53" s="7">
        <v>0</v>
      </c>
      <c r="AA53">
        <v>2000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>
        <v>1502000</v>
      </c>
      <c r="AR53">
        <v>1500000</v>
      </c>
      <c r="AS53">
        <v>2000</v>
      </c>
    </row>
    <row r="54" spans="1:45" x14ac:dyDescent="0.25">
      <c r="A54" s="7" t="s">
        <v>1806</v>
      </c>
      <c r="B54" s="7" t="s">
        <v>1716</v>
      </c>
      <c r="C54" s="7" t="s">
        <v>333</v>
      </c>
      <c r="D54" s="115" t="s">
        <v>1807</v>
      </c>
      <c r="E54" s="7" t="s">
        <v>1808</v>
      </c>
      <c r="F54" s="7"/>
      <c r="G54" s="10" t="s">
        <v>335</v>
      </c>
      <c r="H54" s="12" t="s">
        <v>50</v>
      </c>
      <c r="I54" s="7" t="s">
        <v>1809</v>
      </c>
      <c r="J54">
        <v>1</v>
      </c>
      <c r="K54" s="116" t="s">
        <v>1812</v>
      </c>
      <c r="L54">
        <v>900000</v>
      </c>
      <c r="M54">
        <v>900000</v>
      </c>
      <c r="N54">
        <v>900000</v>
      </c>
      <c r="O54">
        <v>0</v>
      </c>
      <c r="P54">
        <v>350000</v>
      </c>
      <c r="Q54">
        <v>350000</v>
      </c>
      <c r="R54">
        <v>0</v>
      </c>
      <c r="S54">
        <v>50000</v>
      </c>
      <c r="T54">
        <v>50000</v>
      </c>
      <c r="U54">
        <v>0</v>
      </c>
      <c r="V54">
        <v>300000</v>
      </c>
      <c r="W54">
        <v>300000</v>
      </c>
      <c r="X54">
        <v>0</v>
      </c>
      <c r="Y54">
        <v>2000</v>
      </c>
      <c r="Z54">
        <v>2000</v>
      </c>
      <c r="AA54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>
        <v>1602000</v>
      </c>
      <c r="AR54">
        <v>1602000</v>
      </c>
      <c r="AS54">
        <v>0</v>
      </c>
    </row>
    <row r="55" spans="1:45" x14ac:dyDescent="0.25">
      <c r="A55" s="7" t="s">
        <v>1806</v>
      </c>
      <c r="B55" s="7" t="s">
        <v>1717</v>
      </c>
      <c r="C55" s="7" t="s">
        <v>336</v>
      </c>
      <c r="D55" s="115" t="s">
        <v>1807</v>
      </c>
      <c r="E55" s="7" t="s">
        <v>1808</v>
      </c>
      <c r="F55" s="7"/>
      <c r="G55" s="10" t="s">
        <v>340</v>
      </c>
      <c r="H55" s="12" t="s">
        <v>50</v>
      </c>
      <c r="I55" s="7" t="s">
        <v>1809</v>
      </c>
      <c r="J55">
        <v>6</v>
      </c>
      <c r="K55" s="116" t="s">
        <v>1810</v>
      </c>
      <c r="L55">
        <v>6666667</v>
      </c>
      <c r="M55">
        <v>4000000</v>
      </c>
      <c r="N55">
        <v>4000000</v>
      </c>
      <c r="O55">
        <v>0</v>
      </c>
      <c r="P55">
        <v>950000</v>
      </c>
      <c r="Q55">
        <v>950000</v>
      </c>
      <c r="R55">
        <v>0</v>
      </c>
      <c r="S55">
        <v>50000</v>
      </c>
      <c r="T55">
        <v>50000</v>
      </c>
      <c r="U55">
        <v>0</v>
      </c>
      <c r="V55">
        <v>1800000</v>
      </c>
      <c r="W55">
        <v>1800000</v>
      </c>
      <c r="X55">
        <v>0</v>
      </c>
      <c r="Y55">
        <v>2000</v>
      </c>
      <c r="Z55">
        <v>2000</v>
      </c>
      <c r="AA55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>
        <v>6802000</v>
      </c>
      <c r="AR55">
        <v>6802000</v>
      </c>
      <c r="AS55">
        <v>0</v>
      </c>
    </row>
    <row r="56" spans="1:45" x14ac:dyDescent="0.25">
      <c r="A56" s="7" t="s">
        <v>1806</v>
      </c>
      <c r="B56" s="7" t="s">
        <v>1718</v>
      </c>
      <c r="C56" s="7" t="s">
        <v>341</v>
      </c>
      <c r="D56" s="115" t="s">
        <v>1807</v>
      </c>
      <c r="E56" s="7" t="s">
        <v>1808</v>
      </c>
      <c r="F56" s="7"/>
      <c r="G56" s="10" t="s">
        <v>347</v>
      </c>
      <c r="H56" s="12" t="s">
        <v>50</v>
      </c>
      <c r="I56" s="7" t="s">
        <v>1809</v>
      </c>
      <c r="J56">
        <v>1</v>
      </c>
      <c r="K56" s="116" t="s">
        <v>1810</v>
      </c>
      <c r="L56">
        <v>800000</v>
      </c>
      <c r="M56">
        <v>800000</v>
      </c>
      <c r="N56">
        <v>800000</v>
      </c>
      <c r="O56">
        <v>0</v>
      </c>
      <c r="P56">
        <v>350000</v>
      </c>
      <c r="Q56">
        <v>0</v>
      </c>
      <c r="R56">
        <v>350000</v>
      </c>
      <c r="S56">
        <v>50000</v>
      </c>
      <c r="T56">
        <v>50000</v>
      </c>
      <c r="U56">
        <v>0</v>
      </c>
      <c r="V56">
        <v>300000</v>
      </c>
      <c r="W56">
        <v>0</v>
      </c>
      <c r="X56">
        <v>300000</v>
      </c>
      <c r="Y56">
        <v>2000</v>
      </c>
      <c r="Z56">
        <v>2000</v>
      </c>
      <c r="AA56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>
        <v>1502000</v>
      </c>
      <c r="AR56">
        <v>852000</v>
      </c>
      <c r="AS56">
        <v>650000</v>
      </c>
    </row>
    <row r="57" spans="1:45" x14ac:dyDescent="0.25">
      <c r="A57" s="7" t="s">
        <v>1806</v>
      </c>
      <c r="B57" s="7" t="s">
        <v>1719</v>
      </c>
      <c r="C57" s="7" t="s">
        <v>348</v>
      </c>
      <c r="D57" s="115" t="s">
        <v>1807</v>
      </c>
      <c r="E57" s="7" t="s">
        <v>1808</v>
      </c>
      <c r="F57" s="7"/>
      <c r="G57" s="10" t="s">
        <v>353</v>
      </c>
      <c r="H57" s="12" t="s">
        <v>50</v>
      </c>
      <c r="I57" s="7" t="s">
        <v>1809</v>
      </c>
      <c r="J57">
        <v>1</v>
      </c>
      <c r="K57" s="116" t="s">
        <v>1810</v>
      </c>
      <c r="L57">
        <v>800000</v>
      </c>
      <c r="M57">
        <v>800000</v>
      </c>
      <c r="N57">
        <v>800000</v>
      </c>
      <c r="O57">
        <v>0</v>
      </c>
      <c r="P57">
        <v>350000</v>
      </c>
      <c r="Q57">
        <v>350000</v>
      </c>
      <c r="R57">
        <v>0</v>
      </c>
      <c r="S57">
        <v>50000</v>
      </c>
      <c r="T57">
        <v>50000</v>
      </c>
      <c r="U57">
        <v>0</v>
      </c>
      <c r="V57">
        <v>300000</v>
      </c>
      <c r="W57">
        <v>300000</v>
      </c>
      <c r="X57">
        <v>0</v>
      </c>
      <c r="Y57">
        <v>2000</v>
      </c>
      <c r="Z57">
        <v>2000</v>
      </c>
      <c r="AA5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>
        <v>1502000</v>
      </c>
      <c r="AR57">
        <v>1502000</v>
      </c>
      <c r="AS57">
        <v>0</v>
      </c>
    </row>
    <row r="58" spans="1:45" x14ac:dyDescent="0.25">
      <c r="A58" s="7" t="s">
        <v>1806</v>
      </c>
      <c r="B58" s="7" t="s">
        <v>1720</v>
      </c>
      <c r="C58" s="7" t="s">
        <v>354</v>
      </c>
      <c r="D58" s="115" t="s">
        <v>1807</v>
      </c>
      <c r="E58" s="7" t="s">
        <v>1808</v>
      </c>
      <c r="F58" s="7"/>
      <c r="G58" s="10" t="s">
        <v>359</v>
      </c>
      <c r="H58" s="12" t="s">
        <v>50</v>
      </c>
      <c r="I58" s="7" t="s">
        <v>1809</v>
      </c>
      <c r="J58">
        <v>1</v>
      </c>
      <c r="K58" s="116" t="s">
        <v>1810</v>
      </c>
      <c r="L58">
        <v>800000</v>
      </c>
      <c r="M58">
        <v>800000</v>
      </c>
      <c r="N58">
        <v>800000</v>
      </c>
      <c r="O58">
        <v>0</v>
      </c>
      <c r="P58">
        <v>350000</v>
      </c>
      <c r="Q58">
        <v>0</v>
      </c>
      <c r="R58">
        <v>350000</v>
      </c>
      <c r="S58">
        <v>50000</v>
      </c>
      <c r="T58">
        <v>0</v>
      </c>
      <c r="U58">
        <v>50000</v>
      </c>
      <c r="V58">
        <v>300000</v>
      </c>
      <c r="W58">
        <v>0</v>
      </c>
      <c r="X58">
        <v>300000</v>
      </c>
      <c r="Y58">
        <v>2000</v>
      </c>
      <c r="Z58">
        <v>0</v>
      </c>
      <c r="AA58">
        <v>2000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>
        <v>1502000</v>
      </c>
      <c r="AR58">
        <v>800000</v>
      </c>
      <c r="AS58">
        <v>702000</v>
      </c>
    </row>
    <row r="59" spans="1:45" x14ac:dyDescent="0.25">
      <c r="A59" s="7" t="s">
        <v>1806</v>
      </c>
      <c r="B59" s="7" t="s">
        <v>1721</v>
      </c>
      <c r="C59" s="7" t="s">
        <v>360</v>
      </c>
      <c r="D59" s="115" t="s">
        <v>1807</v>
      </c>
      <c r="E59" s="7" t="s">
        <v>1808</v>
      </c>
      <c r="F59" s="7"/>
      <c r="G59" s="10" t="s">
        <v>365</v>
      </c>
      <c r="H59" s="12" t="s">
        <v>50</v>
      </c>
      <c r="I59" s="7" t="s">
        <v>1809</v>
      </c>
      <c r="J59">
        <v>1</v>
      </c>
      <c r="K59" s="116" t="s">
        <v>1810</v>
      </c>
      <c r="L59">
        <v>800000</v>
      </c>
      <c r="M59">
        <v>800000</v>
      </c>
      <c r="N59">
        <v>800000</v>
      </c>
      <c r="O59">
        <v>0</v>
      </c>
      <c r="P59">
        <v>350000</v>
      </c>
      <c r="Q59">
        <v>350000</v>
      </c>
      <c r="R59">
        <v>0</v>
      </c>
      <c r="S59">
        <v>50000</v>
      </c>
      <c r="T59">
        <v>50000</v>
      </c>
      <c r="U59">
        <v>0</v>
      </c>
      <c r="V59">
        <v>300000</v>
      </c>
      <c r="W59">
        <v>300000</v>
      </c>
      <c r="X59">
        <v>0</v>
      </c>
      <c r="Y59">
        <v>2000</v>
      </c>
      <c r="Z59">
        <v>2000</v>
      </c>
      <c r="AA59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>
        <v>1502000</v>
      </c>
      <c r="AR59">
        <v>1502000</v>
      </c>
      <c r="AS59">
        <v>0</v>
      </c>
    </row>
    <row r="60" spans="1:45" x14ac:dyDescent="0.25">
      <c r="A60" s="7" t="s">
        <v>1806</v>
      </c>
      <c r="B60" s="7" t="s">
        <v>1722</v>
      </c>
      <c r="C60" s="7" t="s">
        <v>366</v>
      </c>
      <c r="D60" s="115" t="s">
        <v>1807</v>
      </c>
      <c r="E60" s="7" t="s">
        <v>1808</v>
      </c>
      <c r="F60" s="7"/>
      <c r="G60" s="10" t="s">
        <v>371</v>
      </c>
      <c r="H60" s="12" t="s">
        <v>50</v>
      </c>
      <c r="I60" s="7" t="s">
        <v>1809</v>
      </c>
      <c r="J60">
        <v>6</v>
      </c>
      <c r="K60" s="116" t="s">
        <v>1810</v>
      </c>
      <c r="L60">
        <v>6666667</v>
      </c>
      <c r="M60">
        <v>4000000</v>
      </c>
      <c r="N60">
        <v>4000000</v>
      </c>
      <c r="O60">
        <v>0</v>
      </c>
      <c r="P60">
        <v>950000</v>
      </c>
      <c r="Q60">
        <v>0</v>
      </c>
      <c r="R60">
        <v>950000</v>
      </c>
      <c r="S60">
        <v>50000</v>
      </c>
      <c r="T60">
        <v>0</v>
      </c>
      <c r="U60">
        <v>50000</v>
      </c>
      <c r="V60">
        <v>1800000</v>
      </c>
      <c r="W60">
        <v>0</v>
      </c>
      <c r="X60">
        <v>1800000</v>
      </c>
      <c r="Y60">
        <v>2000</v>
      </c>
      <c r="Z60">
        <v>0</v>
      </c>
      <c r="AA60">
        <v>2000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>
        <v>6802000</v>
      </c>
      <c r="AR60">
        <v>4000000</v>
      </c>
      <c r="AS60">
        <v>2802000</v>
      </c>
    </row>
    <row r="61" spans="1:45" x14ac:dyDescent="0.25">
      <c r="A61" s="7" t="s">
        <v>1806</v>
      </c>
      <c r="B61" s="7" t="s">
        <v>1723</v>
      </c>
      <c r="C61" s="7" t="s">
        <v>372</v>
      </c>
      <c r="D61" s="115" t="s">
        <v>1807</v>
      </c>
      <c r="E61" s="7" t="s">
        <v>1808</v>
      </c>
      <c r="F61" s="7"/>
      <c r="G61" s="10" t="s">
        <v>375</v>
      </c>
      <c r="H61" s="7"/>
      <c r="I61" s="7" t="s">
        <v>1809</v>
      </c>
      <c r="J61">
        <v>1</v>
      </c>
      <c r="K61" s="116" t="s">
        <v>1811</v>
      </c>
      <c r="L61">
        <v>850000</v>
      </c>
      <c r="M61">
        <v>850000</v>
      </c>
      <c r="N61">
        <v>850000</v>
      </c>
      <c r="O61">
        <v>0</v>
      </c>
      <c r="P61">
        <v>350000</v>
      </c>
      <c r="Q61">
        <v>350000</v>
      </c>
      <c r="R61">
        <v>0</v>
      </c>
      <c r="S61">
        <v>50000</v>
      </c>
      <c r="T61">
        <v>50000</v>
      </c>
      <c r="U61">
        <v>0</v>
      </c>
      <c r="V61">
        <v>300000</v>
      </c>
      <c r="W61">
        <v>300000</v>
      </c>
      <c r="X61">
        <v>0</v>
      </c>
      <c r="Y61">
        <v>2000</v>
      </c>
      <c r="Z61" s="7">
        <v>0</v>
      </c>
      <c r="AA61">
        <v>2000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>
        <v>1552000</v>
      </c>
      <c r="AR61">
        <v>1550000</v>
      </c>
      <c r="AS61">
        <v>2000</v>
      </c>
    </row>
    <row r="62" spans="1:45" x14ac:dyDescent="0.25">
      <c r="A62" s="7" t="s">
        <v>1806</v>
      </c>
      <c r="B62" s="7" t="s">
        <v>1724</v>
      </c>
      <c r="C62" s="7" t="s">
        <v>376</v>
      </c>
      <c r="D62" s="115" t="s">
        <v>1807</v>
      </c>
      <c r="E62" s="7" t="s">
        <v>1808</v>
      </c>
      <c r="F62" s="28">
        <v>43322</v>
      </c>
      <c r="G62" s="10" t="s">
        <v>380</v>
      </c>
      <c r="H62" s="12" t="s">
        <v>50</v>
      </c>
      <c r="I62" s="7" t="s">
        <v>1809</v>
      </c>
      <c r="J62">
        <v>1</v>
      </c>
      <c r="K62" s="116" t="s">
        <v>1812</v>
      </c>
      <c r="L62">
        <v>900000</v>
      </c>
      <c r="M62">
        <v>900000</v>
      </c>
      <c r="N62">
        <v>400000</v>
      </c>
      <c r="O62">
        <v>500000</v>
      </c>
      <c r="P62">
        <v>350000</v>
      </c>
      <c r="Q62">
        <v>0</v>
      </c>
      <c r="R62">
        <v>350000</v>
      </c>
      <c r="S62">
        <v>50000</v>
      </c>
      <c r="T62">
        <v>0</v>
      </c>
      <c r="U62">
        <v>50000</v>
      </c>
      <c r="V62">
        <v>300000</v>
      </c>
      <c r="W62">
        <v>0</v>
      </c>
      <c r="X62">
        <v>300000</v>
      </c>
      <c r="Y62">
        <v>2000</v>
      </c>
      <c r="Z62" s="7">
        <v>0</v>
      </c>
      <c r="AA62">
        <v>2000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>
        <v>1602000</v>
      </c>
      <c r="AR62">
        <v>400000</v>
      </c>
      <c r="AS62">
        <v>1202000</v>
      </c>
    </row>
    <row r="63" spans="1:45" x14ac:dyDescent="0.25">
      <c r="A63" s="7" t="s">
        <v>1806</v>
      </c>
      <c r="B63" s="7" t="s">
        <v>1725</v>
      </c>
      <c r="C63" s="7" t="s">
        <v>381</v>
      </c>
      <c r="D63" s="115" t="s">
        <v>1807</v>
      </c>
      <c r="E63" s="7" t="s">
        <v>1808</v>
      </c>
      <c r="F63" s="7"/>
      <c r="G63" s="10" t="s">
        <v>386</v>
      </c>
      <c r="H63" s="12" t="s">
        <v>391</v>
      </c>
      <c r="I63" s="7" t="s">
        <v>1809</v>
      </c>
      <c r="J63">
        <v>1</v>
      </c>
      <c r="K63" s="116" t="s">
        <v>1810</v>
      </c>
      <c r="L63">
        <v>800000</v>
      </c>
      <c r="M63">
        <v>800000</v>
      </c>
      <c r="N63">
        <v>800000</v>
      </c>
      <c r="O63">
        <v>0</v>
      </c>
      <c r="P63">
        <v>350000</v>
      </c>
      <c r="Q63">
        <v>350000</v>
      </c>
      <c r="R63">
        <v>0</v>
      </c>
      <c r="S63">
        <v>50000</v>
      </c>
      <c r="T63">
        <v>50000</v>
      </c>
      <c r="U63">
        <v>0</v>
      </c>
      <c r="V63">
        <v>300000</v>
      </c>
      <c r="W63">
        <v>300000</v>
      </c>
      <c r="X63">
        <v>0</v>
      </c>
      <c r="Y63">
        <v>2000</v>
      </c>
      <c r="Z63">
        <v>2000</v>
      </c>
      <c r="AA63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>
        <v>1502000</v>
      </c>
      <c r="AR63">
        <v>1502000</v>
      </c>
      <c r="AS63">
        <v>0</v>
      </c>
    </row>
    <row r="64" spans="1:45" x14ac:dyDescent="0.25">
      <c r="A64" s="7" t="s">
        <v>1806</v>
      </c>
      <c r="B64" s="7" t="s">
        <v>1726</v>
      </c>
      <c r="C64" s="7" t="s">
        <v>387</v>
      </c>
      <c r="D64" s="115" t="s">
        <v>1807</v>
      </c>
      <c r="E64" s="7" t="s">
        <v>1808</v>
      </c>
      <c r="F64" s="12"/>
      <c r="G64" s="49" t="s">
        <v>393</v>
      </c>
      <c r="H64" s="12" t="s">
        <v>50</v>
      </c>
      <c r="I64" s="7" t="s">
        <v>1809</v>
      </c>
      <c r="J64">
        <v>2</v>
      </c>
      <c r="K64" s="116" t="s">
        <v>1810</v>
      </c>
      <c r="L64">
        <v>800000</v>
      </c>
      <c r="M64">
        <v>1600000</v>
      </c>
      <c r="N64">
        <v>1600000</v>
      </c>
      <c r="O64">
        <v>0</v>
      </c>
      <c r="P64">
        <v>600000</v>
      </c>
      <c r="Q64">
        <v>600000</v>
      </c>
      <c r="R64">
        <v>0</v>
      </c>
      <c r="S64">
        <v>50000</v>
      </c>
      <c r="T64">
        <v>50000</v>
      </c>
      <c r="U64">
        <v>0</v>
      </c>
      <c r="V64">
        <v>600000</v>
      </c>
      <c r="W64">
        <v>600000</v>
      </c>
      <c r="X64">
        <v>0</v>
      </c>
      <c r="Y64">
        <v>2000</v>
      </c>
      <c r="Z64">
        <v>2000</v>
      </c>
      <c r="AA64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>
        <v>2852000</v>
      </c>
      <c r="AR64">
        <v>2852000</v>
      </c>
      <c r="AS64">
        <v>0</v>
      </c>
    </row>
    <row r="65" spans="1:45" x14ac:dyDescent="0.25">
      <c r="A65" s="7" t="s">
        <v>1806</v>
      </c>
      <c r="B65" s="7" t="s">
        <v>1727</v>
      </c>
      <c r="C65" s="7" t="s">
        <v>394</v>
      </c>
      <c r="D65" s="115" t="s">
        <v>1807</v>
      </c>
      <c r="E65" s="7" t="s">
        <v>1808</v>
      </c>
      <c r="F65" s="7"/>
      <c r="G65" s="10" t="s">
        <v>398</v>
      </c>
      <c r="H65" s="12" t="s">
        <v>50</v>
      </c>
      <c r="I65" s="7" t="s">
        <v>1809</v>
      </c>
      <c r="J65">
        <v>1</v>
      </c>
      <c r="K65" s="116" t="s">
        <v>1811</v>
      </c>
      <c r="L65">
        <v>850000</v>
      </c>
      <c r="M65">
        <v>850000</v>
      </c>
      <c r="N65">
        <v>850000</v>
      </c>
      <c r="O65">
        <v>0</v>
      </c>
      <c r="P65">
        <v>350000</v>
      </c>
      <c r="Q65">
        <v>350000</v>
      </c>
      <c r="R65">
        <v>0</v>
      </c>
      <c r="S65">
        <v>50000</v>
      </c>
      <c r="T65">
        <v>50000</v>
      </c>
      <c r="U65">
        <v>0</v>
      </c>
      <c r="V65">
        <v>300000</v>
      </c>
      <c r="W65">
        <v>300000</v>
      </c>
      <c r="X65">
        <v>0</v>
      </c>
      <c r="Y65">
        <v>2000</v>
      </c>
      <c r="Z65">
        <v>2000</v>
      </c>
      <c r="AA65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>
        <v>1552000</v>
      </c>
      <c r="AR65">
        <v>1552000</v>
      </c>
      <c r="AS65">
        <v>0</v>
      </c>
    </row>
    <row r="66" spans="1:45" x14ac:dyDescent="0.25">
      <c r="A66" s="7" t="s">
        <v>1806</v>
      </c>
      <c r="B66" s="7" t="s">
        <v>1728</v>
      </c>
      <c r="C66" s="7" t="s">
        <v>399</v>
      </c>
      <c r="D66" s="115" t="s">
        <v>1807</v>
      </c>
      <c r="E66" s="7" t="s">
        <v>1808</v>
      </c>
      <c r="F66" s="7"/>
      <c r="G66" s="10" t="s">
        <v>404</v>
      </c>
      <c r="H66" s="12" t="s">
        <v>50</v>
      </c>
      <c r="I66" s="7" t="s">
        <v>1809</v>
      </c>
      <c r="J66">
        <v>1</v>
      </c>
      <c r="K66" s="116" t="s">
        <v>1811</v>
      </c>
      <c r="L66">
        <v>850000</v>
      </c>
      <c r="M66">
        <v>850000</v>
      </c>
      <c r="N66">
        <v>850000</v>
      </c>
      <c r="O66">
        <v>0</v>
      </c>
      <c r="P66">
        <v>350000</v>
      </c>
      <c r="Q66">
        <v>350000</v>
      </c>
      <c r="R66">
        <v>0</v>
      </c>
      <c r="S66">
        <v>50000</v>
      </c>
      <c r="T66">
        <v>50000</v>
      </c>
      <c r="U66">
        <v>0</v>
      </c>
      <c r="V66">
        <v>300000</v>
      </c>
      <c r="W66">
        <v>300000</v>
      </c>
      <c r="X66">
        <v>0</v>
      </c>
      <c r="Y66">
        <v>2000</v>
      </c>
      <c r="Z66">
        <v>2000</v>
      </c>
      <c r="AA66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>
        <v>1552000</v>
      </c>
      <c r="AR66">
        <v>1552000</v>
      </c>
      <c r="AS66">
        <v>0</v>
      </c>
    </row>
    <row r="67" spans="1:45" x14ac:dyDescent="0.25">
      <c r="A67" s="7" t="s">
        <v>1806</v>
      </c>
      <c r="B67" s="7" t="s">
        <v>1729</v>
      </c>
      <c r="C67" s="7" t="s">
        <v>405</v>
      </c>
      <c r="D67" s="115" t="s">
        <v>1807</v>
      </c>
      <c r="E67" s="7" t="s">
        <v>1808</v>
      </c>
      <c r="F67" s="7"/>
      <c r="G67" s="10" t="s">
        <v>410</v>
      </c>
      <c r="H67" s="12" t="s">
        <v>50</v>
      </c>
      <c r="I67" s="7" t="s">
        <v>1809</v>
      </c>
      <c r="J67">
        <v>6</v>
      </c>
      <c r="K67" s="116" t="s">
        <v>1810</v>
      </c>
      <c r="L67">
        <v>708333</v>
      </c>
      <c r="M67">
        <v>4250000</v>
      </c>
      <c r="N67">
        <v>4250000</v>
      </c>
      <c r="O67">
        <v>0</v>
      </c>
      <c r="P67">
        <v>950000</v>
      </c>
      <c r="Q67">
        <v>0</v>
      </c>
      <c r="R67">
        <v>950000</v>
      </c>
      <c r="S67">
        <v>50000</v>
      </c>
      <c r="T67">
        <v>0</v>
      </c>
      <c r="U67">
        <v>50000</v>
      </c>
      <c r="V67">
        <v>1800000</v>
      </c>
      <c r="W67">
        <v>0</v>
      </c>
      <c r="X67">
        <v>1800000</v>
      </c>
      <c r="Y67">
        <v>2000</v>
      </c>
      <c r="Z67">
        <v>0</v>
      </c>
      <c r="AA67">
        <v>2000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>
        <v>7052000</v>
      </c>
      <c r="AR67">
        <v>4250000</v>
      </c>
      <c r="AS67">
        <v>2802000</v>
      </c>
    </row>
    <row r="68" spans="1:45" x14ac:dyDescent="0.25">
      <c r="A68" s="7" t="s">
        <v>1806</v>
      </c>
      <c r="B68" s="7" t="s">
        <v>1730</v>
      </c>
      <c r="C68" s="7" t="s">
        <v>411</v>
      </c>
      <c r="D68" s="115" t="s">
        <v>1807</v>
      </c>
      <c r="E68" s="7" t="s">
        <v>1808</v>
      </c>
      <c r="F68" s="7"/>
      <c r="G68" s="10" t="s">
        <v>415</v>
      </c>
      <c r="H68" s="12" t="s">
        <v>50</v>
      </c>
      <c r="I68" s="7" t="s">
        <v>1809</v>
      </c>
      <c r="J68">
        <v>2</v>
      </c>
      <c r="K68" s="116" t="s">
        <v>1810</v>
      </c>
      <c r="L68">
        <v>800000</v>
      </c>
      <c r="M68">
        <v>1600000</v>
      </c>
      <c r="N68">
        <v>1600000</v>
      </c>
      <c r="O68">
        <v>0</v>
      </c>
      <c r="P68">
        <v>600000</v>
      </c>
      <c r="Q68">
        <v>600000</v>
      </c>
      <c r="R68">
        <v>0</v>
      </c>
      <c r="S68">
        <v>50000</v>
      </c>
      <c r="T68">
        <v>50000</v>
      </c>
      <c r="U68">
        <v>0</v>
      </c>
      <c r="V68">
        <v>600000</v>
      </c>
      <c r="W68">
        <v>600000</v>
      </c>
      <c r="X68">
        <v>0</v>
      </c>
      <c r="Y68">
        <v>2000</v>
      </c>
      <c r="Z68" s="7">
        <v>0</v>
      </c>
      <c r="AA68">
        <v>2000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>
        <v>2852000</v>
      </c>
      <c r="AR68">
        <v>2850000</v>
      </c>
      <c r="AS68">
        <v>2000</v>
      </c>
    </row>
    <row r="69" spans="1:45" x14ac:dyDescent="0.25">
      <c r="A69" s="7" t="s">
        <v>1806</v>
      </c>
      <c r="B69" s="7" t="s">
        <v>1731</v>
      </c>
      <c r="C69" s="7" t="s">
        <v>416</v>
      </c>
      <c r="D69" s="115" t="s">
        <v>1807</v>
      </c>
      <c r="E69" s="7" t="s">
        <v>1808</v>
      </c>
      <c r="F69" s="7"/>
      <c r="G69" s="10" t="s">
        <v>421</v>
      </c>
      <c r="H69" s="12" t="s">
        <v>50</v>
      </c>
      <c r="I69" s="7" t="s">
        <v>1809</v>
      </c>
      <c r="J69">
        <v>1</v>
      </c>
      <c r="K69" s="116" t="s">
        <v>1810</v>
      </c>
      <c r="L69">
        <v>800000</v>
      </c>
      <c r="M69">
        <v>800000</v>
      </c>
      <c r="N69">
        <v>800000</v>
      </c>
      <c r="O69">
        <v>0</v>
      </c>
      <c r="P69">
        <v>350000</v>
      </c>
      <c r="Q69">
        <v>200000</v>
      </c>
      <c r="R69">
        <v>150000</v>
      </c>
      <c r="S69">
        <v>50000</v>
      </c>
      <c r="T69">
        <v>0</v>
      </c>
      <c r="U69">
        <v>50000</v>
      </c>
      <c r="V69">
        <v>300000</v>
      </c>
      <c r="W69">
        <v>0</v>
      </c>
      <c r="X69">
        <v>300000</v>
      </c>
      <c r="Y69">
        <v>2000</v>
      </c>
      <c r="Z69" s="7">
        <v>0</v>
      </c>
      <c r="AA69">
        <v>2000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>
        <v>1502000</v>
      </c>
      <c r="AR69">
        <v>1000000</v>
      </c>
      <c r="AS69">
        <v>502000</v>
      </c>
    </row>
    <row r="70" spans="1:45" x14ac:dyDescent="0.25">
      <c r="A70" s="7" t="s">
        <v>1806</v>
      </c>
      <c r="B70" s="7" t="s">
        <v>1732</v>
      </c>
      <c r="C70" s="7" t="s">
        <v>422</v>
      </c>
      <c r="D70" s="115" t="s">
        <v>1807</v>
      </c>
      <c r="E70" s="7" t="s">
        <v>1808</v>
      </c>
      <c r="F70" s="7"/>
      <c r="G70" s="10" t="s">
        <v>425</v>
      </c>
      <c r="H70" s="12" t="s">
        <v>50</v>
      </c>
      <c r="I70" s="7" t="s">
        <v>1809</v>
      </c>
      <c r="J70">
        <v>1</v>
      </c>
      <c r="K70" s="116" t="s">
        <v>1810</v>
      </c>
      <c r="L70">
        <v>800000</v>
      </c>
      <c r="M70">
        <v>800000</v>
      </c>
      <c r="N70">
        <v>800000</v>
      </c>
      <c r="O70">
        <v>0</v>
      </c>
      <c r="P70">
        <v>350000</v>
      </c>
      <c r="Q70">
        <v>350000</v>
      </c>
      <c r="R70">
        <v>0</v>
      </c>
      <c r="S70">
        <v>50000</v>
      </c>
      <c r="T70">
        <v>50000</v>
      </c>
      <c r="U70">
        <v>0</v>
      </c>
      <c r="V70">
        <v>300000</v>
      </c>
      <c r="W70">
        <v>300000</v>
      </c>
      <c r="X70">
        <v>0</v>
      </c>
      <c r="Y70">
        <v>2000</v>
      </c>
      <c r="Z70">
        <v>2000</v>
      </c>
      <c r="AA70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>
        <v>1702000</v>
      </c>
      <c r="AR70">
        <v>1702000</v>
      </c>
      <c r="AS70">
        <v>0</v>
      </c>
    </row>
    <row r="71" spans="1:45" x14ac:dyDescent="0.25">
      <c r="A71" s="7" t="s">
        <v>1806</v>
      </c>
      <c r="B71" s="7" t="s">
        <v>1733</v>
      </c>
      <c r="C71" s="7" t="s">
        <v>426</v>
      </c>
      <c r="D71" s="115" t="s">
        <v>1807</v>
      </c>
      <c r="E71" s="7" t="s">
        <v>1808</v>
      </c>
      <c r="F71" s="74">
        <v>43341</v>
      </c>
      <c r="G71" s="49" t="s">
        <v>431</v>
      </c>
      <c r="H71" s="12" t="s">
        <v>50</v>
      </c>
      <c r="I71" s="7" t="s">
        <v>1809</v>
      </c>
      <c r="J71">
        <v>1</v>
      </c>
      <c r="K71" s="116" t="s">
        <v>1812</v>
      </c>
      <c r="L71">
        <v>900000</v>
      </c>
      <c r="M71">
        <v>900000</v>
      </c>
      <c r="N71">
        <v>400000</v>
      </c>
      <c r="O71">
        <v>500000</v>
      </c>
      <c r="P71">
        <v>350000</v>
      </c>
      <c r="Q71">
        <v>0</v>
      </c>
      <c r="R71">
        <v>350000</v>
      </c>
      <c r="S71">
        <v>50000</v>
      </c>
      <c r="T71">
        <v>0</v>
      </c>
      <c r="U71">
        <v>50000</v>
      </c>
      <c r="V71">
        <v>300000</v>
      </c>
      <c r="W71">
        <v>0</v>
      </c>
      <c r="X71">
        <v>300000</v>
      </c>
      <c r="Y71">
        <v>2000</v>
      </c>
      <c r="Z71">
        <v>0</v>
      </c>
      <c r="AA71">
        <v>2000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>
        <v>1602000</v>
      </c>
      <c r="AR71">
        <v>400000</v>
      </c>
      <c r="AS71">
        <v>1202000</v>
      </c>
    </row>
    <row r="72" spans="1:45" x14ac:dyDescent="0.25">
      <c r="A72" s="7" t="s">
        <v>1806</v>
      </c>
      <c r="B72" s="7" t="s">
        <v>1734</v>
      </c>
      <c r="C72" s="7" t="s">
        <v>432</v>
      </c>
      <c r="D72" s="115" t="s">
        <v>1807</v>
      </c>
      <c r="E72" s="7" t="s">
        <v>1808</v>
      </c>
      <c r="F72" s="7"/>
      <c r="G72" s="23" t="s">
        <v>437</v>
      </c>
      <c r="H72" s="12" t="s">
        <v>50</v>
      </c>
      <c r="I72" s="7" t="s">
        <v>1809</v>
      </c>
      <c r="J72">
        <v>3</v>
      </c>
      <c r="K72" s="116" t="s">
        <v>1810</v>
      </c>
      <c r="L72">
        <v>800000</v>
      </c>
      <c r="M72">
        <v>2400000</v>
      </c>
      <c r="N72">
        <v>2400000</v>
      </c>
      <c r="O72">
        <v>0</v>
      </c>
      <c r="P72">
        <v>600000</v>
      </c>
      <c r="Q72">
        <v>600000</v>
      </c>
      <c r="R72">
        <v>0</v>
      </c>
      <c r="S72">
        <v>50000</v>
      </c>
      <c r="T72">
        <v>50000</v>
      </c>
      <c r="U72">
        <v>0</v>
      </c>
      <c r="V72">
        <v>750000</v>
      </c>
      <c r="W72">
        <v>750000</v>
      </c>
      <c r="X72">
        <v>0</v>
      </c>
      <c r="Y72">
        <v>2000</v>
      </c>
      <c r="Z72">
        <v>2000</v>
      </c>
      <c r="AA72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>
        <v>3802000</v>
      </c>
      <c r="AR72">
        <v>3802000</v>
      </c>
      <c r="AS72">
        <v>0</v>
      </c>
    </row>
    <row r="73" spans="1:45" x14ac:dyDescent="0.25">
      <c r="A73" s="7" t="s">
        <v>1806</v>
      </c>
      <c r="B73" s="7" t="s">
        <v>1735</v>
      </c>
      <c r="C73" s="7" t="s">
        <v>438</v>
      </c>
      <c r="D73" s="115" t="s">
        <v>1807</v>
      </c>
      <c r="E73" s="7" t="s">
        <v>1808</v>
      </c>
      <c r="F73" s="7"/>
      <c r="G73" s="23" t="s">
        <v>443</v>
      </c>
      <c r="H73" s="12" t="s">
        <v>50</v>
      </c>
      <c r="I73" s="7" t="s">
        <v>1809</v>
      </c>
      <c r="J73">
        <v>6</v>
      </c>
      <c r="K73" s="116" t="s">
        <v>1810</v>
      </c>
      <c r="L73">
        <v>6666667</v>
      </c>
      <c r="M73">
        <v>4000000</v>
      </c>
      <c r="N73">
        <v>4000000</v>
      </c>
      <c r="O73">
        <v>0</v>
      </c>
      <c r="P73">
        <v>950000</v>
      </c>
      <c r="Q73">
        <v>0</v>
      </c>
      <c r="R73">
        <v>950000</v>
      </c>
      <c r="S73">
        <v>50000</v>
      </c>
      <c r="T73">
        <v>0</v>
      </c>
      <c r="U73">
        <v>50000</v>
      </c>
      <c r="V73">
        <v>1500000</v>
      </c>
      <c r="W73">
        <v>0</v>
      </c>
      <c r="X73">
        <v>1500000</v>
      </c>
      <c r="Y73">
        <v>2000</v>
      </c>
      <c r="Z73">
        <v>0</v>
      </c>
      <c r="AA73">
        <v>2000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>
        <v>6502000</v>
      </c>
      <c r="AR73">
        <v>4000000</v>
      </c>
      <c r="AS73">
        <v>2502000</v>
      </c>
    </row>
    <row r="74" spans="1:45" x14ac:dyDescent="0.25">
      <c r="A74" s="7" t="s">
        <v>1806</v>
      </c>
      <c r="B74" s="7" t="s">
        <v>1736</v>
      </c>
      <c r="C74" s="7" t="s">
        <v>444</v>
      </c>
      <c r="D74" s="115" t="s">
        <v>1807</v>
      </c>
      <c r="E74" s="7" t="s">
        <v>1808</v>
      </c>
      <c r="F74" s="7"/>
      <c r="G74" s="23" t="s">
        <v>449</v>
      </c>
      <c r="H74" s="12" t="s">
        <v>50</v>
      </c>
      <c r="I74" s="7" t="s">
        <v>1809</v>
      </c>
      <c r="J74">
        <v>1</v>
      </c>
      <c r="K74" s="116" t="s">
        <v>1810</v>
      </c>
      <c r="L74">
        <v>800000</v>
      </c>
      <c r="M74">
        <v>800000</v>
      </c>
      <c r="N74">
        <v>800000</v>
      </c>
      <c r="O74">
        <v>0</v>
      </c>
      <c r="P74">
        <v>350000</v>
      </c>
      <c r="Q74">
        <v>350000</v>
      </c>
      <c r="R74">
        <v>0</v>
      </c>
      <c r="S74">
        <v>50000</v>
      </c>
      <c r="T74">
        <v>50000</v>
      </c>
      <c r="U74">
        <v>0</v>
      </c>
      <c r="V74">
        <v>300000</v>
      </c>
      <c r="W74">
        <v>300000</v>
      </c>
      <c r="X74">
        <v>0</v>
      </c>
      <c r="Y74">
        <v>2000</v>
      </c>
      <c r="Z74">
        <v>2000</v>
      </c>
      <c r="AA74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>
        <v>1502000</v>
      </c>
      <c r="AR74">
        <v>1502000</v>
      </c>
      <c r="AS74">
        <v>0</v>
      </c>
    </row>
    <row r="75" spans="1:45" x14ac:dyDescent="0.25">
      <c r="A75" s="7" t="s">
        <v>1806</v>
      </c>
      <c r="B75" s="7" t="s">
        <v>1737</v>
      </c>
      <c r="C75" s="7" t="s">
        <v>450</v>
      </c>
      <c r="D75" s="115" t="s">
        <v>1807</v>
      </c>
      <c r="E75" s="7" t="s">
        <v>1808</v>
      </c>
      <c r="F75" s="7"/>
      <c r="G75" s="23" t="s">
        <v>455</v>
      </c>
      <c r="H75" s="12" t="s">
        <v>460</v>
      </c>
      <c r="I75" s="7" t="s">
        <v>1809</v>
      </c>
      <c r="J75">
        <v>0.5</v>
      </c>
      <c r="K75" s="116" t="s">
        <v>1810</v>
      </c>
      <c r="L75">
        <v>450000</v>
      </c>
      <c r="M75">
        <v>450000</v>
      </c>
      <c r="N75">
        <v>450000</v>
      </c>
      <c r="O75">
        <v>0</v>
      </c>
      <c r="P75">
        <v>350000</v>
      </c>
      <c r="Q75">
        <v>0</v>
      </c>
      <c r="R75">
        <v>350000</v>
      </c>
      <c r="S75">
        <v>50000</v>
      </c>
      <c r="T75">
        <v>0</v>
      </c>
      <c r="U75">
        <v>50000</v>
      </c>
      <c r="V75">
        <v>300000</v>
      </c>
      <c r="W75">
        <v>0</v>
      </c>
      <c r="X75">
        <v>300000</v>
      </c>
      <c r="Y75">
        <v>2000</v>
      </c>
      <c r="Z75">
        <v>0</v>
      </c>
      <c r="AA75">
        <v>2000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>
        <v>1152000</v>
      </c>
      <c r="AR75">
        <v>450000</v>
      </c>
      <c r="AS75">
        <v>702000</v>
      </c>
    </row>
    <row r="76" spans="1:45" x14ac:dyDescent="0.25">
      <c r="A76" s="7" t="s">
        <v>1806</v>
      </c>
      <c r="B76" s="7" t="s">
        <v>1738</v>
      </c>
      <c r="C76" s="7" t="s">
        <v>456</v>
      </c>
      <c r="D76" s="115" t="s">
        <v>1807</v>
      </c>
      <c r="E76" s="7" t="s">
        <v>1808</v>
      </c>
      <c r="F76" s="28">
        <v>43343</v>
      </c>
      <c r="G76" s="23" t="s">
        <v>462</v>
      </c>
      <c r="H76" s="7"/>
      <c r="I76" s="7" t="s">
        <v>1809</v>
      </c>
      <c r="J76">
        <v>6</v>
      </c>
      <c r="K76" s="116" t="s">
        <v>1811</v>
      </c>
      <c r="L76">
        <v>6666667</v>
      </c>
      <c r="M76">
        <v>4000000</v>
      </c>
      <c r="N76">
        <v>4000000</v>
      </c>
      <c r="O76">
        <v>0</v>
      </c>
      <c r="P76">
        <v>950000</v>
      </c>
      <c r="Q76">
        <v>950000</v>
      </c>
      <c r="R76">
        <v>0</v>
      </c>
      <c r="S76">
        <v>50000</v>
      </c>
      <c r="T76">
        <v>50000</v>
      </c>
      <c r="U76">
        <v>0</v>
      </c>
      <c r="V76">
        <v>1500000</v>
      </c>
      <c r="W76">
        <v>1500000</v>
      </c>
      <c r="X76">
        <v>0</v>
      </c>
      <c r="Z76" s="7">
        <v>0</v>
      </c>
      <c r="AA76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>
        <v>6500000</v>
      </c>
      <c r="AR76">
        <v>6500000</v>
      </c>
      <c r="AS76">
        <v>0</v>
      </c>
    </row>
    <row r="77" spans="1:45" x14ac:dyDescent="0.25">
      <c r="A77" s="7" t="s">
        <v>1806</v>
      </c>
      <c r="B77" s="7" t="s">
        <v>1739</v>
      </c>
      <c r="C77" s="7" t="s">
        <v>463</v>
      </c>
      <c r="D77" s="115" t="s">
        <v>1807</v>
      </c>
      <c r="E77" s="7" t="s">
        <v>1808</v>
      </c>
      <c r="F77" s="7"/>
      <c r="G77" s="23" t="s">
        <v>467</v>
      </c>
      <c r="H77" s="12" t="s">
        <v>50</v>
      </c>
      <c r="I77" s="7" t="s">
        <v>1809</v>
      </c>
      <c r="J77">
        <v>1</v>
      </c>
      <c r="K77" s="116" t="s">
        <v>1810</v>
      </c>
      <c r="L77">
        <v>800000</v>
      </c>
      <c r="M77">
        <v>800000</v>
      </c>
      <c r="N77">
        <v>800000</v>
      </c>
      <c r="O77">
        <v>0</v>
      </c>
      <c r="P77">
        <v>350000</v>
      </c>
      <c r="Q77">
        <v>0</v>
      </c>
      <c r="R77">
        <v>350000</v>
      </c>
      <c r="S77">
        <v>50000</v>
      </c>
      <c r="T77">
        <v>0</v>
      </c>
      <c r="U77">
        <v>50000</v>
      </c>
      <c r="V77">
        <v>300000</v>
      </c>
      <c r="W77">
        <v>0</v>
      </c>
      <c r="X77">
        <v>300000</v>
      </c>
      <c r="Y77">
        <v>2000</v>
      </c>
      <c r="Z77" s="7">
        <v>0</v>
      </c>
      <c r="AA77">
        <v>2000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>
        <v>1502000</v>
      </c>
      <c r="AR77">
        <v>800000</v>
      </c>
      <c r="AS77">
        <v>702000</v>
      </c>
    </row>
    <row r="78" spans="1:45" x14ac:dyDescent="0.25">
      <c r="A78" s="7" t="s">
        <v>1806</v>
      </c>
      <c r="B78" s="7" t="s">
        <v>1740</v>
      </c>
      <c r="C78" s="7" t="s">
        <v>468</v>
      </c>
      <c r="D78" s="115" t="s">
        <v>1807</v>
      </c>
      <c r="E78" s="7" t="s">
        <v>1808</v>
      </c>
      <c r="F78" s="7"/>
      <c r="G78" s="23" t="s">
        <v>473</v>
      </c>
      <c r="H78" s="12" t="s">
        <v>50</v>
      </c>
      <c r="I78" s="7" t="s">
        <v>1809</v>
      </c>
      <c r="J78">
        <v>1</v>
      </c>
      <c r="K78" s="116" t="s">
        <v>1810</v>
      </c>
      <c r="L78">
        <v>800000</v>
      </c>
      <c r="M78">
        <v>800000</v>
      </c>
      <c r="N78">
        <v>800000</v>
      </c>
      <c r="O78">
        <v>0</v>
      </c>
      <c r="P78">
        <v>350000</v>
      </c>
      <c r="Q78" s="7">
        <v>0</v>
      </c>
      <c r="R78">
        <v>350000</v>
      </c>
      <c r="S78">
        <v>50000</v>
      </c>
      <c r="T78" s="7">
        <v>0</v>
      </c>
      <c r="U78">
        <v>50000</v>
      </c>
      <c r="V78">
        <v>300000</v>
      </c>
      <c r="W78" s="7">
        <v>0</v>
      </c>
      <c r="X78">
        <v>300000</v>
      </c>
      <c r="Y78">
        <v>2000</v>
      </c>
      <c r="Z78" s="7">
        <v>0</v>
      </c>
      <c r="AA78">
        <v>2000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>
        <v>1502000</v>
      </c>
      <c r="AR78">
        <v>800000</v>
      </c>
      <c r="AS78">
        <v>702000</v>
      </c>
    </row>
    <row r="79" spans="1:45" x14ac:dyDescent="0.25">
      <c r="A79" s="7" t="s">
        <v>1806</v>
      </c>
      <c r="B79" s="7" t="s">
        <v>1741</v>
      </c>
      <c r="C79" s="7" t="s">
        <v>474</v>
      </c>
      <c r="D79" s="115" t="s">
        <v>1807</v>
      </c>
      <c r="E79" s="7" t="s">
        <v>1808</v>
      </c>
      <c r="F79" s="7"/>
      <c r="G79" s="23" t="s">
        <v>479</v>
      </c>
      <c r="H79" s="12" t="s">
        <v>50</v>
      </c>
      <c r="I79" s="7" t="s">
        <v>1809</v>
      </c>
      <c r="J79">
        <v>6</v>
      </c>
      <c r="K79" s="116" t="s">
        <v>1810</v>
      </c>
      <c r="L79">
        <v>6666667</v>
      </c>
      <c r="M79">
        <v>4000000</v>
      </c>
      <c r="N79">
        <v>4000000</v>
      </c>
      <c r="O79">
        <v>0</v>
      </c>
      <c r="P79">
        <v>950000</v>
      </c>
      <c r="Q79">
        <v>400000</v>
      </c>
      <c r="R79">
        <v>550000</v>
      </c>
      <c r="S79">
        <v>50000</v>
      </c>
      <c r="T79" s="7">
        <v>0</v>
      </c>
      <c r="U79">
        <v>50000</v>
      </c>
      <c r="V79">
        <v>1800000</v>
      </c>
      <c r="W79" s="7">
        <v>0</v>
      </c>
      <c r="X79">
        <v>1800000</v>
      </c>
      <c r="Y79">
        <v>2000</v>
      </c>
      <c r="Z79" s="7">
        <v>0</v>
      </c>
      <c r="AA79">
        <v>2000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>
        <v>6802000</v>
      </c>
      <c r="AR79">
        <v>4400000</v>
      </c>
      <c r="AS79">
        <v>2402000</v>
      </c>
    </row>
    <row r="80" spans="1:45" x14ac:dyDescent="0.25">
      <c r="A80" s="7" t="s">
        <v>1806</v>
      </c>
      <c r="B80" s="7" t="s">
        <v>1742</v>
      </c>
      <c r="C80" s="7" t="s">
        <v>480</v>
      </c>
      <c r="D80" s="115" t="s">
        <v>1807</v>
      </c>
      <c r="E80" s="7" t="s">
        <v>1808</v>
      </c>
      <c r="F80" s="28">
        <v>43371</v>
      </c>
      <c r="G80" s="23" t="s">
        <v>484</v>
      </c>
      <c r="H80" s="12" t="s">
        <v>50</v>
      </c>
      <c r="I80" s="7" t="s">
        <v>1809</v>
      </c>
      <c r="J80">
        <v>1</v>
      </c>
      <c r="K80" s="116" t="s">
        <v>1812</v>
      </c>
      <c r="L80">
        <v>900000</v>
      </c>
      <c r="M80">
        <v>900000</v>
      </c>
      <c r="N80">
        <v>200000</v>
      </c>
      <c r="O80">
        <v>700000</v>
      </c>
      <c r="P80">
        <v>350000</v>
      </c>
      <c r="Q80">
        <v>0</v>
      </c>
      <c r="R80">
        <v>350000</v>
      </c>
      <c r="S80">
        <v>50000</v>
      </c>
      <c r="T80" s="7">
        <v>0</v>
      </c>
      <c r="U80">
        <v>50000</v>
      </c>
      <c r="V80">
        <v>300000</v>
      </c>
      <c r="W80" s="7">
        <v>0</v>
      </c>
      <c r="X80">
        <v>300000</v>
      </c>
      <c r="Y80">
        <v>2000</v>
      </c>
      <c r="Z80" s="7">
        <v>0</v>
      </c>
      <c r="AA80">
        <v>2000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>
        <v>1602000</v>
      </c>
      <c r="AR80">
        <v>200000</v>
      </c>
      <c r="AS80">
        <v>1402000</v>
      </c>
    </row>
    <row r="81" spans="1:45" x14ac:dyDescent="0.25">
      <c r="A81" s="7" t="s">
        <v>1806</v>
      </c>
      <c r="B81" s="7" t="s">
        <v>1743</v>
      </c>
      <c r="C81" s="7" t="s">
        <v>485</v>
      </c>
      <c r="D81" s="115" t="s">
        <v>1807</v>
      </c>
      <c r="E81" s="7" t="s">
        <v>1808</v>
      </c>
      <c r="F81" s="7"/>
      <c r="G81" s="23" t="s">
        <v>490</v>
      </c>
      <c r="H81" s="12" t="s">
        <v>50</v>
      </c>
      <c r="I81" s="7" t="s">
        <v>1809</v>
      </c>
      <c r="J81">
        <v>1</v>
      </c>
      <c r="K81" s="116" t="s">
        <v>1810</v>
      </c>
      <c r="L81">
        <v>800000</v>
      </c>
      <c r="M81">
        <v>800000</v>
      </c>
      <c r="N81">
        <v>800000</v>
      </c>
      <c r="O81">
        <v>0</v>
      </c>
      <c r="P81">
        <v>350000</v>
      </c>
      <c r="Q81">
        <v>350000</v>
      </c>
      <c r="R81">
        <v>0</v>
      </c>
      <c r="S81">
        <v>50000</v>
      </c>
      <c r="T81">
        <v>50000</v>
      </c>
      <c r="U81">
        <v>0</v>
      </c>
      <c r="V81">
        <v>250000</v>
      </c>
      <c r="W81">
        <v>250000</v>
      </c>
      <c r="X81">
        <v>0</v>
      </c>
      <c r="Z81" s="7">
        <v>0</v>
      </c>
      <c r="AA81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>
        <v>1450000</v>
      </c>
      <c r="AR81">
        <v>1450000</v>
      </c>
      <c r="AS81">
        <v>0</v>
      </c>
    </row>
    <row r="82" spans="1:45" x14ac:dyDescent="0.25">
      <c r="A82" s="7" t="s">
        <v>1806</v>
      </c>
      <c r="B82" s="7" t="s">
        <v>1744</v>
      </c>
      <c r="C82" s="7" t="s">
        <v>491</v>
      </c>
      <c r="D82" s="115" t="s">
        <v>1807</v>
      </c>
      <c r="E82" s="7" t="s">
        <v>1808</v>
      </c>
      <c r="F82" s="12"/>
      <c r="G82" s="49" t="s">
        <v>496</v>
      </c>
      <c r="H82" s="12" t="s">
        <v>50</v>
      </c>
      <c r="I82" s="7" t="s">
        <v>1809</v>
      </c>
      <c r="J82">
        <v>2</v>
      </c>
      <c r="K82" s="116" t="s">
        <v>1811</v>
      </c>
      <c r="L82">
        <v>850000</v>
      </c>
      <c r="M82">
        <v>1700000</v>
      </c>
      <c r="N82">
        <v>1700000</v>
      </c>
      <c r="O82">
        <v>0</v>
      </c>
      <c r="P82">
        <v>600000</v>
      </c>
      <c r="Q82">
        <v>600000</v>
      </c>
      <c r="R82">
        <v>0</v>
      </c>
      <c r="S82">
        <v>50000</v>
      </c>
      <c r="T82">
        <v>50000</v>
      </c>
      <c r="U82">
        <v>0</v>
      </c>
      <c r="V82">
        <v>600000</v>
      </c>
      <c r="W82">
        <v>600000</v>
      </c>
      <c r="X82">
        <v>0</v>
      </c>
      <c r="Y82">
        <v>2000</v>
      </c>
      <c r="Z82" s="7">
        <v>0</v>
      </c>
      <c r="AA82">
        <v>2000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>
        <v>2952000</v>
      </c>
      <c r="AR82">
        <v>2950000</v>
      </c>
      <c r="AS82">
        <v>2000</v>
      </c>
    </row>
    <row r="83" spans="1:45" x14ac:dyDescent="0.25">
      <c r="A83" s="7" t="s">
        <v>1806</v>
      </c>
      <c r="B83" s="7" t="s">
        <v>1745</v>
      </c>
      <c r="C83" s="7" t="s">
        <v>497</v>
      </c>
      <c r="D83" s="115" t="s">
        <v>1807</v>
      </c>
      <c r="E83" s="7" t="s">
        <v>1808</v>
      </c>
      <c r="F83" s="7"/>
      <c r="G83" s="23" t="s">
        <v>501</v>
      </c>
      <c r="H83" s="12" t="s">
        <v>50</v>
      </c>
      <c r="I83" s="7" t="s">
        <v>1809</v>
      </c>
      <c r="J83">
        <v>1</v>
      </c>
      <c r="K83" s="116" t="s">
        <v>1810</v>
      </c>
      <c r="L83">
        <v>800000</v>
      </c>
      <c r="M83">
        <v>800000</v>
      </c>
      <c r="N83">
        <v>800000</v>
      </c>
      <c r="O83">
        <v>0</v>
      </c>
      <c r="P83">
        <v>350000</v>
      </c>
      <c r="Q83">
        <v>0</v>
      </c>
      <c r="R83">
        <v>350000</v>
      </c>
      <c r="S83">
        <v>50000</v>
      </c>
      <c r="T83">
        <v>0</v>
      </c>
      <c r="U83">
        <v>50000</v>
      </c>
      <c r="V83">
        <v>300000</v>
      </c>
      <c r="W83">
        <v>0</v>
      </c>
      <c r="X83">
        <v>300000</v>
      </c>
      <c r="Y83">
        <v>2000</v>
      </c>
      <c r="Z83" s="7">
        <v>0</v>
      </c>
      <c r="AA83">
        <v>2000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>
        <v>1502000</v>
      </c>
      <c r="AR83">
        <v>800000</v>
      </c>
      <c r="AS83">
        <v>702000</v>
      </c>
    </row>
    <row r="84" spans="1:45" x14ac:dyDescent="0.25">
      <c r="A84" s="7" t="s">
        <v>1806</v>
      </c>
      <c r="B84" s="7" t="s">
        <v>1746</v>
      </c>
      <c r="C84" s="7" t="s">
        <v>502</v>
      </c>
      <c r="D84" s="115" t="s">
        <v>1807</v>
      </c>
      <c r="E84" s="7" t="s">
        <v>1808</v>
      </c>
      <c r="F84" s="7"/>
      <c r="G84" s="23" t="s">
        <v>506</v>
      </c>
      <c r="H84" s="12" t="s">
        <v>50</v>
      </c>
      <c r="I84" s="7" t="s">
        <v>1809</v>
      </c>
      <c r="J84">
        <v>6</v>
      </c>
      <c r="K84" s="116" t="s">
        <v>1810</v>
      </c>
      <c r="L84">
        <v>6666667</v>
      </c>
      <c r="M84">
        <v>4000000</v>
      </c>
      <c r="N84">
        <v>4000000</v>
      </c>
      <c r="O84">
        <v>0</v>
      </c>
      <c r="P84">
        <v>950000</v>
      </c>
      <c r="Q84">
        <v>950000</v>
      </c>
      <c r="R84">
        <v>0</v>
      </c>
      <c r="S84">
        <v>50000</v>
      </c>
      <c r="T84">
        <v>50000</v>
      </c>
      <c r="U84">
        <v>0</v>
      </c>
      <c r="V84">
        <v>1800000</v>
      </c>
      <c r="W84">
        <v>1800000</v>
      </c>
      <c r="X84">
        <v>0</v>
      </c>
      <c r="Y84">
        <v>2000</v>
      </c>
      <c r="Z84">
        <v>2000</v>
      </c>
      <c r="AA84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>
        <v>6802000</v>
      </c>
      <c r="AR84">
        <v>6802000</v>
      </c>
      <c r="AS84">
        <v>0</v>
      </c>
    </row>
    <row r="85" spans="1:45" x14ac:dyDescent="0.25">
      <c r="A85" s="7" t="s">
        <v>1806</v>
      </c>
      <c r="B85" s="7" t="s">
        <v>1747</v>
      </c>
      <c r="C85" s="7" t="s">
        <v>507</v>
      </c>
      <c r="D85" s="115" t="s">
        <v>1807</v>
      </c>
      <c r="E85" s="7" t="s">
        <v>1808</v>
      </c>
      <c r="F85" s="7"/>
      <c r="G85" s="23" t="s">
        <v>513</v>
      </c>
      <c r="H85" s="12" t="s">
        <v>50</v>
      </c>
      <c r="I85" s="7" t="s">
        <v>1809</v>
      </c>
      <c r="J85">
        <v>1</v>
      </c>
      <c r="K85" s="116" t="s">
        <v>1810</v>
      </c>
      <c r="L85">
        <v>800000</v>
      </c>
      <c r="M85">
        <v>800000</v>
      </c>
      <c r="N85">
        <v>800000</v>
      </c>
      <c r="O85">
        <v>0</v>
      </c>
      <c r="P85">
        <v>350000</v>
      </c>
      <c r="Q85">
        <v>0</v>
      </c>
      <c r="R85">
        <v>350000</v>
      </c>
      <c r="S85">
        <v>50000</v>
      </c>
      <c r="T85">
        <v>0</v>
      </c>
      <c r="U85">
        <v>50000</v>
      </c>
      <c r="V85">
        <v>300000</v>
      </c>
      <c r="W85">
        <v>0</v>
      </c>
      <c r="X85">
        <v>300000</v>
      </c>
      <c r="Y85">
        <v>2000</v>
      </c>
      <c r="Z85">
        <v>0</v>
      </c>
      <c r="AA85">
        <v>2000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>
        <v>1502000</v>
      </c>
      <c r="AR85">
        <v>800000</v>
      </c>
      <c r="AS85">
        <v>702000</v>
      </c>
    </row>
    <row r="86" spans="1:45" x14ac:dyDescent="0.25">
      <c r="A86" s="7" t="s">
        <v>1806</v>
      </c>
      <c r="B86" s="7" t="s">
        <v>1748</v>
      </c>
      <c r="C86" s="7" t="s">
        <v>514</v>
      </c>
      <c r="D86" s="115" t="s">
        <v>1807</v>
      </c>
      <c r="E86" s="7" t="s">
        <v>1808</v>
      </c>
      <c r="F86" s="7"/>
      <c r="G86" s="23" t="s">
        <v>518</v>
      </c>
      <c r="H86" s="12" t="s">
        <v>50</v>
      </c>
      <c r="I86" s="7" t="s">
        <v>1809</v>
      </c>
      <c r="J86">
        <v>1</v>
      </c>
      <c r="K86" s="116" t="s">
        <v>1810</v>
      </c>
      <c r="L86">
        <v>800000</v>
      </c>
      <c r="M86">
        <v>800000</v>
      </c>
      <c r="N86">
        <v>800000</v>
      </c>
      <c r="O86">
        <v>0</v>
      </c>
      <c r="P86">
        <v>350000</v>
      </c>
      <c r="Q86" s="7">
        <v>0</v>
      </c>
      <c r="R86">
        <v>350000</v>
      </c>
      <c r="S86">
        <v>50000</v>
      </c>
      <c r="T86" s="7">
        <v>0</v>
      </c>
      <c r="U86">
        <v>50000</v>
      </c>
      <c r="V86">
        <v>300000</v>
      </c>
      <c r="W86" s="7">
        <v>0</v>
      </c>
      <c r="X86">
        <v>300000</v>
      </c>
      <c r="Y86">
        <v>2000</v>
      </c>
      <c r="Z86">
        <v>2000</v>
      </c>
      <c r="AA86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>
        <v>1502000</v>
      </c>
      <c r="AR86">
        <v>802000</v>
      </c>
      <c r="AS86">
        <v>700000</v>
      </c>
    </row>
    <row r="87" spans="1:45" x14ac:dyDescent="0.25">
      <c r="A87" s="7" t="s">
        <v>1806</v>
      </c>
      <c r="B87" s="7" t="s">
        <v>1749</v>
      </c>
      <c r="C87" s="7" t="s">
        <v>519</v>
      </c>
      <c r="D87" s="115" t="s">
        <v>1807</v>
      </c>
      <c r="E87" s="7" t="s">
        <v>1808</v>
      </c>
      <c r="F87" s="7"/>
      <c r="G87" s="23" t="s">
        <v>522</v>
      </c>
      <c r="H87" s="12" t="s">
        <v>50</v>
      </c>
      <c r="I87" s="7" t="s">
        <v>1809</v>
      </c>
      <c r="J87">
        <v>1</v>
      </c>
      <c r="K87" s="116" t="s">
        <v>1810</v>
      </c>
      <c r="L87">
        <v>800000</v>
      </c>
      <c r="M87">
        <v>800000</v>
      </c>
      <c r="N87">
        <v>800000</v>
      </c>
      <c r="O87">
        <v>0</v>
      </c>
      <c r="P87">
        <v>350000</v>
      </c>
      <c r="Q87" s="7">
        <v>0</v>
      </c>
      <c r="R87">
        <v>350000</v>
      </c>
      <c r="S87">
        <v>50000</v>
      </c>
      <c r="T87" s="7">
        <v>0</v>
      </c>
      <c r="U87">
        <v>50000</v>
      </c>
      <c r="V87">
        <v>300000</v>
      </c>
      <c r="W87" s="7">
        <v>0</v>
      </c>
      <c r="X87">
        <v>300000</v>
      </c>
      <c r="Y87">
        <v>2000</v>
      </c>
      <c r="Z87">
        <v>0</v>
      </c>
      <c r="AA87">
        <v>2000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>
        <v>1502000</v>
      </c>
      <c r="AR87">
        <v>800000</v>
      </c>
      <c r="AS87">
        <v>702000</v>
      </c>
    </row>
    <row r="88" spans="1:45" x14ac:dyDescent="0.25">
      <c r="A88" s="7" t="s">
        <v>1806</v>
      </c>
      <c r="B88" s="7" t="s">
        <v>1750</v>
      </c>
      <c r="C88" s="7" t="s">
        <v>523</v>
      </c>
      <c r="D88" s="115" t="s">
        <v>1807</v>
      </c>
      <c r="E88" s="7" t="s">
        <v>1808</v>
      </c>
      <c r="F88" s="7"/>
      <c r="G88" s="23" t="s">
        <v>527</v>
      </c>
      <c r="H88" s="12" t="s">
        <v>50</v>
      </c>
      <c r="I88" s="7" t="s">
        <v>1809</v>
      </c>
      <c r="J88">
        <v>2</v>
      </c>
      <c r="K88" s="116" t="s">
        <v>1810</v>
      </c>
      <c r="L88">
        <v>800000</v>
      </c>
      <c r="M88">
        <v>1600000</v>
      </c>
      <c r="N88">
        <v>1600000</v>
      </c>
      <c r="O88">
        <v>0</v>
      </c>
      <c r="P88">
        <v>600000</v>
      </c>
      <c r="Q88">
        <v>200000</v>
      </c>
      <c r="R88">
        <v>400000</v>
      </c>
      <c r="S88">
        <v>50000</v>
      </c>
      <c r="T88" s="7">
        <v>0</v>
      </c>
      <c r="U88">
        <v>50000</v>
      </c>
      <c r="V88">
        <v>600000</v>
      </c>
      <c r="W88" s="7">
        <v>0</v>
      </c>
      <c r="X88">
        <v>600000</v>
      </c>
      <c r="Y88">
        <v>2000</v>
      </c>
      <c r="Z88" s="7">
        <v>0</v>
      </c>
      <c r="AA88">
        <v>2000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>
        <v>2852000</v>
      </c>
      <c r="AR88">
        <v>1800000</v>
      </c>
      <c r="AS88">
        <v>1052000</v>
      </c>
    </row>
    <row r="89" spans="1:45" x14ac:dyDescent="0.25">
      <c r="A89" s="7" t="s">
        <v>1806</v>
      </c>
      <c r="B89" s="7" t="s">
        <v>1751</v>
      </c>
      <c r="C89" s="7" t="s">
        <v>528</v>
      </c>
      <c r="D89" s="115" t="s">
        <v>1807</v>
      </c>
      <c r="E89" s="7" t="s">
        <v>1808</v>
      </c>
      <c r="F89" s="28">
        <v>43221</v>
      </c>
      <c r="G89" s="23" t="s">
        <v>533</v>
      </c>
      <c r="H89" s="12" t="s">
        <v>50</v>
      </c>
      <c r="I89" s="7" t="s">
        <v>1809</v>
      </c>
      <c r="J89">
        <v>2</v>
      </c>
      <c r="K89" s="116" t="s">
        <v>1811</v>
      </c>
      <c r="L89">
        <v>800000</v>
      </c>
      <c r="M89">
        <v>1600000</v>
      </c>
      <c r="N89">
        <v>1000000</v>
      </c>
      <c r="O89">
        <v>600000</v>
      </c>
      <c r="P89">
        <v>600000</v>
      </c>
      <c r="Q89">
        <v>0</v>
      </c>
      <c r="R89">
        <v>600000</v>
      </c>
      <c r="S89">
        <v>50000</v>
      </c>
      <c r="T89" s="7">
        <v>0</v>
      </c>
      <c r="U89">
        <v>50000</v>
      </c>
      <c r="V89">
        <v>600000</v>
      </c>
      <c r="W89" s="7">
        <v>0</v>
      </c>
      <c r="X89">
        <v>600000</v>
      </c>
      <c r="Y89">
        <v>2000</v>
      </c>
      <c r="Z89" s="7">
        <v>0</v>
      </c>
      <c r="AA89">
        <v>2000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>
        <v>2852000</v>
      </c>
      <c r="AR89">
        <v>1000000</v>
      </c>
      <c r="AS89">
        <v>1852000</v>
      </c>
    </row>
    <row r="90" spans="1:45" x14ac:dyDescent="0.25">
      <c r="A90" s="7" t="s">
        <v>1806</v>
      </c>
      <c r="B90" s="7" t="s">
        <v>1752</v>
      </c>
      <c r="C90" s="7" t="s">
        <v>534</v>
      </c>
      <c r="D90" s="115" t="s">
        <v>1807</v>
      </c>
      <c r="E90" s="7" t="s">
        <v>1808</v>
      </c>
      <c r="F90" s="7"/>
      <c r="G90" s="23" t="s">
        <v>539</v>
      </c>
      <c r="H90" s="12" t="s">
        <v>50</v>
      </c>
      <c r="I90" s="7" t="s">
        <v>1809</v>
      </c>
      <c r="J90">
        <v>1</v>
      </c>
      <c r="K90" s="116" t="s">
        <v>1810</v>
      </c>
      <c r="L90">
        <v>800000</v>
      </c>
      <c r="M90">
        <v>800000</v>
      </c>
      <c r="N90">
        <v>800000</v>
      </c>
      <c r="O90">
        <v>0</v>
      </c>
      <c r="P90">
        <v>350000</v>
      </c>
      <c r="Q90" s="7">
        <v>0</v>
      </c>
      <c r="R90">
        <v>350000</v>
      </c>
      <c r="S90">
        <v>50000</v>
      </c>
      <c r="T90" s="7">
        <v>0</v>
      </c>
      <c r="U90">
        <v>50000</v>
      </c>
      <c r="V90">
        <v>300000</v>
      </c>
      <c r="W90" s="7">
        <v>0</v>
      </c>
      <c r="X90">
        <v>300000</v>
      </c>
      <c r="Y90">
        <v>2000</v>
      </c>
      <c r="Z90" s="7">
        <v>0</v>
      </c>
      <c r="AA90">
        <v>2000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>
        <v>1502000</v>
      </c>
      <c r="AR90">
        <v>800000</v>
      </c>
      <c r="AS90">
        <v>702000</v>
      </c>
    </row>
    <row r="91" spans="1:45" x14ac:dyDescent="0.25">
      <c r="A91" s="7" t="s">
        <v>1806</v>
      </c>
      <c r="B91" s="7" t="s">
        <v>1753</v>
      </c>
      <c r="C91" s="7" t="s">
        <v>540</v>
      </c>
      <c r="D91" s="115" t="s">
        <v>1807</v>
      </c>
      <c r="E91" s="7" t="s">
        <v>1808</v>
      </c>
      <c r="F91" s="7"/>
      <c r="G91" s="23" t="s">
        <v>545</v>
      </c>
      <c r="H91" s="12" t="s">
        <v>50</v>
      </c>
      <c r="I91" s="7" t="s">
        <v>1809</v>
      </c>
      <c r="J91">
        <v>2</v>
      </c>
      <c r="K91" s="116" t="s">
        <v>1810</v>
      </c>
      <c r="L91">
        <v>800000</v>
      </c>
      <c r="M91">
        <v>1600000</v>
      </c>
      <c r="N91">
        <v>1600000</v>
      </c>
      <c r="O91">
        <v>0</v>
      </c>
      <c r="P91">
        <v>600000</v>
      </c>
      <c r="Q91" s="7">
        <v>0</v>
      </c>
      <c r="R91">
        <v>600000</v>
      </c>
      <c r="S91">
        <v>50000</v>
      </c>
      <c r="T91" s="7">
        <v>0</v>
      </c>
      <c r="U91">
        <v>50000</v>
      </c>
      <c r="V91">
        <v>600000</v>
      </c>
      <c r="W91" s="7">
        <v>0</v>
      </c>
      <c r="X91">
        <v>600000</v>
      </c>
      <c r="Y91">
        <v>2000</v>
      </c>
      <c r="Z91">
        <v>2000</v>
      </c>
      <c r="AA91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>
        <v>2852000</v>
      </c>
      <c r="AR91">
        <v>1602000</v>
      </c>
      <c r="AS91">
        <v>1250000</v>
      </c>
    </row>
    <row r="92" spans="1:45" x14ac:dyDescent="0.25">
      <c r="A92" s="7" t="s">
        <v>1806</v>
      </c>
      <c r="B92" s="7" t="s">
        <v>1754</v>
      </c>
      <c r="C92" s="7" t="s">
        <v>546</v>
      </c>
      <c r="D92" s="115" t="s">
        <v>1807</v>
      </c>
      <c r="E92" s="7" t="s">
        <v>1808</v>
      </c>
      <c r="F92" s="7"/>
      <c r="G92" s="23" t="s">
        <v>552</v>
      </c>
      <c r="H92" s="12" t="s">
        <v>50</v>
      </c>
      <c r="I92" s="7" t="s">
        <v>1809</v>
      </c>
      <c r="J92">
        <v>1</v>
      </c>
      <c r="K92" s="116" t="s">
        <v>1810</v>
      </c>
      <c r="L92">
        <v>750000</v>
      </c>
      <c r="M92">
        <v>750000</v>
      </c>
      <c r="N92">
        <v>750000</v>
      </c>
      <c r="O92">
        <v>0</v>
      </c>
      <c r="P92">
        <v>350000</v>
      </c>
      <c r="Q92">
        <v>200000</v>
      </c>
      <c r="R92">
        <v>150000</v>
      </c>
      <c r="S92">
        <v>50000</v>
      </c>
      <c r="T92" s="7">
        <v>0</v>
      </c>
      <c r="U92">
        <v>50000</v>
      </c>
      <c r="V92">
        <v>250000</v>
      </c>
      <c r="W92" s="7">
        <v>0</v>
      </c>
      <c r="X92">
        <v>250000</v>
      </c>
      <c r="Y92">
        <v>2000</v>
      </c>
      <c r="Z92">
        <v>0</v>
      </c>
      <c r="AA92">
        <v>2000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>
        <v>1402000</v>
      </c>
      <c r="AR92">
        <v>950000</v>
      </c>
      <c r="AS92">
        <v>452000</v>
      </c>
    </row>
    <row r="93" spans="1:45" x14ac:dyDescent="0.25">
      <c r="A93" s="7" t="s">
        <v>1806</v>
      </c>
      <c r="B93" s="7" t="s">
        <v>1755</v>
      </c>
      <c r="C93" s="7" t="s">
        <v>553</v>
      </c>
      <c r="D93" s="115" t="s">
        <v>1807</v>
      </c>
      <c r="E93" s="7" t="s">
        <v>1808</v>
      </c>
      <c r="F93" s="7"/>
      <c r="G93" s="9" t="s">
        <v>557</v>
      </c>
      <c r="H93" s="12" t="s">
        <v>50</v>
      </c>
      <c r="I93" s="7" t="s">
        <v>1809</v>
      </c>
      <c r="J93">
        <v>1</v>
      </c>
      <c r="K93" s="116" t="s">
        <v>1810</v>
      </c>
      <c r="L93">
        <v>800000</v>
      </c>
      <c r="M93">
        <v>800000</v>
      </c>
      <c r="N93">
        <v>800000</v>
      </c>
      <c r="O93">
        <v>0</v>
      </c>
      <c r="P93">
        <v>350000</v>
      </c>
      <c r="Q93">
        <v>0</v>
      </c>
      <c r="R93">
        <v>350000</v>
      </c>
      <c r="S93">
        <v>50000</v>
      </c>
      <c r="T93" s="7">
        <v>0</v>
      </c>
      <c r="U93">
        <v>50000</v>
      </c>
      <c r="V93">
        <v>300000</v>
      </c>
      <c r="W93" s="7">
        <v>0</v>
      </c>
      <c r="X93">
        <v>300000</v>
      </c>
      <c r="Y93">
        <v>2000</v>
      </c>
      <c r="Z93" s="7">
        <v>0</v>
      </c>
      <c r="AA93">
        <v>2000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>
        <v>1502000</v>
      </c>
      <c r="AR93">
        <v>800000</v>
      </c>
      <c r="AS93">
        <v>702000</v>
      </c>
    </row>
    <row r="94" spans="1:45" x14ac:dyDescent="0.25">
      <c r="A94" s="7" t="s">
        <v>1806</v>
      </c>
      <c r="B94" s="7" t="s">
        <v>1756</v>
      </c>
      <c r="C94" s="7" t="s">
        <v>558</v>
      </c>
      <c r="D94" s="115" t="s">
        <v>1807</v>
      </c>
      <c r="E94" s="7" t="s">
        <v>1808</v>
      </c>
      <c r="F94" s="7"/>
      <c r="G94" s="9" t="s">
        <v>563</v>
      </c>
      <c r="H94" s="12" t="s">
        <v>50</v>
      </c>
      <c r="I94" s="7" t="s">
        <v>1809</v>
      </c>
      <c r="J94">
        <v>1</v>
      </c>
      <c r="K94" s="116" t="s">
        <v>1812</v>
      </c>
      <c r="L94">
        <v>800000</v>
      </c>
      <c r="M94">
        <v>800000</v>
      </c>
      <c r="N94">
        <v>800000</v>
      </c>
      <c r="O94">
        <v>0</v>
      </c>
      <c r="P94">
        <v>350000</v>
      </c>
      <c r="Q94" s="7">
        <v>0</v>
      </c>
      <c r="R94">
        <v>350000</v>
      </c>
      <c r="S94">
        <v>50000</v>
      </c>
      <c r="T94" s="7">
        <v>0</v>
      </c>
      <c r="U94">
        <v>50000</v>
      </c>
      <c r="V94">
        <v>300000</v>
      </c>
      <c r="W94" s="7">
        <v>0</v>
      </c>
      <c r="X94">
        <v>300000</v>
      </c>
      <c r="Y94">
        <v>2000</v>
      </c>
      <c r="Z94" s="7">
        <v>0</v>
      </c>
      <c r="AA94">
        <v>2000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>
        <v>1502000</v>
      </c>
      <c r="AR94">
        <v>800000</v>
      </c>
      <c r="AS94">
        <v>702000</v>
      </c>
    </row>
    <row r="95" spans="1:45" x14ac:dyDescent="0.25">
      <c r="A95" s="7" t="s">
        <v>1806</v>
      </c>
      <c r="B95" s="7" t="s">
        <v>1757</v>
      </c>
      <c r="C95" s="7" t="s">
        <v>564</v>
      </c>
      <c r="D95" s="115" t="s">
        <v>1807</v>
      </c>
      <c r="E95" s="7" t="s">
        <v>1808</v>
      </c>
      <c r="F95" s="7"/>
      <c r="G95" s="9" t="s">
        <v>569</v>
      </c>
      <c r="H95" s="12" t="s">
        <v>50</v>
      </c>
      <c r="I95" s="7" t="s">
        <v>1809</v>
      </c>
      <c r="J95">
        <v>1</v>
      </c>
      <c r="K95" s="116" t="s">
        <v>1810</v>
      </c>
      <c r="L95">
        <v>800000</v>
      </c>
      <c r="M95">
        <v>800000</v>
      </c>
      <c r="N95">
        <v>800000</v>
      </c>
      <c r="O95">
        <v>0</v>
      </c>
      <c r="P95">
        <v>350000</v>
      </c>
      <c r="Q95" s="7">
        <v>0</v>
      </c>
      <c r="R95">
        <v>350000</v>
      </c>
      <c r="S95">
        <v>50000</v>
      </c>
      <c r="T95" s="7">
        <v>0</v>
      </c>
      <c r="U95">
        <v>50000</v>
      </c>
      <c r="V95">
        <v>300000</v>
      </c>
      <c r="W95" s="7">
        <v>0</v>
      </c>
      <c r="X95">
        <v>300000</v>
      </c>
      <c r="Y95">
        <v>2000</v>
      </c>
      <c r="Z95" s="7">
        <v>0</v>
      </c>
      <c r="AA95">
        <v>2000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>
        <v>1502000</v>
      </c>
      <c r="AR95">
        <v>800000</v>
      </c>
      <c r="AS95">
        <v>702000</v>
      </c>
    </row>
    <row r="96" spans="1:45" x14ac:dyDescent="0.25">
      <c r="A96" s="7" t="s">
        <v>1806</v>
      </c>
      <c r="B96" s="7" t="s">
        <v>1758</v>
      </c>
      <c r="C96" s="7" t="s">
        <v>570</v>
      </c>
      <c r="D96" s="115" t="s">
        <v>1807</v>
      </c>
      <c r="E96" s="7" t="s">
        <v>1808</v>
      </c>
      <c r="F96" s="12"/>
      <c r="G96" s="12" t="s">
        <v>575</v>
      </c>
      <c r="H96" s="12"/>
      <c r="I96" s="7" t="s">
        <v>1809</v>
      </c>
      <c r="J96">
        <v>6</v>
      </c>
      <c r="K96" s="116" t="s">
        <v>1810</v>
      </c>
      <c r="L96">
        <v>4000000</v>
      </c>
      <c r="M96">
        <v>4000000</v>
      </c>
      <c r="N96">
        <v>4000000</v>
      </c>
      <c r="O96">
        <v>0</v>
      </c>
      <c r="P96">
        <v>950000</v>
      </c>
      <c r="Q96">
        <v>950000</v>
      </c>
      <c r="R96">
        <v>0</v>
      </c>
      <c r="S96">
        <v>50000</v>
      </c>
      <c r="T96">
        <v>50000</v>
      </c>
      <c r="U96">
        <v>0</v>
      </c>
      <c r="V96">
        <v>1800000</v>
      </c>
      <c r="W96">
        <v>900000</v>
      </c>
      <c r="X96">
        <v>900000</v>
      </c>
      <c r="Y96">
        <v>2000</v>
      </c>
      <c r="Z96" s="7">
        <v>0</v>
      </c>
      <c r="AA96">
        <v>2000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>
        <v>6802000</v>
      </c>
      <c r="AR96">
        <v>5900000</v>
      </c>
      <c r="AS96">
        <v>902000</v>
      </c>
    </row>
    <row r="97" spans="1:45" x14ac:dyDescent="0.25">
      <c r="A97" s="7" t="s">
        <v>1806</v>
      </c>
      <c r="B97" s="7" t="s">
        <v>1759</v>
      </c>
      <c r="C97" s="7" t="s">
        <v>576</v>
      </c>
      <c r="D97" s="115" t="s">
        <v>1807</v>
      </c>
      <c r="E97" s="7" t="s">
        <v>1808</v>
      </c>
      <c r="F97" s="12"/>
      <c r="G97" s="12" t="s">
        <v>581</v>
      </c>
      <c r="H97" s="12" t="s">
        <v>50</v>
      </c>
      <c r="I97" s="7" t="s">
        <v>1809</v>
      </c>
      <c r="J97">
        <v>2</v>
      </c>
      <c r="K97" s="116" t="s">
        <v>1812</v>
      </c>
      <c r="L97">
        <v>900000</v>
      </c>
      <c r="M97">
        <v>1800000</v>
      </c>
      <c r="N97">
        <v>1800000</v>
      </c>
      <c r="O97">
        <v>0</v>
      </c>
      <c r="P97">
        <v>600000</v>
      </c>
      <c r="Q97">
        <v>600000</v>
      </c>
      <c r="R97">
        <v>0</v>
      </c>
      <c r="S97">
        <v>50000</v>
      </c>
      <c r="T97">
        <v>50000</v>
      </c>
      <c r="U97">
        <v>0</v>
      </c>
      <c r="V97">
        <v>600000</v>
      </c>
      <c r="W97">
        <v>600000</v>
      </c>
      <c r="X97">
        <v>0</v>
      </c>
      <c r="Y97">
        <v>2000</v>
      </c>
      <c r="Z97">
        <v>2000</v>
      </c>
      <c r="AA9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>
        <v>3052000</v>
      </c>
      <c r="AR97">
        <v>3052000</v>
      </c>
      <c r="AS97">
        <v>0</v>
      </c>
    </row>
    <row r="98" spans="1:45" x14ac:dyDescent="0.25">
      <c r="A98" s="7" t="s">
        <v>1806</v>
      </c>
      <c r="B98" s="7" t="s">
        <v>1760</v>
      </c>
      <c r="C98" s="7" t="s">
        <v>582</v>
      </c>
      <c r="D98" s="115" t="s">
        <v>1807</v>
      </c>
      <c r="E98" s="7" t="s">
        <v>1808</v>
      </c>
      <c r="F98" s="7"/>
      <c r="G98" s="9" t="s">
        <v>587</v>
      </c>
      <c r="H98" s="12" t="s">
        <v>50</v>
      </c>
      <c r="I98" s="7" t="s">
        <v>1809</v>
      </c>
      <c r="J98">
        <v>1</v>
      </c>
      <c r="K98" s="116" t="s">
        <v>1810</v>
      </c>
      <c r="L98">
        <v>720000</v>
      </c>
      <c r="M98">
        <v>720000</v>
      </c>
      <c r="N98">
        <v>720000</v>
      </c>
      <c r="O98">
        <v>0</v>
      </c>
      <c r="P98">
        <v>350000</v>
      </c>
      <c r="Q98">
        <v>350000</v>
      </c>
      <c r="R98">
        <v>0</v>
      </c>
      <c r="S98">
        <v>50000</v>
      </c>
      <c r="T98">
        <v>50000</v>
      </c>
      <c r="U98">
        <v>0</v>
      </c>
      <c r="V98">
        <v>300000</v>
      </c>
      <c r="W98">
        <v>300000</v>
      </c>
      <c r="X98">
        <v>0</v>
      </c>
      <c r="Y98">
        <v>2000</v>
      </c>
      <c r="Z98">
        <v>2000</v>
      </c>
      <c r="AA98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>
        <v>1422000</v>
      </c>
      <c r="AR98">
        <v>1422000</v>
      </c>
      <c r="AS98">
        <v>0</v>
      </c>
    </row>
    <row r="99" spans="1:45" x14ac:dyDescent="0.25">
      <c r="A99" s="7" t="s">
        <v>1806</v>
      </c>
      <c r="B99" s="7" t="s">
        <v>1761</v>
      </c>
      <c r="C99" s="7" t="s">
        <v>588</v>
      </c>
      <c r="D99" s="115" t="s">
        <v>1807</v>
      </c>
      <c r="E99" s="7" t="s">
        <v>1808</v>
      </c>
      <c r="F99" s="7"/>
      <c r="G99" s="22" t="s">
        <v>593</v>
      </c>
      <c r="H99" s="12" t="s">
        <v>50</v>
      </c>
      <c r="I99" s="7" t="s">
        <v>1809</v>
      </c>
      <c r="J99">
        <v>1</v>
      </c>
      <c r="K99" s="116" t="s">
        <v>1810</v>
      </c>
      <c r="L99">
        <v>720000</v>
      </c>
      <c r="M99">
        <v>720000</v>
      </c>
      <c r="N99">
        <v>720000</v>
      </c>
      <c r="O99">
        <v>0</v>
      </c>
      <c r="P99">
        <v>350000</v>
      </c>
      <c r="Q99">
        <v>0</v>
      </c>
      <c r="R99">
        <v>350000</v>
      </c>
      <c r="S99">
        <v>50000</v>
      </c>
      <c r="T99">
        <v>50000</v>
      </c>
      <c r="U99">
        <v>0</v>
      </c>
      <c r="V99">
        <v>300000</v>
      </c>
      <c r="W99">
        <v>0</v>
      </c>
      <c r="X99">
        <v>300000</v>
      </c>
      <c r="Y99">
        <v>2000</v>
      </c>
      <c r="Z99">
        <v>2000</v>
      </c>
      <c r="AA99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>
        <v>1422000</v>
      </c>
      <c r="AR99">
        <v>772000</v>
      </c>
      <c r="AS99">
        <v>650000</v>
      </c>
    </row>
    <row r="100" spans="1:45" x14ac:dyDescent="0.25">
      <c r="A100" s="7" t="s">
        <v>1806</v>
      </c>
      <c r="B100" s="7" t="s">
        <v>1762</v>
      </c>
      <c r="C100" s="7" t="s">
        <v>594</v>
      </c>
      <c r="D100" s="115" t="s">
        <v>1807</v>
      </c>
      <c r="E100" s="7" t="s">
        <v>1808</v>
      </c>
      <c r="F100" s="7"/>
      <c r="G100" s="22" t="s">
        <v>599</v>
      </c>
      <c r="H100" s="12" t="s">
        <v>50</v>
      </c>
      <c r="I100" s="7" t="s">
        <v>1809</v>
      </c>
      <c r="J100">
        <v>1</v>
      </c>
      <c r="K100" s="116" t="s">
        <v>1810</v>
      </c>
      <c r="L100">
        <v>760000</v>
      </c>
      <c r="M100">
        <v>760000</v>
      </c>
      <c r="N100">
        <v>760000</v>
      </c>
      <c r="O100">
        <v>0</v>
      </c>
      <c r="P100">
        <v>350000</v>
      </c>
      <c r="Q100">
        <v>350000</v>
      </c>
      <c r="R100">
        <v>0</v>
      </c>
      <c r="S100">
        <v>50000</v>
      </c>
      <c r="T100">
        <v>50000</v>
      </c>
      <c r="U100">
        <v>0</v>
      </c>
      <c r="V100">
        <v>300000</v>
      </c>
      <c r="W100">
        <v>300000</v>
      </c>
      <c r="X100">
        <v>0</v>
      </c>
      <c r="Y100">
        <v>2000</v>
      </c>
      <c r="Z100">
        <v>2000</v>
      </c>
      <c r="AA100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>
        <v>1462000</v>
      </c>
      <c r="AR100">
        <v>1462000</v>
      </c>
      <c r="AS100">
        <v>0</v>
      </c>
    </row>
    <row r="101" spans="1:45" x14ac:dyDescent="0.25">
      <c r="A101" s="7" t="s">
        <v>1806</v>
      </c>
      <c r="B101" s="7" t="s">
        <v>1763</v>
      </c>
      <c r="C101" s="7" t="s">
        <v>600</v>
      </c>
      <c r="D101" s="115" t="s">
        <v>1807</v>
      </c>
      <c r="E101" s="7" t="s">
        <v>1808</v>
      </c>
      <c r="F101" s="7"/>
      <c r="G101" s="9" t="s">
        <v>603</v>
      </c>
      <c r="H101" s="12" t="s">
        <v>50</v>
      </c>
      <c r="I101" s="7" t="s">
        <v>1809</v>
      </c>
      <c r="J101">
        <v>1</v>
      </c>
      <c r="K101" s="116" t="s">
        <v>1810</v>
      </c>
      <c r="L101">
        <v>760000</v>
      </c>
      <c r="M101">
        <v>760000</v>
      </c>
      <c r="N101">
        <v>760000</v>
      </c>
      <c r="O101">
        <v>0</v>
      </c>
      <c r="P101">
        <v>350000</v>
      </c>
      <c r="Q101">
        <v>350000</v>
      </c>
      <c r="R101">
        <v>0</v>
      </c>
      <c r="S101">
        <v>50000</v>
      </c>
      <c r="T101">
        <v>50000</v>
      </c>
      <c r="U101">
        <v>0</v>
      </c>
      <c r="V101">
        <v>300000</v>
      </c>
      <c r="W101">
        <v>300000</v>
      </c>
      <c r="X101">
        <v>0</v>
      </c>
      <c r="Y101">
        <v>2000</v>
      </c>
      <c r="Z101">
        <v>0</v>
      </c>
      <c r="AA101">
        <v>2000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>
        <v>1462000</v>
      </c>
      <c r="AR101">
        <v>1460000</v>
      </c>
      <c r="AS101">
        <v>2000</v>
      </c>
    </row>
    <row r="102" spans="1:45" x14ac:dyDescent="0.25">
      <c r="A102" s="7" t="s">
        <v>1806</v>
      </c>
      <c r="B102" s="7" t="s">
        <v>1764</v>
      </c>
      <c r="C102" s="7" t="s">
        <v>604</v>
      </c>
      <c r="D102" s="115" t="s">
        <v>1807</v>
      </c>
      <c r="E102" s="7" t="s">
        <v>1808</v>
      </c>
      <c r="F102" s="12"/>
      <c r="G102" s="12" t="s">
        <v>610</v>
      </c>
      <c r="H102" s="12" t="s">
        <v>50</v>
      </c>
      <c r="I102" s="7" t="s">
        <v>1809</v>
      </c>
      <c r="J102">
        <v>1</v>
      </c>
      <c r="K102" s="116" t="s">
        <v>1812</v>
      </c>
      <c r="L102">
        <v>900000</v>
      </c>
      <c r="M102">
        <v>900000</v>
      </c>
      <c r="N102">
        <v>900000</v>
      </c>
      <c r="O102">
        <v>0</v>
      </c>
      <c r="P102">
        <v>350000</v>
      </c>
      <c r="Q102">
        <v>350000</v>
      </c>
      <c r="R102">
        <v>0</v>
      </c>
      <c r="S102">
        <v>50000</v>
      </c>
      <c r="T102">
        <v>0</v>
      </c>
      <c r="U102">
        <v>50000</v>
      </c>
      <c r="V102">
        <v>300000</v>
      </c>
      <c r="W102">
        <v>0</v>
      </c>
      <c r="X102">
        <v>300000</v>
      </c>
      <c r="Y102">
        <v>2000</v>
      </c>
      <c r="Z102" s="7">
        <v>0</v>
      </c>
      <c r="AA102">
        <v>2000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>
        <v>1602000</v>
      </c>
      <c r="AR102">
        <v>1250000</v>
      </c>
      <c r="AS102">
        <v>352000</v>
      </c>
    </row>
    <row r="103" spans="1:45" x14ac:dyDescent="0.25">
      <c r="A103" s="7" t="s">
        <v>1806</v>
      </c>
      <c r="B103" s="7" t="s">
        <v>1765</v>
      </c>
      <c r="C103" s="7" t="s">
        <v>611</v>
      </c>
      <c r="D103" s="115" t="s">
        <v>1807</v>
      </c>
      <c r="E103" s="7" t="s">
        <v>1808</v>
      </c>
      <c r="F103" s="7"/>
      <c r="G103" s="9" t="s">
        <v>616</v>
      </c>
      <c r="H103" s="12" t="s">
        <v>50</v>
      </c>
      <c r="I103" s="7" t="s">
        <v>1809</v>
      </c>
      <c r="J103">
        <v>1</v>
      </c>
      <c r="K103" s="116" t="s">
        <v>1810</v>
      </c>
      <c r="L103">
        <v>720000</v>
      </c>
      <c r="M103">
        <v>720000</v>
      </c>
      <c r="N103">
        <v>720000</v>
      </c>
      <c r="O103">
        <v>0</v>
      </c>
      <c r="P103">
        <v>350000</v>
      </c>
      <c r="Q103">
        <v>350000</v>
      </c>
      <c r="R103">
        <v>0</v>
      </c>
      <c r="S103">
        <v>50000</v>
      </c>
      <c r="T103">
        <v>50000</v>
      </c>
      <c r="U103">
        <v>0</v>
      </c>
      <c r="V103">
        <v>300000</v>
      </c>
      <c r="W103">
        <v>300000</v>
      </c>
      <c r="X103">
        <v>0</v>
      </c>
      <c r="Y103">
        <v>2000</v>
      </c>
      <c r="Z103" s="7">
        <v>0</v>
      </c>
      <c r="AA103">
        <v>2000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>
        <v>1422000</v>
      </c>
      <c r="AR103">
        <v>1420000</v>
      </c>
      <c r="AS103">
        <v>2000</v>
      </c>
    </row>
    <row r="104" spans="1:45" x14ac:dyDescent="0.25">
      <c r="A104" s="7" t="s">
        <v>1806</v>
      </c>
      <c r="B104" s="7" t="s">
        <v>1766</v>
      </c>
      <c r="C104" s="7" t="s">
        <v>617</v>
      </c>
      <c r="D104" s="115" t="s">
        <v>1807</v>
      </c>
      <c r="E104" s="7" t="s">
        <v>1808</v>
      </c>
      <c r="F104" s="12"/>
      <c r="G104" s="12" t="s">
        <v>622</v>
      </c>
      <c r="H104" s="12" t="s">
        <v>50</v>
      </c>
      <c r="I104" s="7" t="s">
        <v>1809</v>
      </c>
      <c r="J104">
        <v>1</v>
      </c>
      <c r="K104" s="116" t="s">
        <v>1810</v>
      </c>
      <c r="L104">
        <v>720000</v>
      </c>
      <c r="M104">
        <v>720000</v>
      </c>
      <c r="N104">
        <v>720000</v>
      </c>
      <c r="O104">
        <v>0</v>
      </c>
      <c r="P104">
        <v>350000</v>
      </c>
      <c r="Q104">
        <v>0</v>
      </c>
      <c r="R104">
        <v>350000</v>
      </c>
      <c r="S104">
        <v>50000</v>
      </c>
      <c r="T104">
        <v>0</v>
      </c>
      <c r="U104">
        <v>50000</v>
      </c>
      <c r="V104">
        <v>300000</v>
      </c>
      <c r="W104">
        <v>0</v>
      </c>
      <c r="X104">
        <v>300000</v>
      </c>
      <c r="Y104">
        <v>2000</v>
      </c>
      <c r="Z104" s="7">
        <v>0</v>
      </c>
      <c r="AA104">
        <v>2000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>
        <v>1422000</v>
      </c>
      <c r="AR104">
        <v>720000</v>
      </c>
      <c r="AS104">
        <v>702000</v>
      </c>
    </row>
    <row r="105" spans="1:45" x14ac:dyDescent="0.25">
      <c r="A105" s="7" t="s">
        <v>1806</v>
      </c>
      <c r="B105" s="7" t="s">
        <v>1767</v>
      </c>
      <c r="C105" s="7" t="s">
        <v>623</v>
      </c>
      <c r="D105" s="115" t="s">
        <v>1807</v>
      </c>
      <c r="E105" s="7" t="s">
        <v>1808</v>
      </c>
      <c r="F105" s="12"/>
      <c r="G105" s="12" t="s">
        <v>627</v>
      </c>
      <c r="H105" s="12" t="s">
        <v>50</v>
      </c>
      <c r="I105" s="7" t="s">
        <v>1809</v>
      </c>
      <c r="J105">
        <v>1</v>
      </c>
      <c r="K105" s="116" t="s">
        <v>1810</v>
      </c>
      <c r="L105">
        <v>4000000</v>
      </c>
      <c r="M105">
        <v>4000000</v>
      </c>
      <c r="N105">
        <v>4000000</v>
      </c>
      <c r="O105">
        <v>0</v>
      </c>
      <c r="P105">
        <v>950000</v>
      </c>
      <c r="Q105">
        <v>950000</v>
      </c>
      <c r="R105">
        <v>0</v>
      </c>
      <c r="S105">
        <v>50000</v>
      </c>
      <c r="T105">
        <v>50000</v>
      </c>
      <c r="U105">
        <v>0</v>
      </c>
      <c r="V105">
        <v>1600000</v>
      </c>
      <c r="W105">
        <v>50000</v>
      </c>
      <c r="X105">
        <v>1550000</v>
      </c>
      <c r="Y105">
        <v>2000</v>
      </c>
      <c r="Z105" s="7">
        <v>0</v>
      </c>
      <c r="AA105">
        <v>2000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>
        <v>6602000</v>
      </c>
      <c r="AR105">
        <v>5050000</v>
      </c>
      <c r="AS105">
        <v>1552000</v>
      </c>
    </row>
    <row r="106" spans="1:45" x14ac:dyDescent="0.25">
      <c r="A106" s="7" t="s">
        <v>1806</v>
      </c>
      <c r="B106" s="7" t="s">
        <v>1768</v>
      </c>
      <c r="C106" s="7" t="s">
        <v>628</v>
      </c>
      <c r="D106" s="115" t="s">
        <v>1807</v>
      </c>
      <c r="E106" s="7" t="s">
        <v>1808</v>
      </c>
      <c r="F106" s="74">
        <v>43431</v>
      </c>
      <c r="G106" s="12" t="s">
        <v>633</v>
      </c>
      <c r="H106" s="12" t="s">
        <v>50</v>
      </c>
      <c r="I106" s="7" t="s">
        <v>1809</v>
      </c>
      <c r="J106">
        <v>1</v>
      </c>
      <c r="K106" s="116" t="s">
        <v>1810</v>
      </c>
      <c r="L106">
        <v>720000</v>
      </c>
      <c r="M106">
        <v>720000</v>
      </c>
      <c r="N106">
        <v>720000</v>
      </c>
      <c r="O106">
        <v>0</v>
      </c>
      <c r="P106">
        <v>350000</v>
      </c>
      <c r="Q106">
        <v>0</v>
      </c>
      <c r="R106">
        <v>350000</v>
      </c>
      <c r="S106">
        <v>50000</v>
      </c>
      <c r="T106">
        <v>50000</v>
      </c>
      <c r="U106">
        <v>0</v>
      </c>
      <c r="V106">
        <v>300000</v>
      </c>
      <c r="W106">
        <v>0</v>
      </c>
      <c r="X106">
        <v>300000</v>
      </c>
      <c r="Y106">
        <v>2000</v>
      </c>
      <c r="Z106">
        <v>2000</v>
      </c>
      <c r="AA106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>
        <v>1422000</v>
      </c>
      <c r="AR106">
        <v>772000</v>
      </c>
      <c r="AS106">
        <v>650000</v>
      </c>
    </row>
    <row r="107" spans="1:45" x14ac:dyDescent="0.25">
      <c r="A107" s="7" t="s">
        <v>1806</v>
      </c>
      <c r="B107" s="7" t="s">
        <v>1769</v>
      </c>
      <c r="C107" s="7" t="s">
        <v>634</v>
      </c>
      <c r="D107" s="115" t="s">
        <v>1807</v>
      </c>
      <c r="E107" s="7" t="s">
        <v>1808</v>
      </c>
      <c r="F107" s="12"/>
      <c r="G107" s="12" t="s">
        <v>638</v>
      </c>
      <c r="H107" s="12" t="s">
        <v>50</v>
      </c>
      <c r="I107" s="7" t="s">
        <v>1809</v>
      </c>
      <c r="J107">
        <v>1</v>
      </c>
      <c r="K107" s="116" t="s">
        <v>1810</v>
      </c>
      <c r="L107">
        <v>720000</v>
      </c>
      <c r="M107">
        <v>720000</v>
      </c>
      <c r="N107">
        <v>720000</v>
      </c>
      <c r="O107">
        <v>0</v>
      </c>
      <c r="P107">
        <v>350000</v>
      </c>
      <c r="Q107">
        <v>350000</v>
      </c>
      <c r="R107">
        <v>0</v>
      </c>
      <c r="S107">
        <v>50000</v>
      </c>
      <c r="T107">
        <v>50000</v>
      </c>
      <c r="U107">
        <v>0</v>
      </c>
      <c r="V107">
        <v>300000</v>
      </c>
      <c r="W107">
        <v>300000</v>
      </c>
      <c r="X107">
        <v>0</v>
      </c>
      <c r="Y107">
        <v>2000</v>
      </c>
      <c r="Z107">
        <v>2000</v>
      </c>
      <c r="AA10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>
        <v>1422000</v>
      </c>
      <c r="AR107">
        <v>1422000</v>
      </c>
      <c r="AS107">
        <v>0</v>
      </c>
    </row>
    <row r="108" spans="1:45" x14ac:dyDescent="0.25">
      <c r="A108" s="7" t="s">
        <v>1806</v>
      </c>
      <c r="B108" s="7" t="s">
        <v>1770</v>
      </c>
      <c r="C108" s="7" t="s">
        <v>639</v>
      </c>
      <c r="D108" s="115" t="s">
        <v>1807</v>
      </c>
      <c r="E108" s="7" t="s">
        <v>1808</v>
      </c>
      <c r="F108" s="12"/>
      <c r="G108" s="12" t="s">
        <v>644</v>
      </c>
      <c r="H108" s="12" t="s">
        <v>50</v>
      </c>
      <c r="I108" s="7" t="s">
        <v>1809</v>
      </c>
      <c r="J108">
        <v>1</v>
      </c>
      <c r="K108" s="116" t="s">
        <v>1810</v>
      </c>
      <c r="L108">
        <v>720000</v>
      </c>
      <c r="M108">
        <v>720000</v>
      </c>
      <c r="N108">
        <v>720000</v>
      </c>
      <c r="O108">
        <v>0</v>
      </c>
      <c r="P108">
        <v>350000</v>
      </c>
      <c r="Q108">
        <v>350000</v>
      </c>
      <c r="R108">
        <v>0</v>
      </c>
      <c r="S108">
        <v>50000</v>
      </c>
      <c r="T108">
        <v>50000</v>
      </c>
      <c r="U108">
        <v>0</v>
      </c>
      <c r="V108">
        <v>300000</v>
      </c>
      <c r="W108">
        <v>300000</v>
      </c>
      <c r="X108">
        <v>0</v>
      </c>
      <c r="Y108">
        <v>2000</v>
      </c>
      <c r="Z108">
        <v>2000</v>
      </c>
      <c r="AA108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>
        <v>1422000</v>
      </c>
      <c r="AR108">
        <v>1422000</v>
      </c>
      <c r="AS108">
        <v>0</v>
      </c>
    </row>
    <row r="109" spans="1:45" x14ac:dyDescent="0.25">
      <c r="A109" s="7" t="s">
        <v>1806</v>
      </c>
      <c r="B109" s="7" t="s">
        <v>1771</v>
      </c>
      <c r="C109" s="7" t="s">
        <v>645</v>
      </c>
      <c r="D109" s="115" t="s">
        <v>1807</v>
      </c>
      <c r="E109" s="7" t="s">
        <v>1808</v>
      </c>
      <c r="F109" s="12"/>
      <c r="G109" s="12" t="s">
        <v>650</v>
      </c>
      <c r="H109" s="12" t="s">
        <v>50</v>
      </c>
      <c r="I109" s="7" t="s">
        <v>1809</v>
      </c>
      <c r="J109">
        <v>1</v>
      </c>
      <c r="K109" s="116" t="s">
        <v>1810</v>
      </c>
      <c r="L109">
        <v>720000</v>
      </c>
      <c r="M109">
        <v>720000</v>
      </c>
      <c r="N109">
        <v>720000</v>
      </c>
      <c r="O109">
        <v>0</v>
      </c>
      <c r="P109">
        <v>350000</v>
      </c>
      <c r="Q109">
        <v>350000</v>
      </c>
      <c r="R109">
        <v>0</v>
      </c>
      <c r="S109">
        <v>50000</v>
      </c>
      <c r="T109">
        <v>50000</v>
      </c>
      <c r="U109">
        <v>0</v>
      </c>
      <c r="V109">
        <v>300000</v>
      </c>
      <c r="W109">
        <v>300000</v>
      </c>
      <c r="X109">
        <v>0</v>
      </c>
      <c r="Y109">
        <v>2000</v>
      </c>
      <c r="Z109">
        <v>2000</v>
      </c>
      <c r="AA109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>
        <v>1422000</v>
      </c>
      <c r="AR109">
        <v>1422000</v>
      </c>
      <c r="AS109">
        <v>0</v>
      </c>
    </row>
    <row r="110" spans="1:45" x14ac:dyDescent="0.25">
      <c r="A110" s="7" t="s">
        <v>1806</v>
      </c>
      <c r="B110" s="7" t="s">
        <v>1772</v>
      </c>
      <c r="C110" s="7" t="s">
        <v>651</v>
      </c>
      <c r="D110" s="115" t="s">
        <v>1807</v>
      </c>
      <c r="E110" s="7" t="s">
        <v>1808</v>
      </c>
      <c r="F110" s="12"/>
      <c r="G110" s="12" t="s">
        <v>656</v>
      </c>
      <c r="H110" s="12" t="s">
        <v>50</v>
      </c>
      <c r="I110" s="7" t="s">
        <v>1809</v>
      </c>
      <c r="J110">
        <v>1</v>
      </c>
      <c r="K110" s="116" t="s">
        <v>1810</v>
      </c>
      <c r="L110">
        <v>720000</v>
      </c>
      <c r="M110">
        <v>720000</v>
      </c>
      <c r="N110">
        <v>720000</v>
      </c>
      <c r="O110">
        <v>0</v>
      </c>
      <c r="P110">
        <v>350000</v>
      </c>
      <c r="Q110">
        <v>350000</v>
      </c>
      <c r="R110">
        <v>0</v>
      </c>
      <c r="S110">
        <v>50000</v>
      </c>
      <c r="T110">
        <v>50000</v>
      </c>
      <c r="U110">
        <v>0</v>
      </c>
      <c r="V110">
        <v>300000</v>
      </c>
      <c r="W110">
        <v>300000</v>
      </c>
      <c r="X110">
        <v>0</v>
      </c>
      <c r="Y110">
        <v>2000</v>
      </c>
      <c r="Z110">
        <v>2000</v>
      </c>
      <c r="AA110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>
        <v>1422000</v>
      </c>
      <c r="AR110">
        <v>1422000</v>
      </c>
      <c r="AS110">
        <v>0</v>
      </c>
    </row>
    <row r="111" spans="1:45" x14ac:dyDescent="0.25">
      <c r="A111" s="7" t="s">
        <v>1806</v>
      </c>
      <c r="B111" s="7" t="s">
        <v>1773</v>
      </c>
      <c r="C111" s="7" t="s">
        <v>657</v>
      </c>
      <c r="D111" s="115" t="s">
        <v>1807</v>
      </c>
      <c r="E111" s="7" t="s">
        <v>1808</v>
      </c>
      <c r="F111" s="12"/>
      <c r="G111" s="12" t="s">
        <v>661</v>
      </c>
      <c r="H111" s="12" t="s">
        <v>50</v>
      </c>
      <c r="I111" s="7" t="s">
        <v>1809</v>
      </c>
      <c r="J111">
        <v>1</v>
      </c>
      <c r="K111" s="116" t="s">
        <v>1810</v>
      </c>
      <c r="L111">
        <v>720000</v>
      </c>
      <c r="M111">
        <v>720000</v>
      </c>
      <c r="N111">
        <v>720000</v>
      </c>
      <c r="O111">
        <v>0</v>
      </c>
      <c r="P111">
        <v>350000</v>
      </c>
      <c r="Q111">
        <v>350000</v>
      </c>
      <c r="R111">
        <v>0</v>
      </c>
      <c r="S111">
        <v>50000</v>
      </c>
      <c r="T111">
        <v>50000</v>
      </c>
      <c r="U111">
        <v>0</v>
      </c>
      <c r="V111">
        <v>300000</v>
      </c>
      <c r="W111">
        <v>300000</v>
      </c>
      <c r="X111">
        <v>0</v>
      </c>
      <c r="Y111">
        <v>2000</v>
      </c>
      <c r="Z111">
        <v>2000</v>
      </c>
      <c r="AA111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>
        <v>1602000</v>
      </c>
      <c r="AR111">
        <v>1602000</v>
      </c>
      <c r="AS111">
        <v>0</v>
      </c>
    </row>
    <row r="112" spans="1:45" x14ac:dyDescent="0.25">
      <c r="A112" s="7" t="s">
        <v>1806</v>
      </c>
      <c r="B112" s="7" t="s">
        <v>1774</v>
      </c>
      <c r="C112" s="7" t="s">
        <v>662</v>
      </c>
      <c r="D112" s="115" t="s">
        <v>1807</v>
      </c>
      <c r="E112" s="7" t="s">
        <v>1808</v>
      </c>
      <c r="F112" s="22"/>
      <c r="G112" s="22" t="s">
        <v>670</v>
      </c>
      <c r="H112" s="22" t="s">
        <v>50</v>
      </c>
      <c r="I112" s="7" t="s">
        <v>1809</v>
      </c>
      <c r="J112">
        <v>1</v>
      </c>
      <c r="K112" s="116" t="s">
        <v>1812</v>
      </c>
      <c r="L112">
        <v>900000</v>
      </c>
      <c r="M112">
        <v>900000</v>
      </c>
      <c r="N112">
        <v>900000</v>
      </c>
      <c r="O112">
        <v>0</v>
      </c>
      <c r="P112">
        <v>350000</v>
      </c>
      <c r="Q112">
        <v>60000</v>
      </c>
      <c r="R112">
        <v>290000</v>
      </c>
      <c r="S112">
        <v>50000</v>
      </c>
      <c r="T112">
        <v>0</v>
      </c>
      <c r="U112">
        <v>50000</v>
      </c>
      <c r="V112">
        <v>300000</v>
      </c>
      <c r="W112">
        <v>0</v>
      </c>
      <c r="X112">
        <v>300000</v>
      </c>
      <c r="Y112">
        <v>2000</v>
      </c>
      <c r="Z112">
        <v>0</v>
      </c>
      <c r="AA112">
        <v>2000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>
        <v>1602000</v>
      </c>
      <c r="AR112">
        <v>902000</v>
      </c>
      <c r="AS112">
        <v>700000</v>
      </c>
    </row>
    <row r="113" spans="1:45" x14ac:dyDescent="0.25">
      <c r="A113" s="7" t="s">
        <v>1806</v>
      </c>
      <c r="B113" s="7" t="s">
        <v>1775</v>
      </c>
      <c r="C113" s="7" t="s">
        <v>671</v>
      </c>
      <c r="D113" s="115" t="s">
        <v>1807</v>
      </c>
      <c r="E113" s="7" t="s">
        <v>1808</v>
      </c>
      <c r="F113" s="74">
        <v>43437</v>
      </c>
      <c r="G113" s="12" t="s">
        <v>673</v>
      </c>
      <c r="H113" s="12" t="s">
        <v>50</v>
      </c>
      <c r="I113" s="7" t="s">
        <v>1809</v>
      </c>
      <c r="J113">
        <v>1</v>
      </c>
      <c r="K113" s="116" t="s">
        <v>1812</v>
      </c>
      <c r="L113">
        <v>900000</v>
      </c>
      <c r="M113">
        <v>900000</v>
      </c>
      <c r="N113">
        <v>430000</v>
      </c>
      <c r="O113">
        <v>470000</v>
      </c>
      <c r="P113">
        <v>950000</v>
      </c>
      <c r="Q113">
        <v>0</v>
      </c>
      <c r="R113">
        <v>950000</v>
      </c>
      <c r="S113">
        <v>50000</v>
      </c>
      <c r="T113">
        <v>34010</v>
      </c>
      <c r="U113">
        <v>15990</v>
      </c>
      <c r="V113">
        <v>1800000</v>
      </c>
      <c r="W113" s="7">
        <v>0</v>
      </c>
      <c r="X113">
        <v>1800000</v>
      </c>
      <c r="Y113">
        <v>2000</v>
      </c>
      <c r="Z113" s="7">
        <v>0</v>
      </c>
      <c r="AA113">
        <v>2000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>
        <v>1602000</v>
      </c>
      <c r="AR113">
        <v>430000</v>
      </c>
      <c r="AS113">
        <v>1172000</v>
      </c>
    </row>
    <row r="114" spans="1:45" x14ac:dyDescent="0.25">
      <c r="A114" s="7" t="s">
        <v>1806</v>
      </c>
      <c r="B114" s="7" t="s">
        <v>1776</v>
      </c>
      <c r="C114" s="7" t="s">
        <v>674</v>
      </c>
      <c r="D114" s="115" t="s">
        <v>1807</v>
      </c>
      <c r="E114" s="7" t="s">
        <v>1808</v>
      </c>
      <c r="F114" s="12"/>
      <c r="G114" s="12" t="s">
        <v>679</v>
      </c>
      <c r="H114" s="12" t="s">
        <v>50</v>
      </c>
      <c r="I114" s="7" t="s">
        <v>1809</v>
      </c>
      <c r="J114">
        <v>1</v>
      </c>
      <c r="K114" s="116" t="s">
        <v>1811</v>
      </c>
      <c r="L114">
        <v>850000</v>
      </c>
      <c r="M114">
        <v>850000</v>
      </c>
      <c r="N114">
        <v>850000</v>
      </c>
      <c r="O114">
        <v>0</v>
      </c>
      <c r="P114">
        <v>600000</v>
      </c>
      <c r="Q114" s="7">
        <v>0</v>
      </c>
      <c r="R114">
        <v>600000</v>
      </c>
      <c r="S114">
        <v>50000</v>
      </c>
      <c r="T114">
        <v>0</v>
      </c>
      <c r="U114">
        <v>50000</v>
      </c>
      <c r="V114">
        <v>600000</v>
      </c>
      <c r="W114" s="7">
        <v>0</v>
      </c>
      <c r="X114">
        <v>600000</v>
      </c>
      <c r="Y114">
        <v>2000</v>
      </c>
      <c r="Z114" s="7">
        <v>0</v>
      </c>
      <c r="AA114">
        <v>2000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>
        <v>1552000</v>
      </c>
      <c r="AR114">
        <v>910000</v>
      </c>
      <c r="AS114">
        <v>642000</v>
      </c>
    </row>
    <row r="115" spans="1:45" x14ac:dyDescent="0.25">
      <c r="A115" s="7" t="s">
        <v>1806</v>
      </c>
      <c r="B115" s="7" t="s">
        <v>1777</v>
      </c>
      <c r="C115" s="7" t="s">
        <v>680</v>
      </c>
      <c r="D115" s="115" t="s">
        <v>1807</v>
      </c>
      <c r="E115" s="7" t="s">
        <v>1808</v>
      </c>
      <c r="F115" s="12"/>
      <c r="G115" s="12" t="s">
        <v>684</v>
      </c>
      <c r="H115" s="12" t="s">
        <v>50</v>
      </c>
      <c r="I115" s="7" t="s">
        <v>1809</v>
      </c>
      <c r="J115">
        <v>6</v>
      </c>
      <c r="K115" s="116" t="s">
        <v>1810</v>
      </c>
      <c r="L115">
        <v>800000</v>
      </c>
      <c r="M115">
        <v>4000000</v>
      </c>
      <c r="N115">
        <v>4000000</v>
      </c>
      <c r="O115">
        <v>0</v>
      </c>
      <c r="P115">
        <v>350000</v>
      </c>
      <c r="Q115" s="7">
        <v>0</v>
      </c>
      <c r="R115">
        <v>350000</v>
      </c>
      <c r="S115">
        <v>50000</v>
      </c>
      <c r="T115">
        <v>0</v>
      </c>
      <c r="U115">
        <v>50000</v>
      </c>
      <c r="V115">
        <v>300000</v>
      </c>
      <c r="W115" s="7">
        <v>0</v>
      </c>
      <c r="X115">
        <v>300000</v>
      </c>
      <c r="Y115">
        <v>2000</v>
      </c>
      <c r="Z115" s="7">
        <v>0</v>
      </c>
      <c r="AA115">
        <v>2000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>
        <v>6802000</v>
      </c>
      <c r="AR115">
        <v>4034010</v>
      </c>
      <c r="AS115">
        <v>2767990</v>
      </c>
    </row>
    <row r="116" spans="1:45" x14ac:dyDescent="0.25">
      <c r="A116" s="7" t="s">
        <v>1806</v>
      </c>
      <c r="B116" s="7" t="s">
        <v>1778</v>
      </c>
      <c r="C116" s="7" t="s">
        <v>685</v>
      </c>
      <c r="D116" s="115" t="s">
        <v>1807</v>
      </c>
      <c r="E116" s="7" t="s">
        <v>1808</v>
      </c>
      <c r="F116" s="12"/>
      <c r="G116" s="12" t="s">
        <v>689</v>
      </c>
      <c r="H116" s="12" t="s">
        <v>50</v>
      </c>
      <c r="I116" s="7" t="s">
        <v>1809</v>
      </c>
      <c r="J116">
        <v>2</v>
      </c>
      <c r="K116" s="116" t="s">
        <v>1812</v>
      </c>
      <c r="L116">
        <v>900000</v>
      </c>
      <c r="M116">
        <v>1800000</v>
      </c>
      <c r="N116">
        <v>1800000</v>
      </c>
      <c r="O116">
        <v>0</v>
      </c>
      <c r="P116">
        <v>350000</v>
      </c>
      <c r="Q116">
        <v>350000</v>
      </c>
      <c r="R116">
        <v>0</v>
      </c>
      <c r="S116">
        <v>50000</v>
      </c>
      <c r="T116">
        <v>50000</v>
      </c>
      <c r="U116">
        <v>0</v>
      </c>
      <c r="V116">
        <v>270000</v>
      </c>
      <c r="W116">
        <v>270000</v>
      </c>
      <c r="X116">
        <v>0</v>
      </c>
      <c r="Y116">
        <v>2000</v>
      </c>
      <c r="Z116" s="7">
        <v>0</v>
      </c>
      <c r="AA116">
        <v>2000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>
        <v>3052000</v>
      </c>
      <c r="AR116">
        <v>1800000</v>
      </c>
      <c r="AS116">
        <v>1252000</v>
      </c>
    </row>
    <row r="117" spans="1:45" x14ac:dyDescent="0.25">
      <c r="A117" s="7" t="s">
        <v>1806</v>
      </c>
      <c r="B117" s="7" t="s">
        <v>1779</v>
      </c>
      <c r="C117" s="7" t="s">
        <v>690</v>
      </c>
      <c r="D117" s="115" t="s">
        <v>1807</v>
      </c>
      <c r="E117" s="7" t="s">
        <v>1808</v>
      </c>
      <c r="F117" s="12"/>
      <c r="G117" s="12" t="s">
        <v>695</v>
      </c>
      <c r="H117" s="12" t="s">
        <v>50</v>
      </c>
      <c r="I117" s="7" t="s">
        <v>1809</v>
      </c>
      <c r="J117">
        <v>1</v>
      </c>
      <c r="K117" s="116" t="s">
        <v>1810</v>
      </c>
      <c r="L117">
        <v>720000</v>
      </c>
      <c r="M117">
        <v>720000</v>
      </c>
      <c r="N117">
        <v>720000</v>
      </c>
      <c r="O117">
        <v>0</v>
      </c>
      <c r="P117">
        <v>350000</v>
      </c>
      <c r="Q117">
        <v>0</v>
      </c>
      <c r="R117">
        <v>350000</v>
      </c>
      <c r="S117">
        <v>50000</v>
      </c>
      <c r="T117">
        <v>50000</v>
      </c>
      <c r="U117">
        <v>0</v>
      </c>
      <c r="V117">
        <v>300000</v>
      </c>
      <c r="W117">
        <v>0</v>
      </c>
      <c r="X117">
        <v>300000</v>
      </c>
      <c r="Y117">
        <v>2000</v>
      </c>
      <c r="Z117">
        <v>2000</v>
      </c>
      <c r="AA11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>
        <v>1422000</v>
      </c>
      <c r="AR117">
        <v>720000</v>
      </c>
      <c r="AS117">
        <v>702000</v>
      </c>
    </row>
    <row r="118" spans="1:45" x14ac:dyDescent="0.25">
      <c r="A118" s="7" t="s">
        <v>1806</v>
      </c>
      <c r="B118" s="7" t="s">
        <v>1780</v>
      </c>
      <c r="C118" s="7" t="s">
        <v>696</v>
      </c>
      <c r="D118" s="115" t="s">
        <v>1807</v>
      </c>
      <c r="E118" s="7" t="s">
        <v>1808</v>
      </c>
      <c r="F118" s="12"/>
      <c r="G118" s="12" t="s">
        <v>701</v>
      </c>
      <c r="H118" s="12" t="s">
        <v>50</v>
      </c>
      <c r="I118" s="7" t="s">
        <v>1809</v>
      </c>
      <c r="J118">
        <v>1</v>
      </c>
      <c r="K118" s="116" t="s">
        <v>1810</v>
      </c>
      <c r="L118">
        <v>720000</v>
      </c>
      <c r="M118">
        <v>720000</v>
      </c>
      <c r="N118">
        <v>720000</v>
      </c>
      <c r="O118">
        <v>0</v>
      </c>
      <c r="P118">
        <v>350000</v>
      </c>
      <c r="Q118">
        <v>350000</v>
      </c>
      <c r="R118">
        <v>0</v>
      </c>
      <c r="S118">
        <v>50000</v>
      </c>
      <c r="T118">
        <v>50000</v>
      </c>
      <c r="U118">
        <v>0</v>
      </c>
      <c r="V118">
        <v>300000</v>
      </c>
      <c r="W118">
        <v>300000</v>
      </c>
      <c r="X118">
        <v>0</v>
      </c>
      <c r="Y118">
        <v>2000</v>
      </c>
      <c r="Z118">
        <v>0</v>
      </c>
      <c r="AA118">
        <v>2000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>
        <v>1392000</v>
      </c>
      <c r="AR118">
        <v>1392000</v>
      </c>
      <c r="AS118">
        <v>0</v>
      </c>
    </row>
    <row r="119" spans="1:45" x14ac:dyDescent="0.25">
      <c r="A119" s="7" t="s">
        <v>1806</v>
      </c>
      <c r="B119" s="7" t="s">
        <v>1781</v>
      </c>
      <c r="C119" s="7" t="s">
        <v>702</v>
      </c>
      <c r="D119" s="115" t="s">
        <v>1807</v>
      </c>
      <c r="E119" s="7" t="s">
        <v>1808</v>
      </c>
      <c r="F119" s="12"/>
      <c r="G119" s="12" t="s">
        <v>707</v>
      </c>
      <c r="H119" s="12" t="s">
        <v>50</v>
      </c>
      <c r="I119" s="7" t="s">
        <v>1809</v>
      </c>
      <c r="J119">
        <v>1</v>
      </c>
      <c r="K119" s="116" t="s">
        <v>1810</v>
      </c>
      <c r="L119">
        <v>720000</v>
      </c>
      <c r="M119">
        <v>720000</v>
      </c>
      <c r="N119">
        <v>720000</v>
      </c>
      <c r="O119">
        <v>0</v>
      </c>
      <c r="P119">
        <v>350000</v>
      </c>
      <c r="Q119">
        <v>0</v>
      </c>
      <c r="R119">
        <v>350000</v>
      </c>
      <c r="S119">
        <v>50000</v>
      </c>
      <c r="T119">
        <v>0</v>
      </c>
      <c r="U119">
        <v>50000</v>
      </c>
      <c r="V119">
        <v>300000</v>
      </c>
      <c r="W119">
        <v>0</v>
      </c>
      <c r="X119">
        <v>300000</v>
      </c>
      <c r="Y119">
        <v>2000</v>
      </c>
      <c r="Z119" s="7">
        <v>0</v>
      </c>
      <c r="AA119">
        <v>2000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>
        <v>1422000</v>
      </c>
      <c r="AR119">
        <v>770000</v>
      </c>
      <c r="AS119">
        <v>652000</v>
      </c>
    </row>
    <row r="120" spans="1:45" x14ac:dyDescent="0.25">
      <c r="A120" s="7" t="s">
        <v>1806</v>
      </c>
      <c r="B120" s="7" t="s">
        <v>1782</v>
      </c>
      <c r="C120" s="7" t="s">
        <v>708</v>
      </c>
      <c r="D120" s="115" t="s">
        <v>1807</v>
      </c>
      <c r="E120" s="7" t="s">
        <v>1808</v>
      </c>
      <c r="F120" s="12"/>
      <c r="G120" s="12" t="s">
        <v>713</v>
      </c>
      <c r="H120" s="12" t="s">
        <v>50</v>
      </c>
      <c r="I120" s="7" t="s">
        <v>1809</v>
      </c>
      <c r="J120">
        <v>1</v>
      </c>
      <c r="K120" s="116" t="s">
        <v>1810</v>
      </c>
      <c r="L120">
        <v>720000</v>
      </c>
      <c r="M120">
        <v>720000</v>
      </c>
      <c r="N120">
        <v>720000</v>
      </c>
      <c r="O120">
        <v>0</v>
      </c>
      <c r="P120">
        <v>600000</v>
      </c>
      <c r="Q120">
        <v>400000</v>
      </c>
      <c r="R120">
        <v>200000</v>
      </c>
      <c r="S120">
        <v>50000</v>
      </c>
      <c r="T120">
        <v>0</v>
      </c>
      <c r="U120">
        <v>50000</v>
      </c>
      <c r="V120">
        <v>500000</v>
      </c>
      <c r="W120" s="7">
        <v>0</v>
      </c>
      <c r="X120">
        <v>500000</v>
      </c>
      <c r="Y120">
        <v>2000</v>
      </c>
      <c r="Z120" s="7">
        <v>0</v>
      </c>
      <c r="AA120">
        <v>2000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>
        <v>1422000</v>
      </c>
      <c r="AR120">
        <v>1420000</v>
      </c>
      <c r="AS120">
        <v>2000</v>
      </c>
    </row>
    <row r="121" spans="1:45" x14ac:dyDescent="0.25">
      <c r="A121" s="7" t="s">
        <v>1806</v>
      </c>
      <c r="B121" s="7" t="s">
        <v>1783</v>
      </c>
      <c r="C121" s="7" t="s">
        <v>714</v>
      </c>
      <c r="D121" s="115" t="s">
        <v>1807</v>
      </c>
      <c r="E121" s="7" t="s">
        <v>1808</v>
      </c>
      <c r="F121" s="12"/>
      <c r="G121" s="12" t="s">
        <v>718</v>
      </c>
      <c r="H121" s="12" t="s">
        <v>50</v>
      </c>
      <c r="I121" s="7" t="s">
        <v>1809</v>
      </c>
      <c r="J121">
        <v>1</v>
      </c>
      <c r="K121" s="116" t="s">
        <v>1810</v>
      </c>
      <c r="L121">
        <v>800000</v>
      </c>
      <c r="M121">
        <v>800000</v>
      </c>
      <c r="N121">
        <v>800000</v>
      </c>
      <c r="O121">
        <v>0</v>
      </c>
      <c r="P121">
        <v>350000</v>
      </c>
      <c r="Q121">
        <v>350000</v>
      </c>
      <c r="R121">
        <v>0</v>
      </c>
      <c r="S121">
        <v>50000</v>
      </c>
      <c r="T121">
        <v>50000</v>
      </c>
      <c r="U121">
        <v>0</v>
      </c>
      <c r="V121">
        <v>300000</v>
      </c>
      <c r="W121">
        <v>300000</v>
      </c>
      <c r="X121">
        <v>0</v>
      </c>
      <c r="Y121">
        <v>2000</v>
      </c>
      <c r="Z121">
        <v>2000</v>
      </c>
      <c r="AA121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>
        <v>1502000</v>
      </c>
      <c r="AR121">
        <v>800000</v>
      </c>
      <c r="AS121">
        <v>702000</v>
      </c>
    </row>
    <row r="122" spans="1:45" x14ac:dyDescent="0.25">
      <c r="A122" s="7" t="s">
        <v>1806</v>
      </c>
      <c r="B122" s="7" t="s">
        <v>1784</v>
      </c>
      <c r="C122" s="7" t="s">
        <v>719</v>
      </c>
      <c r="D122" s="115" t="s">
        <v>1807</v>
      </c>
      <c r="E122" s="7" t="s">
        <v>1808</v>
      </c>
      <c r="F122" s="12"/>
      <c r="G122" s="12" t="s">
        <v>724</v>
      </c>
      <c r="H122" s="12" t="s">
        <v>50</v>
      </c>
      <c r="I122" s="7" t="s">
        <v>1809</v>
      </c>
      <c r="J122">
        <v>2</v>
      </c>
      <c r="K122" s="116" t="s">
        <v>1810</v>
      </c>
      <c r="L122">
        <v>970000</v>
      </c>
      <c r="M122">
        <v>1440000</v>
      </c>
      <c r="N122">
        <v>1440000</v>
      </c>
      <c r="O122">
        <v>0</v>
      </c>
      <c r="P122">
        <v>600000</v>
      </c>
      <c r="Q122">
        <v>600000</v>
      </c>
      <c r="R122">
        <v>0</v>
      </c>
      <c r="S122">
        <v>50000</v>
      </c>
      <c r="T122">
        <v>50000</v>
      </c>
      <c r="U122">
        <v>0</v>
      </c>
      <c r="V122">
        <v>600000</v>
      </c>
      <c r="W122">
        <v>600000</v>
      </c>
      <c r="X122">
        <v>0</v>
      </c>
      <c r="Y122">
        <v>2000</v>
      </c>
      <c r="Z122">
        <v>2000</v>
      </c>
      <c r="AA122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>
        <v>2592000</v>
      </c>
      <c r="AR122">
        <v>1842000</v>
      </c>
      <c r="AS122">
        <v>750000</v>
      </c>
    </row>
    <row r="123" spans="1:45" x14ac:dyDescent="0.25">
      <c r="A123" s="7" t="s">
        <v>1806</v>
      </c>
      <c r="B123" s="7" t="s">
        <v>1785</v>
      </c>
      <c r="C123" s="7" t="s">
        <v>725</v>
      </c>
      <c r="D123" s="115" t="s">
        <v>1807</v>
      </c>
      <c r="E123" s="7" t="s">
        <v>1808</v>
      </c>
      <c r="F123" s="12"/>
      <c r="G123" s="12" t="s">
        <v>730</v>
      </c>
      <c r="H123" s="12" t="s">
        <v>50</v>
      </c>
      <c r="I123" s="7" t="s">
        <v>1809</v>
      </c>
      <c r="J123">
        <v>1</v>
      </c>
      <c r="K123" s="116" t="s">
        <v>1810</v>
      </c>
      <c r="L123">
        <v>720000</v>
      </c>
      <c r="M123">
        <v>720000</v>
      </c>
      <c r="N123">
        <v>720000</v>
      </c>
      <c r="O123">
        <v>0</v>
      </c>
      <c r="P123">
        <v>350000</v>
      </c>
      <c r="Q123">
        <v>0</v>
      </c>
      <c r="R123">
        <v>350000</v>
      </c>
      <c r="S123">
        <v>50000</v>
      </c>
      <c r="T123">
        <v>0</v>
      </c>
      <c r="U123">
        <v>50000</v>
      </c>
      <c r="V123">
        <v>300000</v>
      </c>
      <c r="W123">
        <v>0</v>
      </c>
      <c r="X123">
        <v>300000</v>
      </c>
      <c r="Y123">
        <v>2000</v>
      </c>
      <c r="Z123">
        <v>0</v>
      </c>
      <c r="AA123">
        <v>2000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>
        <v>1422000</v>
      </c>
      <c r="AR123">
        <v>1422000</v>
      </c>
      <c r="AS123">
        <v>0</v>
      </c>
    </row>
    <row r="124" spans="1:45" x14ac:dyDescent="0.25">
      <c r="A124" s="7" t="s">
        <v>1806</v>
      </c>
      <c r="B124" s="7" t="s">
        <v>1786</v>
      </c>
      <c r="C124" s="7" t="s">
        <v>731</v>
      </c>
      <c r="D124" s="115" t="s">
        <v>1807</v>
      </c>
      <c r="E124" s="7" t="s">
        <v>1808</v>
      </c>
      <c r="F124" s="12"/>
      <c r="G124" s="12" t="s">
        <v>735</v>
      </c>
      <c r="H124" s="12" t="s">
        <v>50</v>
      </c>
      <c r="I124" s="7" t="s">
        <v>1809</v>
      </c>
      <c r="J124">
        <v>2</v>
      </c>
      <c r="K124" s="116" t="s">
        <v>1810</v>
      </c>
      <c r="L124">
        <v>720000</v>
      </c>
      <c r="M124">
        <v>1440000</v>
      </c>
      <c r="N124">
        <v>1440000</v>
      </c>
      <c r="O124">
        <v>0</v>
      </c>
      <c r="P124">
        <v>350000</v>
      </c>
      <c r="Q124">
        <v>70000</v>
      </c>
      <c r="R124">
        <v>280000</v>
      </c>
      <c r="S124">
        <v>50000</v>
      </c>
      <c r="T124" s="7">
        <v>0</v>
      </c>
      <c r="U124">
        <v>50000</v>
      </c>
      <c r="V124">
        <v>250000</v>
      </c>
      <c r="W124" s="7">
        <v>0</v>
      </c>
      <c r="X124">
        <v>250000</v>
      </c>
      <c r="Y124">
        <v>2000</v>
      </c>
      <c r="Z124" s="7">
        <v>0</v>
      </c>
      <c r="AA124">
        <v>2000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>
        <v>2692000</v>
      </c>
      <c r="AR124">
        <v>2690000</v>
      </c>
      <c r="AS124">
        <v>2000</v>
      </c>
    </row>
    <row r="125" spans="1:45" x14ac:dyDescent="0.25">
      <c r="A125" s="7" t="s">
        <v>1806</v>
      </c>
      <c r="B125" s="7" t="s">
        <v>1787</v>
      </c>
      <c r="C125" s="7" t="s">
        <v>736</v>
      </c>
      <c r="D125" s="115" t="s">
        <v>1807</v>
      </c>
      <c r="E125" s="7" t="s">
        <v>1808</v>
      </c>
      <c r="F125" s="12"/>
      <c r="G125" s="12" t="s">
        <v>740</v>
      </c>
      <c r="H125" s="12" t="s">
        <v>50</v>
      </c>
      <c r="I125" s="7" t="s">
        <v>1809</v>
      </c>
      <c r="J125">
        <v>1</v>
      </c>
      <c r="K125" s="116" t="s">
        <v>1810</v>
      </c>
      <c r="L125">
        <v>720000</v>
      </c>
      <c r="M125">
        <v>720000</v>
      </c>
      <c r="N125">
        <v>720000</v>
      </c>
      <c r="O125">
        <v>0</v>
      </c>
      <c r="P125">
        <v>350000</v>
      </c>
      <c r="Q125">
        <v>0</v>
      </c>
      <c r="R125">
        <v>350000</v>
      </c>
      <c r="S125">
        <v>50000</v>
      </c>
      <c r="T125" s="7">
        <v>0</v>
      </c>
      <c r="U125">
        <v>50000</v>
      </c>
      <c r="V125">
        <v>300000</v>
      </c>
      <c r="W125" s="7">
        <v>0</v>
      </c>
      <c r="X125">
        <v>300000</v>
      </c>
      <c r="Y125">
        <v>2000</v>
      </c>
      <c r="Z125">
        <v>2000</v>
      </c>
      <c r="AA125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>
        <v>1422000</v>
      </c>
      <c r="AR125">
        <v>720000</v>
      </c>
      <c r="AS125">
        <v>702000</v>
      </c>
    </row>
    <row r="126" spans="1:45" x14ac:dyDescent="0.25">
      <c r="A126" s="7" t="s">
        <v>1806</v>
      </c>
      <c r="B126" s="7" t="s">
        <v>1788</v>
      </c>
      <c r="C126" s="7" t="s">
        <v>741</v>
      </c>
      <c r="D126" s="115" t="s">
        <v>1807</v>
      </c>
      <c r="E126" s="7" t="s">
        <v>1808</v>
      </c>
      <c r="F126" s="12"/>
      <c r="G126" s="12" t="s">
        <v>746</v>
      </c>
      <c r="H126" s="12" t="s">
        <v>50</v>
      </c>
      <c r="I126" s="7" t="s">
        <v>1809</v>
      </c>
      <c r="J126">
        <v>1</v>
      </c>
      <c r="K126" s="116" t="s">
        <v>1813</v>
      </c>
      <c r="L126">
        <v>720000</v>
      </c>
      <c r="M126">
        <v>720000</v>
      </c>
      <c r="N126">
        <v>720000</v>
      </c>
      <c r="O126">
        <v>0</v>
      </c>
      <c r="P126">
        <v>600000</v>
      </c>
      <c r="Q126">
        <v>600000</v>
      </c>
      <c r="R126">
        <v>0</v>
      </c>
      <c r="S126">
        <v>50000</v>
      </c>
      <c r="T126">
        <v>50000</v>
      </c>
      <c r="U126">
        <v>0</v>
      </c>
      <c r="V126">
        <v>600000</v>
      </c>
      <c r="W126">
        <v>600000</v>
      </c>
      <c r="X126">
        <v>0</v>
      </c>
      <c r="Y126">
        <v>2000</v>
      </c>
      <c r="Z126">
        <v>0</v>
      </c>
      <c r="AA126">
        <v>2000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>
        <v>1372000</v>
      </c>
      <c r="AR126">
        <v>792000</v>
      </c>
      <c r="AS126">
        <v>580000</v>
      </c>
    </row>
    <row r="127" spans="1:45" x14ac:dyDescent="0.25">
      <c r="A127" s="7" t="s">
        <v>1806</v>
      </c>
      <c r="B127" s="7" t="s">
        <v>1789</v>
      </c>
      <c r="C127" s="7" t="s">
        <v>747</v>
      </c>
      <c r="D127" s="115" t="s">
        <v>1807</v>
      </c>
      <c r="E127" s="7" t="s">
        <v>1808</v>
      </c>
      <c r="F127" s="12"/>
      <c r="G127" s="12" t="s">
        <v>752</v>
      </c>
      <c r="H127" s="12" t="s">
        <v>50</v>
      </c>
      <c r="I127" s="7" t="s">
        <v>1809</v>
      </c>
      <c r="J127">
        <v>1</v>
      </c>
      <c r="K127" s="116" t="s">
        <v>1810</v>
      </c>
      <c r="L127">
        <v>720000</v>
      </c>
      <c r="M127">
        <v>720000</v>
      </c>
      <c r="N127">
        <v>720000</v>
      </c>
      <c r="O127">
        <v>0</v>
      </c>
      <c r="P127">
        <v>600000</v>
      </c>
      <c r="Q127">
        <v>0</v>
      </c>
      <c r="R127">
        <v>600000</v>
      </c>
      <c r="S127">
        <v>50000</v>
      </c>
      <c r="T127">
        <v>0</v>
      </c>
      <c r="U127">
        <v>50000</v>
      </c>
      <c r="V127">
        <v>600000</v>
      </c>
      <c r="W127">
        <v>0</v>
      </c>
      <c r="X127">
        <v>600000</v>
      </c>
      <c r="Y127">
        <v>2000</v>
      </c>
      <c r="Z127">
        <v>2000</v>
      </c>
      <c r="AA12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>
        <v>1422000</v>
      </c>
      <c r="AR127">
        <v>720000</v>
      </c>
      <c r="AS127">
        <v>702000</v>
      </c>
    </row>
    <row r="128" spans="1:45" x14ac:dyDescent="0.25">
      <c r="A128" s="7" t="s">
        <v>1806</v>
      </c>
      <c r="B128" s="7" t="s">
        <v>1790</v>
      </c>
      <c r="C128" s="7" t="s">
        <v>753</v>
      </c>
      <c r="D128" s="115" t="s">
        <v>1807</v>
      </c>
      <c r="E128" s="7" t="s">
        <v>1808</v>
      </c>
      <c r="F128" s="12"/>
      <c r="G128" s="12" t="s">
        <v>758</v>
      </c>
      <c r="H128" s="12" t="s">
        <v>50</v>
      </c>
      <c r="I128" s="7" t="s">
        <v>1809</v>
      </c>
      <c r="J128">
        <v>2</v>
      </c>
      <c r="K128" s="116" t="s">
        <v>1810</v>
      </c>
      <c r="L128">
        <v>720000</v>
      </c>
      <c r="M128">
        <v>1440000</v>
      </c>
      <c r="N128">
        <v>1440000</v>
      </c>
      <c r="O128">
        <v>0</v>
      </c>
      <c r="P128">
        <v>350000</v>
      </c>
      <c r="Q128">
        <v>350000</v>
      </c>
      <c r="R128">
        <v>0</v>
      </c>
      <c r="S128">
        <v>50000</v>
      </c>
      <c r="T128">
        <v>50000</v>
      </c>
      <c r="U128">
        <v>0</v>
      </c>
      <c r="V128">
        <v>300000</v>
      </c>
      <c r="W128">
        <v>300000</v>
      </c>
      <c r="X128">
        <v>0</v>
      </c>
      <c r="Y128">
        <v>2000</v>
      </c>
      <c r="Z128">
        <v>2000</v>
      </c>
      <c r="AA128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>
        <v>2692000</v>
      </c>
      <c r="AR128">
        <v>2692000</v>
      </c>
      <c r="AS128">
        <v>0</v>
      </c>
    </row>
    <row r="129" spans="1:45" x14ac:dyDescent="0.25">
      <c r="A129" s="7" t="s">
        <v>1806</v>
      </c>
      <c r="B129" s="7" t="s">
        <v>1791</v>
      </c>
      <c r="C129" s="7" t="s">
        <v>759</v>
      </c>
      <c r="D129" s="115" t="s">
        <v>1807</v>
      </c>
      <c r="E129" s="7" t="s">
        <v>1808</v>
      </c>
      <c r="F129" s="12"/>
      <c r="G129" s="12" t="s">
        <v>763</v>
      </c>
      <c r="H129" s="12" t="s">
        <v>50</v>
      </c>
      <c r="I129" s="7" t="s">
        <v>1809</v>
      </c>
      <c r="J129">
        <v>2</v>
      </c>
      <c r="K129" s="116" t="s">
        <v>1810</v>
      </c>
      <c r="L129">
        <v>720000</v>
      </c>
      <c r="M129">
        <v>1440000</v>
      </c>
      <c r="N129">
        <v>1440000</v>
      </c>
      <c r="O129">
        <v>0</v>
      </c>
      <c r="P129">
        <v>950000</v>
      </c>
      <c r="Q129">
        <v>0</v>
      </c>
      <c r="R129">
        <v>950000</v>
      </c>
      <c r="S129">
        <v>50000</v>
      </c>
      <c r="T129">
        <v>0</v>
      </c>
      <c r="U129">
        <v>50000</v>
      </c>
      <c r="V129">
        <v>1500000</v>
      </c>
      <c r="W129">
        <v>300000</v>
      </c>
      <c r="X129">
        <v>1200000</v>
      </c>
      <c r="Y129">
        <v>2000</v>
      </c>
      <c r="Z129">
        <v>2000</v>
      </c>
      <c r="AA129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>
        <v>2692000</v>
      </c>
      <c r="AR129">
        <v>1442000</v>
      </c>
      <c r="AS129">
        <v>1250000</v>
      </c>
    </row>
    <row r="130" spans="1:45" x14ac:dyDescent="0.25">
      <c r="A130" s="7" t="s">
        <v>1806</v>
      </c>
      <c r="B130" s="7" t="s">
        <v>1792</v>
      </c>
      <c r="C130" s="7" t="s">
        <v>764</v>
      </c>
      <c r="D130" s="115" t="s">
        <v>1807</v>
      </c>
      <c r="E130" s="7" t="s">
        <v>1808</v>
      </c>
      <c r="F130" s="7"/>
      <c r="G130" s="22" t="s">
        <v>768</v>
      </c>
      <c r="H130" s="12" t="s">
        <v>50</v>
      </c>
      <c r="I130" s="7" t="s">
        <v>1809</v>
      </c>
      <c r="J130">
        <v>1</v>
      </c>
      <c r="K130" s="116" t="s">
        <v>1810</v>
      </c>
      <c r="L130">
        <v>720000</v>
      </c>
      <c r="M130">
        <v>720000</v>
      </c>
      <c r="N130">
        <v>720000</v>
      </c>
      <c r="O130">
        <v>0</v>
      </c>
      <c r="P130">
        <v>350000</v>
      </c>
      <c r="Q130">
        <v>350000</v>
      </c>
      <c r="R130">
        <v>0</v>
      </c>
      <c r="S130">
        <v>50000</v>
      </c>
      <c r="T130">
        <v>50000</v>
      </c>
      <c r="U130">
        <v>0</v>
      </c>
      <c r="V130">
        <v>300000</v>
      </c>
      <c r="W130">
        <v>300000</v>
      </c>
      <c r="X130">
        <v>0</v>
      </c>
      <c r="Y130">
        <v>2000</v>
      </c>
      <c r="Z130">
        <v>0</v>
      </c>
      <c r="AA130">
        <v>2000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>
        <v>1422000</v>
      </c>
      <c r="AR130">
        <v>1422000</v>
      </c>
      <c r="AS130">
        <v>0</v>
      </c>
    </row>
    <row r="131" spans="1:45" x14ac:dyDescent="0.25">
      <c r="A131" s="7" t="s">
        <v>1806</v>
      </c>
      <c r="B131" s="7" t="s">
        <v>1793</v>
      </c>
      <c r="C131" s="7" t="s">
        <v>769</v>
      </c>
      <c r="D131" s="115" t="s">
        <v>1807</v>
      </c>
      <c r="E131" s="7" t="s">
        <v>1808</v>
      </c>
      <c r="F131" s="7"/>
      <c r="G131" s="22" t="s">
        <v>773</v>
      </c>
      <c r="H131" s="12" t="s">
        <v>50</v>
      </c>
      <c r="I131" s="7" t="s">
        <v>1809</v>
      </c>
      <c r="J131">
        <v>5</v>
      </c>
      <c r="K131" s="116" t="s">
        <v>1811</v>
      </c>
      <c r="L131">
        <v>800000</v>
      </c>
      <c r="M131">
        <v>4000000</v>
      </c>
      <c r="N131">
        <v>4000000</v>
      </c>
      <c r="O131">
        <v>0</v>
      </c>
      <c r="P131">
        <v>350000</v>
      </c>
      <c r="Q131">
        <v>0</v>
      </c>
      <c r="R131">
        <v>350000</v>
      </c>
      <c r="S131">
        <v>50000</v>
      </c>
      <c r="T131">
        <v>0</v>
      </c>
      <c r="U131">
        <v>50000</v>
      </c>
      <c r="V131">
        <v>300000</v>
      </c>
      <c r="W131">
        <v>0</v>
      </c>
      <c r="X131">
        <v>300000</v>
      </c>
      <c r="Y131">
        <v>2000</v>
      </c>
      <c r="Z131">
        <v>2000</v>
      </c>
      <c r="AA131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>
        <v>6502000</v>
      </c>
      <c r="AR131">
        <v>4300000</v>
      </c>
      <c r="AS131">
        <v>2202000</v>
      </c>
    </row>
    <row r="132" spans="1:45" x14ac:dyDescent="0.25">
      <c r="A132" s="7" t="s">
        <v>1806</v>
      </c>
      <c r="B132" s="7" t="s">
        <v>1794</v>
      </c>
      <c r="C132" s="7" t="s">
        <v>774</v>
      </c>
      <c r="D132" s="115" t="s">
        <v>1807</v>
      </c>
      <c r="E132" s="7" t="s">
        <v>1808</v>
      </c>
      <c r="F132" s="28">
        <v>30972</v>
      </c>
      <c r="G132" s="22" t="s">
        <v>779</v>
      </c>
      <c r="H132" s="12" t="s">
        <v>50</v>
      </c>
      <c r="I132" s="7" t="s">
        <v>1809</v>
      </c>
      <c r="J132">
        <v>1</v>
      </c>
      <c r="K132" s="116" t="s">
        <v>1811</v>
      </c>
      <c r="L132">
        <v>850000</v>
      </c>
      <c r="M132">
        <v>850000</v>
      </c>
      <c r="N132">
        <v>850000</v>
      </c>
      <c r="O132">
        <v>0</v>
      </c>
      <c r="P132">
        <v>350000</v>
      </c>
      <c r="Q132">
        <v>350000</v>
      </c>
      <c r="R132">
        <v>0</v>
      </c>
      <c r="S132">
        <v>50000</v>
      </c>
      <c r="T132">
        <v>50000</v>
      </c>
      <c r="U132">
        <v>0</v>
      </c>
      <c r="V132">
        <v>300000</v>
      </c>
      <c r="W132">
        <v>300000</v>
      </c>
      <c r="X132">
        <v>0</v>
      </c>
      <c r="Y132">
        <v>2000</v>
      </c>
      <c r="Z132">
        <v>0</v>
      </c>
      <c r="AA132">
        <v>2000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>
        <v>1552000</v>
      </c>
      <c r="AR132">
        <v>1552000</v>
      </c>
      <c r="AS132">
        <v>0</v>
      </c>
    </row>
    <row r="133" spans="1:45" x14ac:dyDescent="0.25">
      <c r="A133" s="7" t="s">
        <v>1806</v>
      </c>
      <c r="B133" s="7" t="s">
        <v>1795</v>
      </c>
      <c r="C133" s="7" t="s">
        <v>780</v>
      </c>
      <c r="D133" s="115" t="s">
        <v>1807</v>
      </c>
      <c r="E133" s="7" t="s">
        <v>1808</v>
      </c>
      <c r="F133" s="74">
        <v>43476</v>
      </c>
      <c r="G133" s="12" t="s">
        <v>785</v>
      </c>
      <c r="H133" s="12" t="s">
        <v>50</v>
      </c>
      <c r="I133" s="7" t="s">
        <v>1809</v>
      </c>
      <c r="J133">
        <v>1</v>
      </c>
      <c r="K133" s="116" t="s">
        <v>1810</v>
      </c>
      <c r="L133">
        <v>720000</v>
      </c>
      <c r="M133">
        <v>720000</v>
      </c>
      <c r="N133">
        <v>720000</v>
      </c>
      <c r="O133">
        <v>0</v>
      </c>
      <c r="P133">
        <v>350000</v>
      </c>
      <c r="Q133">
        <v>350000</v>
      </c>
      <c r="R133">
        <v>0</v>
      </c>
      <c r="S133">
        <v>50000</v>
      </c>
      <c r="T133">
        <v>50000</v>
      </c>
      <c r="U133">
        <v>0</v>
      </c>
      <c r="V133">
        <v>300000</v>
      </c>
      <c r="W133">
        <v>300000</v>
      </c>
      <c r="X133">
        <v>0</v>
      </c>
      <c r="Y133">
        <v>2000</v>
      </c>
      <c r="Z133">
        <v>2000</v>
      </c>
      <c r="AA133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>
        <v>1422000</v>
      </c>
      <c r="AR133">
        <v>720000</v>
      </c>
      <c r="AS133">
        <v>702000</v>
      </c>
    </row>
    <row r="134" spans="1:45" x14ac:dyDescent="0.25">
      <c r="A134" s="7" t="s">
        <v>1806</v>
      </c>
      <c r="B134" s="7" t="s">
        <v>1796</v>
      </c>
      <c r="C134" s="7" t="s">
        <v>786</v>
      </c>
      <c r="D134" s="115" t="s">
        <v>1807</v>
      </c>
      <c r="E134" s="7" t="s">
        <v>1808</v>
      </c>
      <c r="F134" s="7"/>
      <c r="G134" s="22" t="s">
        <v>791</v>
      </c>
      <c r="H134" s="12" t="s">
        <v>50</v>
      </c>
      <c r="I134" s="7" t="s">
        <v>1809</v>
      </c>
      <c r="J134">
        <v>1</v>
      </c>
      <c r="K134" s="116" t="s">
        <v>1810</v>
      </c>
      <c r="L134">
        <v>760000</v>
      </c>
      <c r="M134">
        <v>760000</v>
      </c>
      <c r="N134">
        <v>760000</v>
      </c>
      <c r="O134">
        <v>0</v>
      </c>
      <c r="P134">
        <v>1900000</v>
      </c>
      <c r="Q134">
        <v>1900000</v>
      </c>
      <c r="R134">
        <v>0</v>
      </c>
      <c r="S134">
        <v>100000</v>
      </c>
      <c r="T134">
        <v>100000</v>
      </c>
      <c r="U134">
        <v>0</v>
      </c>
      <c r="V134">
        <v>2400000</v>
      </c>
      <c r="W134">
        <v>2400000</v>
      </c>
      <c r="X134">
        <v>0</v>
      </c>
      <c r="Y134">
        <v>2000</v>
      </c>
      <c r="Z134">
        <v>2000</v>
      </c>
      <c r="AA134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>
        <v>1462000</v>
      </c>
      <c r="AR134">
        <v>1462000</v>
      </c>
      <c r="AS134">
        <v>0</v>
      </c>
    </row>
    <row r="135" spans="1:45" x14ac:dyDescent="0.25">
      <c r="A135" s="7" t="s">
        <v>1806</v>
      </c>
      <c r="B135" s="7" t="s">
        <v>1797</v>
      </c>
      <c r="C135" s="7" t="s">
        <v>792</v>
      </c>
      <c r="D135" s="115" t="s">
        <v>1807</v>
      </c>
      <c r="E135" s="7" t="s">
        <v>1808</v>
      </c>
      <c r="F135" s="7"/>
      <c r="G135" s="22" t="s">
        <v>797</v>
      </c>
      <c r="H135" s="12" t="s">
        <v>50</v>
      </c>
      <c r="I135" s="7" t="s">
        <v>1809</v>
      </c>
      <c r="J135">
        <v>1</v>
      </c>
      <c r="K135" s="116" t="s">
        <v>1810</v>
      </c>
      <c r="L135">
        <v>720000</v>
      </c>
      <c r="M135">
        <v>720000</v>
      </c>
      <c r="N135">
        <v>720000</v>
      </c>
      <c r="O135">
        <v>0</v>
      </c>
      <c r="P135">
        <v>350000</v>
      </c>
      <c r="Q135">
        <v>350000</v>
      </c>
      <c r="R135">
        <v>0</v>
      </c>
      <c r="S135">
        <v>50000</v>
      </c>
      <c r="T135">
        <v>50000</v>
      </c>
      <c r="U135">
        <v>0</v>
      </c>
      <c r="V135">
        <v>300000</v>
      </c>
      <c r="W135">
        <v>300000</v>
      </c>
      <c r="X135">
        <v>0</v>
      </c>
      <c r="Y135">
        <v>2000</v>
      </c>
      <c r="Z135">
        <v>0</v>
      </c>
      <c r="AA135">
        <v>2000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>
        <v>1422000</v>
      </c>
      <c r="AR135">
        <v>1422000</v>
      </c>
      <c r="AS135">
        <v>0</v>
      </c>
    </row>
    <row r="136" spans="1:45" x14ac:dyDescent="0.25">
      <c r="A136" s="7" t="s">
        <v>1806</v>
      </c>
      <c r="B136" s="7" t="s">
        <v>1798</v>
      </c>
      <c r="C136" s="7" t="s">
        <v>798</v>
      </c>
      <c r="D136" s="115" t="s">
        <v>1807</v>
      </c>
      <c r="E136" s="7" t="s">
        <v>1808</v>
      </c>
      <c r="F136" s="7"/>
      <c r="G136" s="22" t="s">
        <v>803</v>
      </c>
      <c r="H136" s="12" t="s">
        <v>50</v>
      </c>
      <c r="I136" s="7" t="s">
        <v>1809</v>
      </c>
      <c r="J136">
        <v>12</v>
      </c>
      <c r="K136" s="116" t="s">
        <v>1810</v>
      </c>
      <c r="L136">
        <v>800000</v>
      </c>
      <c r="M136">
        <v>8000000</v>
      </c>
      <c r="N136">
        <v>8000000</v>
      </c>
      <c r="O136">
        <v>0</v>
      </c>
      <c r="P136">
        <v>600000</v>
      </c>
      <c r="Q136">
        <v>0</v>
      </c>
      <c r="R136">
        <v>600000</v>
      </c>
      <c r="S136">
        <v>50000</v>
      </c>
      <c r="T136">
        <v>0</v>
      </c>
      <c r="U136">
        <v>50000</v>
      </c>
      <c r="V136">
        <v>600000</v>
      </c>
      <c r="W136">
        <v>0</v>
      </c>
      <c r="X136">
        <v>600000</v>
      </c>
      <c r="Y136">
        <v>2000</v>
      </c>
      <c r="Z136">
        <v>2000</v>
      </c>
      <c r="AA136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>
        <v>12402000</v>
      </c>
      <c r="AR136">
        <v>12400000</v>
      </c>
      <c r="AS136">
        <v>2000</v>
      </c>
    </row>
    <row r="137" spans="1:45" x14ac:dyDescent="0.25">
      <c r="A137" s="7" t="s">
        <v>1806</v>
      </c>
      <c r="B137" s="7" t="s">
        <v>1799</v>
      </c>
      <c r="C137" s="7" t="s">
        <v>804</v>
      </c>
      <c r="D137" s="115" t="s">
        <v>1807</v>
      </c>
      <c r="E137" s="7" t="s">
        <v>1808</v>
      </c>
      <c r="F137" s="12"/>
      <c r="G137" s="12" t="s">
        <v>809</v>
      </c>
      <c r="H137" s="12" t="s">
        <v>50</v>
      </c>
      <c r="I137" s="7" t="s">
        <v>1809</v>
      </c>
      <c r="J137">
        <v>1</v>
      </c>
      <c r="K137" s="116" t="s">
        <v>1810</v>
      </c>
      <c r="L137">
        <v>720000</v>
      </c>
      <c r="M137">
        <v>720000</v>
      </c>
      <c r="N137">
        <v>720000</v>
      </c>
      <c r="O137">
        <v>0</v>
      </c>
      <c r="P137">
        <v>350000</v>
      </c>
      <c r="Q137">
        <v>350000</v>
      </c>
      <c r="R137">
        <v>0</v>
      </c>
      <c r="S137">
        <v>50000</v>
      </c>
      <c r="T137">
        <v>50000</v>
      </c>
      <c r="U137">
        <v>0</v>
      </c>
      <c r="V137">
        <v>300000</v>
      </c>
      <c r="W137">
        <v>300000</v>
      </c>
      <c r="X137">
        <v>0</v>
      </c>
      <c r="Y137">
        <v>2000</v>
      </c>
      <c r="Z137">
        <v>2000</v>
      </c>
      <c r="AA13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>
        <v>1422000</v>
      </c>
      <c r="AR137">
        <v>1422000</v>
      </c>
      <c r="AS137">
        <v>0</v>
      </c>
    </row>
    <row r="138" spans="1:45" x14ac:dyDescent="0.25">
      <c r="A138" s="7" t="s">
        <v>1806</v>
      </c>
      <c r="B138" s="7" t="s">
        <v>1800</v>
      </c>
      <c r="C138" s="7" t="s">
        <v>810</v>
      </c>
      <c r="D138" s="115" t="s">
        <v>1807</v>
      </c>
      <c r="E138" s="7" t="s">
        <v>1808</v>
      </c>
      <c r="F138" s="12"/>
      <c r="G138" s="12" t="s">
        <v>814</v>
      </c>
      <c r="H138" s="12" t="s">
        <v>57</v>
      </c>
      <c r="I138" s="7" t="s">
        <v>1809</v>
      </c>
      <c r="J138">
        <v>2</v>
      </c>
      <c r="K138" s="116" t="s">
        <v>1810</v>
      </c>
      <c r="L138">
        <v>1520000</v>
      </c>
      <c r="M138">
        <v>1520000</v>
      </c>
      <c r="N138">
        <v>1520000</v>
      </c>
      <c r="O138">
        <v>0</v>
      </c>
      <c r="P138">
        <v>350000</v>
      </c>
      <c r="Q138">
        <v>0</v>
      </c>
      <c r="R138">
        <v>350000</v>
      </c>
      <c r="S138">
        <v>50000</v>
      </c>
      <c r="T138">
        <v>0</v>
      </c>
      <c r="U138">
        <v>50000</v>
      </c>
      <c r="V138">
        <v>300000</v>
      </c>
      <c r="W138">
        <v>0</v>
      </c>
      <c r="X138">
        <v>300000</v>
      </c>
      <c r="Y138">
        <v>2000</v>
      </c>
      <c r="Z138">
        <v>2000</v>
      </c>
      <c r="AA138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>
        <v>2772000</v>
      </c>
      <c r="AR138">
        <v>1522000</v>
      </c>
      <c r="AS138">
        <v>1250000</v>
      </c>
    </row>
    <row r="139" spans="1:45" x14ac:dyDescent="0.25">
      <c r="A139" s="7" t="s">
        <v>1806</v>
      </c>
      <c r="B139" s="7" t="s">
        <v>1801</v>
      </c>
      <c r="C139" s="7" t="s">
        <v>815</v>
      </c>
      <c r="D139" s="115" t="s">
        <v>1807</v>
      </c>
      <c r="E139" s="7" t="s">
        <v>1808</v>
      </c>
      <c r="F139" s="12"/>
      <c r="G139" s="12" t="s">
        <v>820</v>
      </c>
      <c r="H139" s="12" t="s">
        <v>50</v>
      </c>
      <c r="I139" s="7" t="s">
        <v>1809</v>
      </c>
      <c r="J139">
        <v>1</v>
      </c>
      <c r="K139" s="116" t="s">
        <v>1810</v>
      </c>
      <c r="L139">
        <v>720000</v>
      </c>
      <c r="M139">
        <v>720000</v>
      </c>
      <c r="N139">
        <v>720000</v>
      </c>
      <c r="O139">
        <v>0</v>
      </c>
      <c r="P139">
        <v>350000</v>
      </c>
      <c r="Q139">
        <v>350000</v>
      </c>
      <c r="R139">
        <v>0</v>
      </c>
      <c r="S139">
        <v>50000</v>
      </c>
      <c r="T139">
        <v>50000</v>
      </c>
      <c r="U139">
        <v>0</v>
      </c>
      <c r="V139">
        <v>300000</v>
      </c>
      <c r="W139" s="7">
        <v>0</v>
      </c>
      <c r="X139">
        <v>300000</v>
      </c>
      <c r="Y139">
        <v>2000</v>
      </c>
      <c r="Z139">
        <v>2000</v>
      </c>
      <c r="AA139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>
        <v>1422000</v>
      </c>
      <c r="AR139">
        <v>1422000</v>
      </c>
      <c r="AS139">
        <v>0</v>
      </c>
    </row>
    <row r="140" spans="1:45" x14ac:dyDescent="0.25">
      <c r="A140" s="7" t="s">
        <v>1806</v>
      </c>
      <c r="B140" s="7" t="s">
        <v>1802</v>
      </c>
      <c r="C140" s="7" t="s">
        <v>821</v>
      </c>
      <c r="D140" s="115" t="s">
        <v>1807</v>
      </c>
      <c r="E140" s="7" t="s">
        <v>1808</v>
      </c>
      <c r="F140" s="7"/>
      <c r="G140" s="9" t="s">
        <v>826</v>
      </c>
      <c r="H140" s="12" t="s">
        <v>50</v>
      </c>
      <c r="I140" s="7" t="s">
        <v>1809</v>
      </c>
      <c r="J140">
        <v>1</v>
      </c>
      <c r="K140" s="116" t="s">
        <v>1810</v>
      </c>
      <c r="L140">
        <v>720000</v>
      </c>
      <c r="M140">
        <v>720000</v>
      </c>
      <c r="N140">
        <v>720000</v>
      </c>
      <c r="O140">
        <v>0</v>
      </c>
      <c r="P140">
        <v>600000</v>
      </c>
      <c r="Q140">
        <v>0</v>
      </c>
      <c r="R140">
        <v>600000</v>
      </c>
      <c r="S140">
        <v>50000</v>
      </c>
      <c r="T140">
        <v>0</v>
      </c>
      <c r="U140">
        <v>50000</v>
      </c>
      <c r="V140">
        <v>600000</v>
      </c>
      <c r="W140" s="7">
        <v>0</v>
      </c>
      <c r="X140">
        <v>600000</v>
      </c>
      <c r="Y140">
        <v>2000</v>
      </c>
      <c r="Z140">
        <v>2000</v>
      </c>
      <c r="AA140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>
        <v>1422000</v>
      </c>
      <c r="AR140">
        <v>722000</v>
      </c>
      <c r="AS140">
        <v>700000</v>
      </c>
    </row>
    <row r="141" spans="1:45" x14ac:dyDescent="0.25">
      <c r="A141" s="7" t="s">
        <v>1806</v>
      </c>
      <c r="B141" s="7" t="s">
        <v>1803</v>
      </c>
      <c r="C141" s="7" t="s">
        <v>827</v>
      </c>
      <c r="D141" s="115" t="s">
        <v>1807</v>
      </c>
      <c r="E141" s="7" t="s">
        <v>1808</v>
      </c>
      <c r="F141" s="7"/>
      <c r="G141" s="9" t="s">
        <v>832</v>
      </c>
      <c r="H141" s="12" t="s">
        <v>50</v>
      </c>
      <c r="I141" s="7" t="s">
        <v>1809</v>
      </c>
      <c r="J141">
        <v>1</v>
      </c>
      <c r="K141" s="116" t="s">
        <v>1810</v>
      </c>
      <c r="L141">
        <v>720000</v>
      </c>
      <c r="M141">
        <v>720000</v>
      </c>
      <c r="N141">
        <v>720000</v>
      </c>
      <c r="O141">
        <v>0</v>
      </c>
      <c r="P141">
        <v>350000</v>
      </c>
      <c r="Q141">
        <v>350000</v>
      </c>
      <c r="R141">
        <v>0</v>
      </c>
      <c r="S141">
        <v>50000</v>
      </c>
      <c r="T141">
        <v>50000</v>
      </c>
      <c r="U141">
        <v>0</v>
      </c>
      <c r="V141">
        <v>300000</v>
      </c>
      <c r="W141">
        <v>300000</v>
      </c>
      <c r="X141">
        <v>0</v>
      </c>
      <c r="Y141">
        <v>2000</v>
      </c>
      <c r="Z141">
        <v>2000</v>
      </c>
      <c r="AA141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>
        <v>1422000</v>
      </c>
      <c r="AR141">
        <v>1122000</v>
      </c>
      <c r="AS141">
        <v>300000</v>
      </c>
    </row>
    <row r="142" spans="1:45" x14ac:dyDescent="0.25">
      <c r="A142" s="7" t="s">
        <v>1806</v>
      </c>
      <c r="B142" s="7" t="s">
        <v>1804</v>
      </c>
      <c r="C142" s="7" t="s">
        <v>833</v>
      </c>
      <c r="D142" s="115" t="s">
        <v>1807</v>
      </c>
      <c r="E142" s="7" t="s">
        <v>1808</v>
      </c>
      <c r="F142" s="112"/>
      <c r="G142" s="22" t="s">
        <v>839</v>
      </c>
      <c r="H142" s="22" t="s">
        <v>50</v>
      </c>
      <c r="I142" s="7" t="s">
        <v>1809</v>
      </c>
      <c r="J142">
        <v>1</v>
      </c>
      <c r="K142" s="116" t="s">
        <v>1811</v>
      </c>
      <c r="L142">
        <v>720000</v>
      </c>
      <c r="M142">
        <v>1570000</v>
      </c>
      <c r="N142">
        <v>1570000</v>
      </c>
      <c r="O142">
        <v>0</v>
      </c>
      <c r="P142">
        <v>350000</v>
      </c>
      <c r="Q142">
        <v>0</v>
      </c>
      <c r="R142">
        <v>350000</v>
      </c>
      <c r="S142">
        <v>50000</v>
      </c>
      <c r="T142">
        <v>0</v>
      </c>
      <c r="U142">
        <v>50000</v>
      </c>
      <c r="V142">
        <v>300000</v>
      </c>
      <c r="W142">
        <v>0</v>
      </c>
      <c r="X142">
        <v>300000</v>
      </c>
      <c r="Y142">
        <v>2000</v>
      </c>
      <c r="Z142">
        <v>2000</v>
      </c>
      <c r="AA142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>
        <v>2822000</v>
      </c>
      <c r="AR142">
        <v>1572000</v>
      </c>
      <c r="AS142">
        <v>1250000</v>
      </c>
    </row>
    <row r="143" spans="1:45" x14ac:dyDescent="0.25">
      <c r="A143" s="7" t="s">
        <v>1806</v>
      </c>
      <c r="B143" s="7" t="s">
        <v>1805</v>
      </c>
      <c r="C143" s="7" t="s">
        <v>840</v>
      </c>
      <c r="D143" s="115" t="s">
        <v>1807</v>
      </c>
      <c r="E143" s="7" t="s">
        <v>1808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2022-03-09T05:29:17Z</dcterms:created>
  <dcterms:modified xsi:type="dcterms:W3CDTF">2022-03-09T07:19:11Z</dcterms:modified>
</cp:coreProperties>
</file>