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NEXUS\Proposals\Closed\038. Fahud Desert Trading\Project Related\"/>
    </mc:Choice>
  </mc:AlternateContent>
  <bookViews>
    <workbookView xWindow="0" yWindow="0" windowWidth="28800" windowHeight="12300" tabRatio="847" activeTab="5"/>
  </bookViews>
  <sheets>
    <sheet name="Drivers-FHD" sheetId="2" r:id="rId1"/>
    <sheet name="Drivers-QLM" sheetId="18" r:id="rId2"/>
    <sheet name="Helpers-FHD" sheetId="3" r:id="rId3"/>
    <sheet name="Helper-QLM" sheetId="19" r:id="rId4"/>
    <sheet name="OFFICE" sheetId="17" r:id="rId5"/>
    <sheet name="Workshop" sheetId="4" r:id="rId6"/>
  </sheets>
  <definedNames>
    <definedName name="_xlnm._FilterDatabase" localSheetId="0" hidden="1">'Drivers-FHD'!$A$3:$N$148</definedName>
    <definedName name="_xlnm._FilterDatabase" localSheetId="1" hidden="1">'Drivers-QLM'!$K$1:$K$66</definedName>
    <definedName name="_xlnm._FilterDatabase" localSheetId="3" hidden="1">'Helper-QLM'!$I$1:$I$61</definedName>
    <definedName name="_xlnm._FilterDatabase" localSheetId="2" hidden="1">'Helpers-FHD'!$J$1:$J$328</definedName>
    <definedName name="_xlnm._FilterDatabase" localSheetId="4" hidden="1">OFFICE!$X$1:$X$637</definedName>
    <definedName name="_xlnm._FilterDatabase" localSheetId="5" hidden="1">Workshop!$M$1:$M$104</definedName>
    <definedName name="_xlnm.Print_Area" localSheetId="0">'Drivers-FHD'!$A$78:$C$148</definedName>
    <definedName name="_xlnm.Print_Area" localSheetId="2">'Helpers-FHD'!$A$3:$M$50</definedName>
    <definedName name="_xlnm.Print_Area" localSheetId="5">Workshop!$A$1:$L$11</definedName>
    <definedName name="_xlnm.Print_Titles" localSheetId="0">'Drivers-FHD'!$3:$3</definedName>
  </definedNames>
  <calcPr calcId="152511"/>
</workbook>
</file>

<file path=xl/comments1.xml><?xml version="1.0" encoding="utf-8"?>
<comments xmlns="http://schemas.openxmlformats.org/spreadsheetml/2006/main">
  <authors>
    <author>muc1333</author>
    <author>ADMIN</author>
    <author>Manu M Joy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muc1333:</t>
        </r>
        <r>
          <rPr>
            <sz val="9"/>
            <color indexed="81"/>
            <rFont val="Tahoma"/>
            <family val="2"/>
          </rPr>
          <t xml:space="preserve">
LV Driver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muc1333:</t>
        </r>
        <r>
          <rPr>
            <sz val="9"/>
            <color indexed="81"/>
            <rFont val="Tahoma"/>
            <family val="2"/>
          </rPr>
          <t xml:space="preserve">
LV driver</t>
        </r>
      </text>
    </comment>
    <comment ref="J95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OXY LICENCE</t>
        </r>
      </text>
    </comment>
    <comment ref="I113" authorId="2" shapeId="0">
      <text>
        <r>
          <rPr>
            <b/>
            <sz val="9"/>
            <color indexed="81"/>
            <rFont val="Tahoma"/>
            <family val="2"/>
          </rPr>
          <t>Manu M Joy:</t>
        </r>
        <r>
          <rPr>
            <sz val="9"/>
            <color indexed="81"/>
            <rFont val="Tahoma"/>
            <family val="2"/>
          </rPr>
          <t xml:space="preserve">
OXY</t>
        </r>
      </text>
    </comment>
    <comment ref="J113" authorId="0" shapeId="0">
      <text>
        <r>
          <rPr>
            <b/>
            <sz val="9"/>
            <color indexed="81"/>
            <rFont val="Tahoma"/>
            <family val="2"/>
          </rPr>
          <t>muc1333:</t>
        </r>
        <r>
          <rPr>
            <sz val="9"/>
            <color indexed="81"/>
            <rFont val="Tahoma"/>
            <family val="2"/>
          </rPr>
          <t xml:space="preserve">
OXY LICENCE</t>
        </r>
      </text>
    </comment>
    <comment ref="I114" authorId="0" shapeId="0">
      <text>
        <r>
          <rPr>
            <b/>
            <sz val="9"/>
            <color indexed="81"/>
            <rFont val="Tahoma"/>
            <family val="2"/>
          </rPr>
          <t>muc1333:</t>
        </r>
        <r>
          <rPr>
            <sz val="9"/>
            <color indexed="81"/>
            <rFont val="Tahoma"/>
            <family val="2"/>
          </rPr>
          <t xml:space="preserve">
OXY LICENCE</t>
        </r>
      </text>
    </comment>
    <comment ref="J114" authorId="0" shapeId="0">
      <text>
        <r>
          <rPr>
            <b/>
            <sz val="9"/>
            <color indexed="81"/>
            <rFont val="Tahoma"/>
            <family val="2"/>
          </rPr>
          <t>muc1333:</t>
        </r>
        <r>
          <rPr>
            <sz val="9"/>
            <color indexed="81"/>
            <rFont val="Tahoma"/>
            <family val="2"/>
          </rPr>
          <t xml:space="preserve">
OXY LICENCE</t>
        </r>
      </text>
    </comment>
    <comment ref="C123" authorId="0" shapeId="0">
      <text>
        <r>
          <rPr>
            <b/>
            <sz val="9"/>
            <color indexed="81"/>
            <rFont val="Tahoma"/>
            <family val="2"/>
          </rPr>
          <t>muc1333:</t>
        </r>
        <r>
          <rPr>
            <sz val="9"/>
            <color indexed="81"/>
            <rFont val="Tahoma"/>
            <family val="2"/>
          </rPr>
          <t xml:space="preserve">
Hire vehicle Rimal Fahud Trading</t>
        </r>
      </text>
    </comment>
  </commentList>
</comments>
</file>

<file path=xl/comments2.xml><?xml version="1.0" encoding="utf-8"?>
<comments xmlns="http://schemas.openxmlformats.org/spreadsheetml/2006/main">
  <authors>
    <author>muc1333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muc1333:</t>
        </r>
        <r>
          <rPr>
            <sz val="9"/>
            <color indexed="81"/>
            <rFont val="Tahoma"/>
            <family val="2"/>
          </rPr>
          <t xml:space="preserve">
PDO Passport taken on 18/8/15 with Al Habaib</t>
        </r>
      </text>
    </comment>
  </commentList>
</comments>
</file>

<file path=xl/sharedStrings.xml><?xml version="1.0" encoding="utf-8"?>
<sst xmlns="http://schemas.openxmlformats.org/spreadsheetml/2006/main" count="1156" uniqueCount="809">
  <si>
    <t>Designation</t>
  </si>
  <si>
    <t>Mechanic</t>
  </si>
  <si>
    <t>Abdul Wahab</t>
  </si>
  <si>
    <t>Electrcian</t>
  </si>
  <si>
    <t>Sasikumar</t>
  </si>
  <si>
    <t>Welder</t>
  </si>
  <si>
    <t>Suresh Kumar</t>
  </si>
  <si>
    <t xml:space="preserve"> Name</t>
  </si>
  <si>
    <t xml:space="preserve"> </t>
  </si>
  <si>
    <t xml:space="preserve">FDTC HSE Training Matrix - Workshops  </t>
  </si>
  <si>
    <t>DD6A ( C )</t>
  </si>
  <si>
    <t>Eby Thomas</t>
  </si>
  <si>
    <t>Ranjith K P</t>
  </si>
  <si>
    <t>E</t>
  </si>
  <si>
    <t>OPM</t>
  </si>
  <si>
    <t>HSEA</t>
  </si>
  <si>
    <t>Supervisor</t>
  </si>
  <si>
    <t>Sabu V G</t>
  </si>
  <si>
    <t>Ahamed Ghalib</t>
  </si>
  <si>
    <t>Mahmood Lamki</t>
  </si>
  <si>
    <t>DHR</t>
  </si>
  <si>
    <t>16/3/2011</t>
  </si>
  <si>
    <t>NA</t>
  </si>
  <si>
    <t>HTS</t>
  </si>
  <si>
    <t>Mohanan Bhaskaran</t>
  </si>
  <si>
    <t>Sajith RK</t>
  </si>
  <si>
    <t>Mohammed Said</t>
  </si>
  <si>
    <t>HAMED SALIM KHALIFA</t>
  </si>
  <si>
    <t>NAME</t>
  </si>
  <si>
    <t>IFR</t>
  </si>
  <si>
    <t>MEDICAL</t>
  </si>
  <si>
    <t xml:space="preserve"> PP NO </t>
  </si>
  <si>
    <t xml:space="preserve">MEDICAL </t>
  </si>
  <si>
    <t>DESIGNATION</t>
  </si>
  <si>
    <t>HSE IND</t>
  </si>
  <si>
    <t>CMC</t>
  </si>
  <si>
    <t>DD 001</t>
  </si>
  <si>
    <t>DD03</t>
  </si>
  <si>
    <t>DD 06</t>
  </si>
  <si>
    <t>SJM</t>
  </si>
  <si>
    <t>Tr. Inchrg</t>
  </si>
  <si>
    <t>SAMI SALIM</t>
  </si>
  <si>
    <t>N/A</t>
  </si>
  <si>
    <t>ANURAG SHUKLA</t>
  </si>
  <si>
    <t>311318/2012</t>
  </si>
  <si>
    <t>Ibrahim Marzouk</t>
  </si>
  <si>
    <t>SCS 3688</t>
  </si>
  <si>
    <t>6400 SCS</t>
  </si>
  <si>
    <t>Rejeesh Murali</t>
  </si>
  <si>
    <t xml:space="preserve">Sree kumar </t>
  </si>
  <si>
    <t>NISAR AHAMED</t>
  </si>
  <si>
    <t>MADAN LAL SAINI</t>
  </si>
  <si>
    <t>14880 KG</t>
  </si>
  <si>
    <t>Sathiaseelan</t>
  </si>
  <si>
    <t>14879 KG</t>
  </si>
  <si>
    <t>REGHU RAGHAVAN</t>
  </si>
  <si>
    <t>HAMZA VATTAM KANDATHIL</t>
  </si>
  <si>
    <t>SCS-30983</t>
  </si>
  <si>
    <t>Kishor Wilson</t>
  </si>
  <si>
    <t>25391 KG</t>
  </si>
  <si>
    <t>Sreeraj Rajan Sreeja</t>
  </si>
  <si>
    <t>25390 KG</t>
  </si>
  <si>
    <t>Majid Abdullah Al Darai</t>
  </si>
  <si>
    <t>Mohd Hamood</t>
  </si>
  <si>
    <t>Abdul Karim Thajudeen</t>
  </si>
  <si>
    <t>Mahendar Singh</t>
  </si>
  <si>
    <t>Adnan Abdullah Dhabib</t>
  </si>
  <si>
    <t>GR 03</t>
  </si>
  <si>
    <t>Hamdan Maiyoof Al Darai</t>
  </si>
  <si>
    <t>SCS-16177</t>
  </si>
  <si>
    <t>81899-NTI</t>
  </si>
  <si>
    <t>Jithendran Appeneth</t>
  </si>
  <si>
    <t>97511-SCS</t>
  </si>
  <si>
    <t>Ahmed Hamdan</t>
  </si>
  <si>
    <t>11012808-MISS</t>
  </si>
  <si>
    <t>Humaid Sulaiman Ali</t>
  </si>
  <si>
    <t>24893-KG</t>
  </si>
  <si>
    <t>Abdullah Salim Ali</t>
  </si>
  <si>
    <t>46110-KG</t>
  </si>
  <si>
    <t>20061-KG</t>
  </si>
  <si>
    <t>35368-NTI</t>
  </si>
  <si>
    <t>6683-OTI</t>
  </si>
  <si>
    <t>58815-NTI</t>
  </si>
  <si>
    <t>61954-NTI</t>
  </si>
  <si>
    <t>71874-NTI</t>
  </si>
  <si>
    <t>76934-NTI</t>
  </si>
  <si>
    <t>29828-SCS</t>
  </si>
  <si>
    <t>73861-NTI</t>
  </si>
  <si>
    <t>77778-NTI</t>
  </si>
  <si>
    <t>44013-SCS</t>
  </si>
  <si>
    <t>97593-NTI</t>
  </si>
  <si>
    <t>103150-NTI</t>
  </si>
  <si>
    <t>11997-KG</t>
  </si>
  <si>
    <t>Viju Vasu</t>
  </si>
  <si>
    <t>14344-KG</t>
  </si>
  <si>
    <t>17836-KG</t>
  </si>
  <si>
    <t>49563-KG</t>
  </si>
  <si>
    <t>Mohanan Gouri</t>
  </si>
  <si>
    <t>Khalid Ali Said Al Darai</t>
  </si>
  <si>
    <t>42861-SCS</t>
  </si>
  <si>
    <t>KG-37787</t>
  </si>
  <si>
    <t>103511-NTI</t>
  </si>
  <si>
    <t>Aziz Muslem Al Darai</t>
  </si>
  <si>
    <t>46012-KG</t>
  </si>
  <si>
    <t>Abdulaziz Al Kindi</t>
  </si>
  <si>
    <t>52186-KG</t>
  </si>
  <si>
    <t>RFT 27</t>
  </si>
  <si>
    <t>Said Bahramad</t>
  </si>
  <si>
    <t>10974-SCS</t>
  </si>
  <si>
    <t>65500-NTI</t>
  </si>
  <si>
    <t>50717-SCS</t>
  </si>
  <si>
    <t>Ali Imran Mubarak Ali</t>
  </si>
  <si>
    <t>595743-STS</t>
  </si>
  <si>
    <t>21111-KG</t>
  </si>
  <si>
    <t>Hyder Ali</t>
  </si>
  <si>
    <t>Rashid Humaid Al Darai</t>
  </si>
  <si>
    <t>50052-KG</t>
  </si>
  <si>
    <t>38553-KG</t>
  </si>
  <si>
    <t>Moosa Hamood Al Darai</t>
  </si>
  <si>
    <t>58029-KG</t>
  </si>
  <si>
    <t>31821-KG</t>
  </si>
  <si>
    <t>95742-SCS</t>
  </si>
  <si>
    <t>96062-NTI</t>
  </si>
  <si>
    <t>BR 04</t>
  </si>
  <si>
    <t>BR 02</t>
  </si>
  <si>
    <t>N/A-</t>
  </si>
  <si>
    <t>Deep Chand</t>
  </si>
  <si>
    <t>BD 30</t>
  </si>
  <si>
    <t>Luqman Said Umar Said</t>
  </si>
  <si>
    <t>ORT</t>
  </si>
  <si>
    <t>LOCATION</t>
  </si>
  <si>
    <t>DOB</t>
  </si>
  <si>
    <t>60470-KG</t>
  </si>
  <si>
    <t>72941-KG</t>
  </si>
  <si>
    <t>Mohsin Ali Khan Ghulam Qasim</t>
  </si>
  <si>
    <t>28142-NTI</t>
  </si>
  <si>
    <t>15155-NTI</t>
  </si>
  <si>
    <t>2001-TATI</t>
  </si>
  <si>
    <t>Health Card</t>
  </si>
  <si>
    <t>62148-NTI</t>
  </si>
  <si>
    <t>7755-NTI</t>
  </si>
  <si>
    <t>58050-NTI</t>
  </si>
  <si>
    <t>62621-NTI</t>
  </si>
  <si>
    <t>38876-NTI</t>
  </si>
  <si>
    <t>3262-SCS</t>
  </si>
  <si>
    <t>64561-NTI</t>
  </si>
  <si>
    <t>73891-NTI</t>
  </si>
  <si>
    <t>81893-NTI</t>
  </si>
  <si>
    <t>83751-NTI</t>
  </si>
  <si>
    <t>72811-NTI</t>
  </si>
  <si>
    <t>4769-SCS</t>
  </si>
  <si>
    <t>67924-NTI</t>
  </si>
  <si>
    <t>2469-SCS</t>
  </si>
  <si>
    <t>73501-NTI</t>
  </si>
  <si>
    <t>97289-NTI</t>
  </si>
  <si>
    <t>17613-STS</t>
  </si>
  <si>
    <t>21850-STS</t>
  </si>
  <si>
    <t>69230-NTI</t>
  </si>
  <si>
    <t>59769-NTI</t>
  </si>
  <si>
    <t>Rajendran Vannathussery Vasu</t>
  </si>
  <si>
    <t>98968-STS</t>
  </si>
  <si>
    <t>107695-STS</t>
  </si>
  <si>
    <t>10997-SCS</t>
  </si>
  <si>
    <t>21343-KG</t>
  </si>
  <si>
    <t>100370-STS</t>
  </si>
  <si>
    <t>115752-NTI</t>
  </si>
  <si>
    <t xml:space="preserve">101730-STS </t>
  </si>
  <si>
    <t>7457-TATI</t>
  </si>
  <si>
    <t>35865-KG</t>
  </si>
  <si>
    <t>Muhammad Saeed</t>
  </si>
  <si>
    <t>94138-STS</t>
  </si>
  <si>
    <t>32193-STS</t>
  </si>
  <si>
    <t>54091-NTI</t>
  </si>
  <si>
    <t>21638-NTI</t>
  </si>
  <si>
    <t>16067-STS</t>
  </si>
  <si>
    <t>62620-NTI</t>
  </si>
  <si>
    <t>36755-STS</t>
  </si>
  <si>
    <t>81892-NTI</t>
  </si>
  <si>
    <t>85460-NTI</t>
  </si>
  <si>
    <t>102721-NTI</t>
  </si>
  <si>
    <t>103412-NTI</t>
  </si>
  <si>
    <t>67589-NTI</t>
  </si>
  <si>
    <t>115946-NTI</t>
  </si>
  <si>
    <t>6837-KG</t>
  </si>
  <si>
    <t>103279-STS</t>
  </si>
  <si>
    <t>17692-KG</t>
  </si>
  <si>
    <t>15846-OTI</t>
  </si>
  <si>
    <t>25669-KG</t>
  </si>
  <si>
    <t>26400-KG</t>
  </si>
  <si>
    <t>26404-KG</t>
  </si>
  <si>
    <t>45430-STS</t>
  </si>
  <si>
    <t>59498-NTI</t>
  </si>
  <si>
    <t>46802-NTI</t>
  </si>
  <si>
    <t>51929-NTI</t>
  </si>
  <si>
    <t>35378-NTI</t>
  </si>
  <si>
    <t>IFTHIKAR ALAM</t>
  </si>
  <si>
    <t>59898-NTI</t>
  </si>
  <si>
    <t>60972-NTI</t>
  </si>
  <si>
    <t>ABDULLA SALAM</t>
  </si>
  <si>
    <t>60968-NTI</t>
  </si>
  <si>
    <t>12504-SCS</t>
  </si>
  <si>
    <t>13018-STS</t>
  </si>
  <si>
    <t>54523-NTI</t>
  </si>
  <si>
    <t>54970-NTI</t>
  </si>
  <si>
    <t>SULTAN GHALIB</t>
  </si>
  <si>
    <t>40311-NTI</t>
  </si>
  <si>
    <t>00192-SCS</t>
  </si>
  <si>
    <t>SULEMAN SALAM</t>
  </si>
  <si>
    <t>5418-TATI</t>
  </si>
  <si>
    <t>30241-STS</t>
  </si>
  <si>
    <t>6605-STS</t>
  </si>
  <si>
    <t>ANWAR HUSSAIN</t>
  </si>
  <si>
    <t>35607-STS</t>
  </si>
  <si>
    <t>41756-STS</t>
  </si>
  <si>
    <t>35836-STS</t>
  </si>
  <si>
    <t>HAMED HUMAID</t>
  </si>
  <si>
    <t>49614-STS</t>
  </si>
  <si>
    <t>54919-NTI</t>
  </si>
  <si>
    <t>2942-SCS</t>
  </si>
  <si>
    <t>NTI-93574</t>
  </si>
  <si>
    <t>PERUMAL KUMAR</t>
  </si>
  <si>
    <t>94157-STS</t>
  </si>
  <si>
    <t>Ahmed Salim Khalifa Al Darai</t>
  </si>
  <si>
    <t>101833-NTI</t>
  </si>
  <si>
    <t>15061-SCS</t>
  </si>
  <si>
    <t>58045-NTI</t>
  </si>
  <si>
    <t>98969-STS</t>
  </si>
  <si>
    <t>311318-KG</t>
  </si>
  <si>
    <t>Sakkeer Hussain Parayil</t>
  </si>
  <si>
    <t>147199-NTI</t>
  </si>
  <si>
    <t>104341STS</t>
  </si>
  <si>
    <t>20295-NTI</t>
  </si>
  <si>
    <t>Mohd Saud Salim</t>
  </si>
  <si>
    <t>46447-NTI</t>
  </si>
  <si>
    <t>3253-SCS</t>
  </si>
  <si>
    <t>AF 01</t>
  </si>
  <si>
    <t>Shaju Palassery Kochappan</t>
  </si>
  <si>
    <t>10643-SCS</t>
  </si>
  <si>
    <t>58043-NTI</t>
  </si>
  <si>
    <t>AM 02</t>
  </si>
  <si>
    <t>Delphi Payyapilly Ouseph</t>
  </si>
  <si>
    <t>93156-STS</t>
  </si>
  <si>
    <t>SCS-5765</t>
  </si>
  <si>
    <t>Surendran Kunhi Parambath</t>
  </si>
  <si>
    <t>62682-KG</t>
  </si>
  <si>
    <t>AD 01</t>
  </si>
  <si>
    <t>61000-NTI</t>
  </si>
  <si>
    <t>16543-NTI</t>
  </si>
  <si>
    <t>58738-NTI</t>
  </si>
  <si>
    <t>69291-NTI</t>
  </si>
  <si>
    <t>37486-STS</t>
  </si>
  <si>
    <t>GI-0296</t>
  </si>
  <si>
    <t>MOHAMMED HUMAID HAMED</t>
  </si>
  <si>
    <t>102719-NTI</t>
  </si>
  <si>
    <t>103410-NTI</t>
  </si>
  <si>
    <t>Mahmood Said</t>
  </si>
  <si>
    <t>11568-SCS</t>
  </si>
  <si>
    <t>85152-KG</t>
  </si>
  <si>
    <t>6190-KG</t>
  </si>
  <si>
    <t>NASSER SAID SALIM</t>
  </si>
  <si>
    <t>6267-KG</t>
  </si>
  <si>
    <t>TAHER MOHAMMED</t>
  </si>
  <si>
    <t xml:space="preserve">MOHAMMED HUMAID </t>
  </si>
  <si>
    <t>6490-KG</t>
  </si>
  <si>
    <t>HAMED SUBAYAH</t>
  </si>
  <si>
    <t>7462-NTI</t>
  </si>
  <si>
    <t>22814-KG</t>
  </si>
  <si>
    <t>27830-KG</t>
  </si>
  <si>
    <t>37988-KG</t>
  </si>
  <si>
    <t>Said Mohammed Al Darai</t>
  </si>
  <si>
    <t>39361-KG</t>
  </si>
  <si>
    <t>40258-KG</t>
  </si>
  <si>
    <t>40965-KG</t>
  </si>
  <si>
    <t>33830-KG</t>
  </si>
  <si>
    <t>42389-KG</t>
  </si>
  <si>
    <t>41259-KG</t>
  </si>
  <si>
    <t>46236-KG</t>
  </si>
  <si>
    <t>46407-KG</t>
  </si>
  <si>
    <t>Mohammed Sabiah Mohammed</t>
  </si>
  <si>
    <t>56057-KG</t>
  </si>
  <si>
    <t>Ahmed Harib Al Darai</t>
  </si>
  <si>
    <t>68850-KG</t>
  </si>
  <si>
    <t>N-156-ATS</t>
  </si>
  <si>
    <t>HEALTH CARD</t>
  </si>
  <si>
    <t>ID CARD No.</t>
  </si>
  <si>
    <t>FHD</t>
  </si>
  <si>
    <t>AWF</t>
  </si>
  <si>
    <t>QLM</t>
  </si>
  <si>
    <t>Muneer Hussain</t>
  </si>
  <si>
    <t>25389 KG</t>
  </si>
  <si>
    <t>74420-STS</t>
  </si>
  <si>
    <t>74329-STS</t>
  </si>
  <si>
    <t>38534-STS</t>
  </si>
  <si>
    <t>68981-KG</t>
  </si>
  <si>
    <t>Prasantha Kunder</t>
  </si>
  <si>
    <t>147186-NTI</t>
  </si>
  <si>
    <t>Location</t>
  </si>
  <si>
    <t>ID Card No</t>
  </si>
  <si>
    <t>ROP EXPIRY</t>
  </si>
  <si>
    <t>INCIDENT INVESTIGATION</t>
  </si>
  <si>
    <t>HSE LFS/LFM</t>
  </si>
  <si>
    <t>KHALID GHARIB</t>
  </si>
  <si>
    <t>112301-NTI</t>
  </si>
  <si>
    <t>56749-NTI</t>
  </si>
  <si>
    <t>74135-STS</t>
  </si>
  <si>
    <t>A Supervisor</t>
  </si>
  <si>
    <t>11828-TATI</t>
  </si>
  <si>
    <t>MUBARAK HARIB</t>
  </si>
  <si>
    <t>37487-STS</t>
  </si>
  <si>
    <t>Samson Selvaraj</t>
  </si>
  <si>
    <t>73860-NTI</t>
  </si>
  <si>
    <t>IBRAHIM ABDULLAH</t>
  </si>
  <si>
    <t>SUPERVISOR</t>
  </si>
  <si>
    <t>7957-OTI</t>
  </si>
  <si>
    <t>30212-NTI</t>
  </si>
  <si>
    <t>Obaid Maktoum</t>
  </si>
  <si>
    <t>28316-NTI</t>
  </si>
  <si>
    <t>Zaher Saif Al Shaqsy</t>
  </si>
  <si>
    <t>SLS/SLM</t>
  </si>
  <si>
    <t>78874-NTI</t>
  </si>
  <si>
    <t>SURESH P P</t>
  </si>
  <si>
    <t>HAMDI TANAF                            (LVD)</t>
  </si>
  <si>
    <t>MANU M JOY</t>
  </si>
  <si>
    <t>151354-NTI</t>
  </si>
  <si>
    <t>SAUD SALIM GHASI</t>
  </si>
  <si>
    <t>773-ATS</t>
  </si>
  <si>
    <t>MUHAMMAD NUMAN</t>
  </si>
  <si>
    <t>SITE MANAGER</t>
  </si>
  <si>
    <t>Ahmed  Hamood</t>
  </si>
  <si>
    <t>76656-KG</t>
  </si>
  <si>
    <t>72233-KG</t>
  </si>
  <si>
    <t>FDTC HSE TRAINING MATRIX - HELPERS</t>
  </si>
  <si>
    <t>73572-KG</t>
  </si>
  <si>
    <t>SAID SALEEM SULAIMAN</t>
  </si>
  <si>
    <t>Faisal Musallam Salim</t>
  </si>
  <si>
    <t>DK 01</t>
  </si>
  <si>
    <t>GR 05</t>
  </si>
  <si>
    <t>ZQ</t>
  </si>
  <si>
    <t>ZAREEF KHAN</t>
  </si>
  <si>
    <t>ABDULLA JUNAIBI</t>
  </si>
  <si>
    <t>149668-NTI</t>
  </si>
  <si>
    <t>SURESH KUMAR SHARMA</t>
  </si>
  <si>
    <t>FARID KHAN</t>
  </si>
  <si>
    <t>94934-STS</t>
  </si>
  <si>
    <t>RAS 02</t>
  </si>
  <si>
    <t>17230-OTI</t>
  </si>
  <si>
    <r>
      <t>H</t>
    </r>
    <r>
      <rPr>
        <b/>
        <sz val="14"/>
        <rFont val="Arial"/>
        <family val="2"/>
      </rPr>
      <t>2</t>
    </r>
    <r>
      <rPr>
        <b/>
        <sz val="16"/>
        <rFont val="Arial"/>
        <family val="2"/>
      </rPr>
      <t xml:space="preserve">S </t>
    </r>
  </si>
  <si>
    <r>
      <t xml:space="preserve">  H</t>
    </r>
    <r>
      <rPr>
        <b/>
        <sz val="14"/>
        <rFont val="Arial"/>
        <family val="2"/>
      </rPr>
      <t>2</t>
    </r>
    <r>
      <rPr>
        <b/>
        <sz val="16"/>
        <rFont val="Arial"/>
        <family val="2"/>
        <charset val="178"/>
      </rPr>
      <t xml:space="preserve">S (C) </t>
    </r>
  </si>
  <si>
    <r>
      <t>H</t>
    </r>
    <r>
      <rPr>
        <b/>
        <sz val="14"/>
        <rFont val="Arial"/>
        <family val="2"/>
      </rPr>
      <t>2</t>
    </r>
    <r>
      <rPr>
        <b/>
        <sz val="16"/>
        <rFont val="Arial"/>
        <family val="2"/>
      </rPr>
      <t>S</t>
    </r>
  </si>
  <si>
    <t>Emp No.</t>
  </si>
  <si>
    <t>Emp  No.</t>
  </si>
  <si>
    <t>LICENCE No</t>
  </si>
  <si>
    <t>PDO PP NO</t>
  </si>
  <si>
    <t xml:space="preserve"> MEDICAL CHECK (M)</t>
  </si>
  <si>
    <t>D O B</t>
  </si>
  <si>
    <t>SL.No.</t>
  </si>
  <si>
    <t>SL. No.</t>
  </si>
  <si>
    <t>MUHAMMAD SHAFEEQ</t>
  </si>
  <si>
    <t>Nasser Khamis                     (LVD)</t>
  </si>
  <si>
    <t>29957-STS</t>
  </si>
  <si>
    <t>17995961-MISS</t>
  </si>
  <si>
    <t>Mohammed Humaid Ali Al Durai</t>
  </si>
  <si>
    <t>Ali Mohd Harib Zahir Al Darai</t>
  </si>
  <si>
    <t>Baburajan Nair Binu</t>
  </si>
  <si>
    <t>IBRAHIM ALI SAIF AL DUREI</t>
  </si>
  <si>
    <t>HUMAID ALI SALAM</t>
  </si>
  <si>
    <t>Saleem Salim Hamood Al Darai</t>
  </si>
  <si>
    <t>Said Abdullah Ali Al Darai</t>
  </si>
  <si>
    <t>MOHD. SALAM SUIDAN AL HINAI</t>
  </si>
  <si>
    <t>Sandeep Vijayan Sobhana</t>
  </si>
  <si>
    <t>AHMED ABDULLA FARSI AL DARAI</t>
  </si>
  <si>
    <t>Benny Puthussery Yohannan</t>
  </si>
  <si>
    <t>Zaid Al Haimar Aziz Al Darii</t>
  </si>
  <si>
    <t>Abdullah Harib Saif Al Darai</t>
  </si>
  <si>
    <t>Suleman Humaid Saif Al Darai</t>
  </si>
  <si>
    <t>BADAR ALI SAID HAMOOD AL DARAAI</t>
  </si>
  <si>
    <t>Suhail Musallam Saif Al Darii</t>
  </si>
  <si>
    <t>Hamdan Humaid Rashid Al Darai</t>
  </si>
  <si>
    <t>Ali Nasser Ali Al Darai</t>
  </si>
  <si>
    <t>MOHD SALIM HAMED AL DARAI</t>
  </si>
  <si>
    <t>Madanlal Rathor</t>
  </si>
  <si>
    <t>Muralidharan Vinod Kumar</t>
  </si>
  <si>
    <t xml:space="preserve">Sl No. </t>
  </si>
  <si>
    <t>Hamed Hamood Said Al Durai</t>
  </si>
  <si>
    <t>Ibrahim Mohd Saleem Al Darei</t>
  </si>
  <si>
    <t>Mohd Abood Al Saghirun Al Darei</t>
  </si>
  <si>
    <t>Saleh Hamed Al Saghirun Bakhit Al Duree</t>
  </si>
  <si>
    <t>Hilal Saif Hamed Al Jassasi</t>
  </si>
  <si>
    <t>HUMAID SALAM                         (LVD)</t>
  </si>
  <si>
    <t>Hamed Humaid Saif Al Duree</t>
  </si>
  <si>
    <t>SALAM HAMED ALI AL-MUSALAMI</t>
  </si>
  <si>
    <t>Humaid Awayas Hilal Al Darai</t>
  </si>
  <si>
    <t>Nasser Abdulla Salim Al Waheibi</t>
  </si>
  <si>
    <t>AL MUATASEM SULAIMAN AL ASMI</t>
  </si>
  <si>
    <t>Said Rashid Al Kalbani</t>
  </si>
  <si>
    <t>Abdulla Hamood Sultan Al Darai</t>
  </si>
  <si>
    <t>MAHMOOD SALIM HAMED AL DARAAI</t>
  </si>
  <si>
    <t>Hamood Saif Hamud</t>
  </si>
  <si>
    <t>Ahmed Salim Mohammed Al Durai</t>
  </si>
  <si>
    <t>Mohammed Said Salim Al Darai</t>
  </si>
  <si>
    <t>Hamood Habib Sultan Al Darii</t>
  </si>
  <si>
    <t>Hamood Mohd Ali Al Darai</t>
  </si>
  <si>
    <t>Dhabib Salim Hamed Al Dari</t>
  </si>
  <si>
    <t>MOHD HAMOOD AL SAGHIR AL DARII</t>
  </si>
  <si>
    <t>Badar Humaid Mohd Al Darai</t>
  </si>
  <si>
    <t>Naif Salim Al Waihi Al Durei</t>
  </si>
  <si>
    <t>Nasser Sulaiman Hamood Al Tabii</t>
  </si>
  <si>
    <t>IBRAHIM HUMAID RASHID AL DARAI</t>
  </si>
  <si>
    <t>Inad Mohammed Said Salim Al Omairi</t>
  </si>
  <si>
    <t>Ahmed Hashil Al Hameed Al Saadi</t>
  </si>
  <si>
    <t>Muktar Ali Obaid Al Daraai</t>
  </si>
  <si>
    <t>Al Sulaimi Ali Hamaid Al Handi</t>
  </si>
  <si>
    <t>YOUSUF GHANIM HAMOOD AL DARAI</t>
  </si>
  <si>
    <t>Mohammed Abood Athaith Al Darai</t>
  </si>
  <si>
    <t>SAID SALIM SAID AL DARII</t>
  </si>
  <si>
    <t>FDTC HSE TRAINING MATRIX - OFFICE</t>
  </si>
  <si>
    <t>Ali Abdullah Said Al Darai</t>
  </si>
  <si>
    <t>Hamood Ali Mohammed Al Darei</t>
  </si>
  <si>
    <t>OMAR KHAMIS SAID AL SHAMAKHI</t>
  </si>
  <si>
    <t>RASHID MOHD. HAMED AL DARAI</t>
  </si>
  <si>
    <t>AHMED MUBARAK HARIB AL DARAI</t>
  </si>
  <si>
    <t>Salim Al Waihi Ali Al Durei</t>
  </si>
  <si>
    <t>Ali Hamood Humaid Al Rawahi</t>
  </si>
  <si>
    <t>MCT</t>
  </si>
  <si>
    <t>DALIMAK MOHD HOWAIDEN AL DARAI</t>
  </si>
  <si>
    <t>Al Habib Nasser Saleem Al Darii</t>
  </si>
  <si>
    <t>Humaid Mohd Harib Al Darai</t>
  </si>
  <si>
    <t>Mohd Hulait Hamood Al Duree</t>
  </si>
  <si>
    <t>Sultan Abdulla Ali Al Daraai</t>
  </si>
  <si>
    <t>MOHD. MUSLEM HARIB AL DARAI</t>
  </si>
  <si>
    <t>HAMED RASHID TANAAF AL DURAI</t>
  </si>
  <si>
    <t>Rashid Luwaihi Ali Al Durai</t>
  </si>
  <si>
    <t>Sultan Humaid Abdullah Al Daraai</t>
  </si>
  <si>
    <t>Abdullah Hamed Al Saghirun Al Durei</t>
  </si>
  <si>
    <t>Satheesan Ganapathi</t>
  </si>
  <si>
    <t>Suresh Alumparambil Prabhakaran</t>
  </si>
  <si>
    <t>Mohsin Fakirmamad Rayma</t>
  </si>
  <si>
    <t>Rejith Maniyan</t>
  </si>
  <si>
    <t>John D'souza Valerian</t>
  </si>
  <si>
    <t>RAYMA ABDUL GAFUR MAMADHUSEN</t>
  </si>
  <si>
    <t xml:space="preserve">Varghese Manjaly Chakkapan </t>
  </si>
  <si>
    <t>Sajinlal Girija Sahadhevan</t>
  </si>
  <si>
    <t xml:space="preserve">ROJAN ABRAHAM </t>
  </si>
  <si>
    <t>MOTI KHAN</t>
  </si>
  <si>
    <t>RAMESH RAJAN LALITHA</t>
  </si>
  <si>
    <t>DAVIES MULLEPPARAMBAN DEVASSY</t>
  </si>
  <si>
    <t>Raju Kaitharath Chakko</t>
  </si>
  <si>
    <t xml:space="preserve">Ershad Shajahan </t>
  </si>
  <si>
    <t>35482-KG</t>
  </si>
  <si>
    <t>Sreedharan Pillai Vijayakumar</t>
  </si>
  <si>
    <t>ZIYAUL KHAN ALI MULLAH</t>
  </si>
  <si>
    <t>102205-STS</t>
  </si>
  <si>
    <t>BOBAN THANKAPPAN SARADA</t>
  </si>
  <si>
    <t>Mohd RafIque Malik Abdul Aziz</t>
  </si>
  <si>
    <t>ZAYID ALI</t>
  </si>
  <si>
    <t>Gulam Haider</t>
  </si>
  <si>
    <t>116092-NTI</t>
  </si>
  <si>
    <t>66891-NTI</t>
  </si>
  <si>
    <t>SALEEM ALI HARIB AL DARAAI</t>
  </si>
  <si>
    <t>HAMED ABDULLA ALI AL DARAI</t>
  </si>
  <si>
    <t>OBAID SAID AL DUREE</t>
  </si>
  <si>
    <t>AAMIR HARAHOUSH QAMASH AL DARAI</t>
  </si>
  <si>
    <t>ALI SULTAN HUWAISHAL AL DARAAI</t>
  </si>
  <si>
    <t>MUSLEM SAID HAMED AL DARAAI</t>
  </si>
  <si>
    <t>ALI ABDULLA SAIF AL DARAI</t>
  </si>
  <si>
    <t>Adil Salim Hamood Hamed Al Darai</t>
  </si>
  <si>
    <t>SALIM OMAIR HAMOOD AL SHAIBANI</t>
  </si>
  <si>
    <t>Hilal Salam Rashid Amur Al Darai</t>
  </si>
  <si>
    <t>Saleh Humaid Khamis Al Gahaffi</t>
  </si>
  <si>
    <t>Hamed Talib Mohammed Al Gahaffi</t>
  </si>
  <si>
    <t>129385-NTI</t>
  </si>
  <si>
    <t>MOHD. RASHID TANAF AL DURAI</t>
  </si>
  <si>
    <t>HAMED HAMOOD AL DARAI</t>
  </si>
  <si>
    <t>TAHER GHARIB HAMOOD AL DARAAI</t>
  </si>
  <si>
    <t>Hamed Hamuda Al shawi Al Hlfi</t>
  </si>
  <si>
    <t>Othman Khalfan Muslem Al Duree</t>
  </si>
  <si>
    <t>Basim Salim Saud Al Darai</t>
  </si>
  <si>
    <t>Bader Obaid Abdoun Al Junaibi</t>
  </si>
  <si>
    <t>Suhail Mohammed Mubarak Al Darai</t>
  </si>
  <si>
    <t>Mohammed Nasser SultanSalim Al Daraai</t>
  </si>
  <si>
    <t>Said Ahmed Hamed Al Durey</t>
  </si>
  <si>
    <t>Ahmed Hashil Said Al Junaibi</t>
  </si>
  <si>
    <t>KHALIFA SALIM RASHID AL DARAAI</t>
  </si>
  <si>
    <t>IBRAHIM AHMED SALEM</t>
  </si>
  <si>
    <t>HATEM ABDALLAH SALIM KHALIFIN</t>
  </si>
  <si>
    <t>COMPETENCY 
ASSESSMENT</t>
  </si>
  <si>
    <t>COMPETENCY
ASSESSMENT</t>
  </si>
  <si>
    <t>151361-NTI</t>
  </si>
  <si>
    <t>SHER MUHAMMED KHAN</t>
  </si>
  <si>
    <t>RAJESH RAJENDRAN</t>
  </si>
  <si>
    <t>20196-SCS</t>
  </si>
  <si>
    <t>Joshy Kalleli Porinchu</t>
  </si>
  <si>
    <t>59345-KG</t>
  </si>
  <si>
    <t>Ahmed Obaid Maktoum                (LVD)</t>
  </si>
  <si>
    <t>BADOR FALAH SAID HAMED AL DARII</t>
  </si>
  <si>
    <t>85896-KG</t>
  </si>
  <si>
    <t>S-10201</t>
  </si>
  <si>
    <t>Mohammed Hamed Humaid Al Khamisi</t>
  </si>
  <si>
    <t>Malik Saleem Abdullah Said Al Darai</t>
  </si>
  <si>
    <t>14270-ATS</t>
  </si>
  <si>
    <t>JOJO VARGHESE</t>
  </si>
  <si>
    <t>86330-KG</t>
  </si>
  <si>
    <t>ALH 004</t>
  </si>
  <si>
    <t>ALH 005</t>
  </si>
  <si>
    <t>GURPREET SINGH</t>
  </si>
  <si>
    <t>ABDULLA SALIM HAMOOD AL WAHIBI</t>
  </si>
  <si>
    <t>KHALID MOHAMMED ABDULLAH AL FARSI</t>
  </si>
  <si>
    <t>14128-KG</t>
  </si>
  <si>
    <t>S-104826-STS</t>
  </si>
  <si>
    <t>Mahfood Al Hamdi Tanaf                    (LVD)</t>
  </si>
  <si>
    <t>Obaid Ali Hareb Al Darai                     (LVD)</t>
  </si>
  <si>
    <t>56591-SCS</t>
  </si>
  <si>
    <t>HAMED MOHAMMED HAMOOD RASHID AL AAMRI</t>
  </si>
  <si>
    <t>52496-SCS</t>
  </si>
  <si>
    <t>ALI HUMAID RASHID AL DARAI</t>
  </si>
  <si>
    <t>087238-STS</t>
  </si>
  <si>
    <t>6784-KG</t>
  </si>
  <si>
    <t>MUHAMMAD NADEEM AHMED KHAN</t>
  </si>
  <si>
    <t>BA 01</t>
  </si>
  <si>
    <t>Shakthi Singh Shekhawat</t>
  </si>
  <si>
    <t>107238-STS</t>
  </si>
  <si>
    <t>55457-KG</t>
  </si>
  <si>
    <t>091241-STS</t>
  </si>
  <si>
    <t>Habib Iqbal</t>
  </si>
  <si>
    <t>106107-STS</t>
  </si>
  <si>
    <t>80392-KG</t>
  </si>
  <si>
    <t>4320-SCS</t>
  </si>
  <si>
    <t>Umair Matiullah</t>
  </si>
  <si>
    <t>Nasser Ghadeer Salim Al Darai</t>
  </si>
  <si>
    <t>Shajahan Shaheed Moopan</t>
  </si>
  <si>
    <t>108567-STS</t>
  </si>
  <si>
    <t>Said Ghafoor Khan</t>
  </si>
  <si>
    <t>79254-KG</t>
  </si>
  <si>
    <t>Salman Ampalapurath Puthyapurayil</t>
  </si>
  <si>
    <t>93900-KG</t>
  </si>
  <si>
    <t>Sabeer Udeen</t>
  </si>
  <si>
    <t>93899-KG</t>
  </si>
  <si>
    <t>Salim Palayamkottukaran Babu</t>
  </si>
  <si>
    <t>93901-KG</t>
  </si>
  <si>
    <t>Mohammed Siraj Khan</t>
  </si>
  <si>
    <t>94300-KG</t>
  </si>
  <si>
    <t>BD 31</t>
  </si>
  <si>
    <t>HAMID HAMED SAID AL DARII</t>
  </si>
  <si>
    <t>67596-NTI</t>
  </si>
  <si>
    <t>Ahsan Ali</t>
  </si>
  <si>
    <t>Ajayan Gopi</t>
  </si>
  <si>
    <t>MOTIB ABDULLAH AMUR AL DARII</t>
  </si>
  <si>
    <t>9034-STS</t>
  </si>
  <si>
    <t>RASHID SAIF HUMAID AL DARAI</t>
  </si>
  <si>
    <t>YOUNIS SALIM HAMOOD HAMED AL DARAI</t>
  </si>
  <si>
    <t>95985-KG</t>
  </si>
  <si>
    <t>ALI HAMED YASIR AL DURAI</t>
  </si>
  <si>
    <t>95984-KG</t>
  </si>
  <si>
    <t>109226-STS</t>
  </si>
  <si>
    <t>86536-STS</t>
  </si>
  <si>
    <t>94845-KG</t>
  </si>
  <si>
    <t>94040-KG</t>
  </si>
  <si>
    <t>Mazin Salim Sulaiman Al Mukhaili</t>
  </si>
  <si>
    <t>92004-kg</t>
  </si>
  <si>
    <t>78290-NTI</t>
  </si>
  <si>
    <t>87296-KG</t>
  </si>
  <si>
    <t>80124-KG</t>
  </si>
  <si>
    <t>13082-ATS</t>
  </si>
  <si>
    <t>Falah Said Hamed Al Darei</t>
  </si>
  <si>
    <t>Lhamoodi Salim Hamed Al Durei</t>
  </si>
  <si>
    <t>Ibrahim Suleman Harib Salim Al Darai</t>
  </si>
  <si>
    <t>Khalid Sultan Amur Mohammed Al Khamisi</t>
  </si>
  <si>
    <t>Mohammed Ghanim Hamood Al Saghir Al Duree</t>
  </si>
  <si>
    <t>68560-KG</t>
  </si>
  <si>
    <t>Yunes Falah Said Al Darai</t>
  </si>
  <si>
    <t>71962-KG</t>
  </si>
  <si>
    <t>MQ 02</t>
  </si>
  <si>
    <t>3765-ATS</t>
  </si>
  <si>
    <t>110700-STS</t>
  </si>
  <si>
    <t>Mohammed Shaafer Al Darai</t>
  </si>
  <si>
    <t>95845-KG</t>
  </si>
  <si>
    <t>Vishnu Murukan Anitha</t>
  </si>
  <si>
    <t>149661-NTI</t>
  </si>
  <si>
    <t>KQ 001</t>
  </si>
  <si>
    <t>NASIR ALI</t>
  </si>
  <si>
    <t>22111-SCS</t>
  </si>
  <si>
    <t>MQ 13</t>
  </si>
  <si>
    <t>IMRAN PARVEZ</t>
  </si>
  <si>
    <t>22832-SCS</t>
  </si>
  <si>
    <t>80123-KG</t>
  </si>
  <si>
    <t>JASIM NASSER ABDULLA AL DARAI</t>
  </si>
  <si>
    <t>100833-KG</t>
  </si>
  <si>
    <t>6836-KG</t>
  </si>
  <si>
    <t>67527-KG</t>
  </si>
  <si>
    <t>JAHANGIR AHMED MUHAMMAD NAWAZ</t>
  </si>
  <si>
    <t>MUHAMMAD ARSHAD GHULAM ABBAS</t>
  </si>
  <si>
    <t>FAHAD SHAKOOR ABDUL SHAKOOR</t>
  </si>
  <si>
    <t>156440-NTI</t>
  </si>
  <si>
    <t>61816-SCS</t>
  </si>
  <si>
    <t>Gopinathan Pillai K</t>
  </si>
  <si>
    <t>85874-NTI</t>
  </si>
  <si>
    <t>Hire 01</t>
  </si>
  <si>
    <t>Hire 02</t>
  </si>
  <si>
    <t>Hire 04</t>
  </si>
  <si>
    <t>Hire 06</t>
  </si>
  <si>
    <t>MUHAMMAD HUSSAIN SABIR HUSSAIN</t>
  </si>
  <si>
    <t>54528-SCS</t>
  </si>
  <si>
    <t>YASIR ABBAS</t>
  </si>
  <si>
    <t>148847-NTI</t>
  </si>
  <si>
    <t>AK 01</t>
  </si>
  <si>
    <t>WAHEED ULLAH</t>
  </si>
  <si>
    <t>EF 01</t>
  </si>
  <si>
    <t>RAEES KHAN GHULAM QADIR KHAN</t>
  </si>
  <si>
    <t>105138-KG</t>
  </si>
  <si>
    <t>RFT 26</t>
  </si>
  <si>
    <t>SAEED GULA MIR</t>
  </si>
  <si>
    <t>70671-KG</t>
  </si>
  <si>
    <t>GHULAM HUSSAIN</t>
  </si>
  <si>
    <t>160620-NTI</t>
  </si>
  <si>
    <t>103216-KG</t>
  </si>
  <si>
    <t>AHMED HAMOOD ABDULLA AL DARAI</t>
  </si>
  <si>
    <t>KHALID RASHID HARIB SALIM AL DARAI</t>
  </si>
  <si>
    <t>163649-NTI</t>
  </si>
  <si>
    <t>Jamaludeen Ummer Rawther Kavumkal</t>
  </si>
  <si>
    <t>ZAKAULLAH KHAN</t>
  </si>
  <si>
    <t>MOHAMMED IKRAMULLAH KHAN</t>
  </si>
  <si>
    <t>SATHEESH KUMAR VASUDEVAN</t>
  </si>
  <si>
    <t>MQ014</t>
  </si>
  <si>
    <t xml:space="preserve">MOHSIN HAMED AL AHAIMUR HAMOOD AL KHAMISI        </t>
  </si>
  <si>
    <t>17058-TATI</t>
  </si>
  <si>
    <t>ABHILASH MOHANAN PILLAI</t>
  </si>
  <si>
    <t>163780-NTI</t>
  </si>
  <si>
    <t>SREEKUMAR SREEDHARAN</t>
  </si>
  <si>
    <t>163779-NTI</t>
  </si>
  <si>
    <t>1758327-KG</t>
  </si>
  <si>
    <t>54849-SCS</t>
  </si>
  <si>
    <t>MUHAMMED FAISAL MUSAHUDEEN</t>
  </si>
  <si>
    <t>54934-SCS</t>
  </si>
  <si>
    <t>111184-KG</t>
  </si>
  <si>
    <t>SAT 03</t>
  </si>
  <si>
    <t>UMAR DARAZ SULTAN</t>
  </si>
  <si>
    <t>107490-KG</t>
  </si>
  <si>
    <t>JOGINDER SINGH SATWINDER SINGH</t>
  </si>
  <si>
    <t>AD 003</t>
  </si>
  <si>
    <t>116103-KG</t>
  </si>
  <si>
    <t>115581-STS</t>
  </si>
  <si>
    <t>160717-NTI</t>
  </si>
  <si>
    <t>OBAID SULTAN AL JAHAFI</t>
  </si>
  <si>
    <t>163651-NTI</t>
  </si>
  <si>
    <t>14892-KG</t>
  </si>
  <si>
    <t>96535-NTI</t>
  </si>
  <si>
    <t>SALIM SAID SULAIMAN AL SIYABI</t>
  </si>
  <si>
    <t>20441-GTI</t>
  </si>
  <si>
    <t>21329-TATI</t>
  </si>
  <si>
    <t>BALKAR SINGH</t>
  </si>
  <si>
    <t>ATE</t>
  </si>
  <si>
    <t>SHEIKH AURANGZEB</t>
  </si>
  <si>
    <t>ABDULLAH SAUOD    (LVD)</t>
  </si>
  <si>
    <t>NASRUL ISLAM</t>
  </si>
  <si>
    <t>TARA SINGH</t>
  </si>
  <si>
    <t>SURESH NAIR</t>
  </si>
  <si>
    <t>1538-KG</t>
  </si>
  <si>
    <t>15425-KG</t>
  </si>
  <si>
    <t>15404-KG</t>
  </si>
  <si>
    <t>AMANULLAH KHAN MUHAMMAD AMIR KHAN</t>
  </si>
  <si>
    <t>15121-KG</t>
  </si>
  <si>
    <t>15227-KG</t>
  </si>
  <si>
    <t>AHMED DABIB RASHID AL DARAI</t>
  </si>
  <si>
    <t>TAHER SAID ABDULLAH AL DARAI</t>
  </si>
  <si>
    <t>SALIM HAMOOD SAID AL MAHARBI</t>
  </si>
  <si>
    <t>ALI HAMED SALIM AL DARAI</t>
  </si>
  <si>
    <t>MANA SAID RASHID AMER AL DARAI</t>
  </si>
  <si>
    <t>AHMED MUSALLAM NASSER KHANAFOUR AL DARAI</t>
  </si>
  <si>
    <t>HAITHAM SALIM MANAKHAR AL DARAI</t>
  </si>
  <si>
    <t>WALEED HUMAID HAMED MOHAMED AL JUNAIBI</t>
  </si>
  <si>
    <t>ABDUL AZIZ GHANIM KHALIFA HAMOOD AL DARAI</t>
  </si>
  <si>
    <t>163650-NTI</t>
  </si>
  <si>
    <t>HAMOOD NASSER AL DUREE</t>
  </si>
  <si>
    <t>14980-KG</t>
  </si>
  <si>
    <t>22396-KG</t>
  </si>
  <si>
    <t>15244-KG</t>
  </si>
  <si>
    <t>RAJIVE KUMAR INDER PAL</t>
  </si>
  <si>
    <t>115283-STS</t>
  </si>
  <si>
    <t>FM 1055</t>
  </si>
  <si>
    <t>AAMIR ALI</t>
  </si>
  <si>
    <t>50187-SCS</t>
  </si>
  <si>
    <t>Abdul Rehman Pervaiz</t>
  </si>
  <si>
    <t>MOHAMMED SALIM JAAROF AMUR AL MASOUDI</t>
  </si>
  <si>
    <t>87095-NTI</t>
  </si>
  <si>
    <t>ALI ABDULLAH HAMOOD AL DARAAI</t>
  </si>
  <si>
    <t>AHMED SAID HAMED AL DARAI</t>
  </si>
  <si>
    <t>Bader Saif Sultan Al Darai</t>
  </si>
  <si>
    <t>Ali Dhiban Hamuda Al Darai</t>
  </si>
  <si>
    <t>51844-scs</t>
  </si>
  <si>
    <t>Hire 03</t>
  </si>
  <si>
    <t>Hire 07</t>
  </si>
  <si>
    <t>Noman Ali Mohammed Muktar</t>
  </si>
  <si>
    <t>SUKHDEV SINGH KASHMIR SINGH</t>
  </si>
  <si>
    <t>Inayat Khan</t>
  </si>
  <si>
    <t>FS 001</t>
  </si>
  <si>
    <t>MS 002</t>
  </si>
  <si>
    <t>56541-SCS</t>
  </si>
  <si>
    <t>MUHAMMAD RAFIQ DIN MUHAMMAD</t>
  </si>
  <si>
    <t>905-SCS</t>
  </si>
  <si>
    <t>11630-KG</t>
  </si>
  <si>
    <t>LOAD SECURITY TRAINING</t>
  </si>
  <si>
    <t>LOAD SECURITY TRAINNG</t>
  </si>
  <si>
    <t>CHA</t>
  </si>
  <si>
    <t>Ibrahim Ali Amour Al Darai</t>
  </si>
  <si>
    <t>AD 005</t>
  </si>
  <si>
    <t>SAJID ALI</t>
  </si>
  <si>
    <t>ZAYID KHALIFA AL HATTALI</t>
  </si>
  <si>
    <t>19069-ATS</t>
  </si>
  <si>
    <t>SAJID KHAN MUHAMMAD HAYAT KHAN</t>
  </si>
  <si>
    <t>IBRAHIM KHALFAN SAID SULTAN AL DARAI</t>
  </si>
  <si>
    <t>ZAHIR AHMED AL WAHEIBI</t>
  </si>
  <si>
    <t>18167-KG</t>
  </si>
  <si>
    <t>20875-KG</t>
  </si>
  <si>
    <t>THAHA ABDUL MAJEED</t>
  </si>
  <si>
    <t>20887-KG</t>
  </si>
  <si>
    <t>HAMED MOHAMMED AL DARAI</t>
  </si>
  <si>
    <t>16856-KG</t>
  </si>
  <si>
    <t xml:space="preserve">Ahmed Humaid Badiya                </t>
  </si>
  <si>
    <t>Mubarak Al Hamdi</t>
  </si>
  <si>
    <t>Abdul Majeed</t>
  </si>
  <si>
    <t>Sumer Singh</t>
  </si>
  <si>
    <t>YADU KRISHNAN UNNIKRISHNAN NAIR</t>
  </si>
  <si>
    <t>ELECTICIAN</t>
  </si>
  <si>
    <t xml:space="preserve">RAJEEV MURALEEDHARAN </t>
  </si>
  <si>
    <t>MECHANIC</t>
  </si>
  <si>
    <t>Shiju Mohanan</t>
  </si>
  <si>
    <t>17487-TATI</t>
  </si>
  <si>
    <t>SHAHID MUNIR BASHIR AHMAD</t>
  </si>
  <si>
    <t>HAYAT KHAN MOHABAT KHAN</t>
  </si>
  <si>
    <t>MOHAMMED HAMED MOHAMMED ALI AL DARAI</t>
  </si>
  <si>
    <t>Mohammed Maqsad</t>
  </si>
  <si>
    <t>16777-KG</t>
  </si>
  <si>
    <t>170722-NTI</t>
  </si>
  <si>
    <t>20999-KG</t>
  </si>
  <si>
    <t>171898-NTI</t>
  </si>
  <si>
    <t xml:space="preserve">SALAM SULAIYAM ALI AL HINAI </t>
  </si>
  <si>
    <t>MAJAHAD AHMED MAAYOUF SALIM AL MAMARI</t>
  </si>
  <si>
    <t>20135 -KG</t>
  </si>
  <si>
    <t>20987-KG</t>
  </si>
  <si>
    <t>Mohammed saif Ali Al Darai-        LVD</t>
  </si>
  <si>
    <t>DEEPAK RAMACHANDRAN PILLAI</t>
  </si>
  <si>
    <t>Mahfoodh Mohammed Al Darai       LVD</t>
  </si>
  <si>
    <t>20134-KG</t>
  </si>
  <si>
    <t>Mohammed Obaid Maktoum</t>
  </si>
  <si>
    <t>Salim Talib Hamed Al Hadhrami (Muscat)</t>
  </si>
  <si>
    <t>Mohammed Al Hamdi Salim Said Al Darai</t>
  </si>
  <si>
    <t>Ummed Singh</t>
  </si>
  <si>
    <t>Gwanday Sheray</t>
  </si>
  <si>
    <t>SC-4145</t>
  </si>
  <si>
    <t>HUSSIAN KHAMIS AL AMRI</t>
  </si>
  <si>
    <t>99064-STS</t>
  </si>
  <si>
    <t>14736-KG</t>
  </si>
  <si>
    <t>Amjad Harib</t>
  </si>
  <si>
    <t>20133 -KG</t>
  </si>
  <si>
    <t>Hamed Mayouf salim Al Darai</t>
  </si>
  <si>
    <t>14642-KG</t>
  </si>
  <si>
    <t>65222-NTI</t>
  </si>
  <si>
    <t>Amal Sureshkumar</t>
  </si>
  <si>
    <t>20318-KG</t>
  </si>
  <si>
    <t>Saud Salim Al Hashmi   (LVD)</t>
  </si>
  <si>
    <t>f</t>
  </si>
  <si>
    <t>FDTC HSE Training Matrix - Drivers (QLM)Updated On 01-08-2019</t>
  </si>
  <si>
    <t>AM</t>
  </si>
  <si>
    <t>Athiq</t>
  </si>
  <si>
    <t>9631-KG</t>
  </si>
  <si>
    <t xml:space="preserve">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</si>
  <si>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</si>
  <si>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Mushtaq Hussain</t>
  </si>
  <si>
    <t>2882-SCS</t>
  </si>
  <si>
    <t>Hamed Maktoum Al Darai</t>
  </si>
  <si>
    <t>169306-NTI</t>
  </si>
  <si>
    <t>Nawaf Ali Al Darai</t>
  </si>
  <si>
    <t>20252-KG</t>
  </si>
  <si>
    <t>Salam Hinai</t>
  </si>
  <si>
    <t>AWT</t>
  </si>
  <si>
    <t>Rajesh Rajendran</t>
  </si>
  <si>
    <t>Rajesh Rajappan</t>
  </si>
  <si>
    <t>Ranvir Singh</t>
  </si>
  <si>
    <t>Vinodkumar</t>
  </si>
  <si>
    <t>Sharafudeen</t>
  </si>
  <si>
    <t>Bhupinder Singh</t>
  </si>
  <si>
    <t>Santhosh raveendran</t>
  </si>
  <si>
    <t>Pradeep Singh</t>
  </si>
  <si>
    <t>Baljinder Singh</t>
  </si>
  <si>
    <t>Shanavas</t>
  </si>
  <si>
    <t>Mohd Shahid Sadiq</t>
  </si>
  <si>
    <t>Nishad GP</t>
  </si>
  <si>
    <t>Malkeet Singh</t>
  </si>
  <si>
    <t>Sreeraj Mekkara</t>
  </si>
  <si>
    <t>30-11-2021 oxy</t>
  </si>
  <si>
    <t>FDTC HSE Training Matrix - Drivers (FHD)  Updated On 28-12-2019</t>
  </si>
  <si>
    <t>AHA</t>
  </si>
  <si>
    <t>20830-KG</t>
  </si>
  <si>
    <t>Salim Hamdan Al Amri</t>
  </si>
  <si>
    <t>174171-NTI</t>
  </si>
  <si>
    <t>20518-KG</t>
  </si>
  <si>
    <t>16842-KG</t>
  </si>
  <si>
    <t>174197-NTI</t>
  </si>
  <si>
    <t>15398-KG</t>
  </si>
  <si>
    <t>16849-KG</t>
  </si>
  <si>
    <t>DL Expiry</t>
  </si>
  <si>
    <t>Course date. No expiry</t>
  </si>
  <si>
    <t>Expiry</t>
  </si>
  <si>
    <t>Expiry date</t>
  </si>
  <si>
    <t>PDO Passport No</t>
  </si>
  <si>
    <t>Induction date. No expiry</t>
  </si>
  <si>
    <t>Orientation. No expiry</t>
  </si>
  <si>
    <t>No need</t>
  </si>
  <si>
    <t>Training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</si>
</sst>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yy"/>
    <numFmt numFmtId="165" formatCode="[$-409]d\-mmm\-yy;@"/>
    <numFmt numFmtId="166" formatCode="[$-409]dd\-mmm\-yy;@"/>
  </numFmts>
  <fonts count="37" x14ac:knownFonts="1">
    <font>
      <sz val="10"/>
      <name val="Arial"/>
      <charset val="178"/>
    </font>
    <font>
      <sz val="10"/>
      <name val="Arial"/>
      <family val="2"/>
      <charset val="178"/>
    </font>
    <font>
      <sz val="11"/>
      <name val="Arial"/>
      <family val="2"/>
      <charset val="178"/>
    </font>
    <font>
      <sz val="12"/>
      <name val="Arial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4"/>
      <name val="Arial"/>
      <family val="2"/>
    </font>
    <font>
      <sz val="10"/>
      <color indexed="12"/>
      <name val="Arial"/>
      <family val="2"/>
      <charset val="178"/>
    </font>
    <font>
      <sz val="10"/>
      <color indexed="12"/>
      <name val="Arial"/>
      <family val="2"/>
    </font>
    <font>
      <sz val="12"/>
      <name val="Arial"/>
      <family val="2"/>
    </font>
    <font>
      <sz val="12"/>
      <color indexed="12"/>
      <name val="Arial"/>
      <family val="2"/>
      <charset val="178"/>
    </font>
    <font>
      <sz val="14"/>
      <color indexed="12"/>
      <name val="Arial"/>
      <family val="2"/>
    </font>
    <font>
      <sz val="14"/>
      <color indexed="12"/>
      <name val="Arial"/>
      <family val="2"/>
      <charset val="178"/>
    </font>
    <font>
      <sz val="14"/>
      <name val="Arial"/>
      <family val="2"/>
      <charset val="178"/>
    </font>
    <font>
      <sz val="11"/>
      <name val="Arial"/>
      <family val="2"/>
    </font>
    <font>
      <b/>
      <sz val="16"/>
      <name val="Arial"/>
      <family val="2"/>
    </font>
    <font>
      <b/>
      <sz val="16"/>
      <name val="Arial"/>
      <family val="2"/>
      <charset val="178"/>
    </font>
    <font>
      <b/>
      <sz val="28"/>
      <name val="Arial"/>
      <family val="2"/>
    </font>
    <font>
      <sz val="2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12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4"/>
      <color indexed="9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sz val="22"/>
      <color indexed="12"/>
      <name val="Arial"/>
      <family val="2"/>
    </font>
    <font>
      <sz val="10"/>
      <color theme="4" tint="-0.249977111117893"/>
      <name val="Arial"/>
      <family val="2"/>
    </font>
    <font>
      <sz val="18"/>
      <name val="Arial"/>
      <family val="2"/>
      <charset val="178"/>
    </font>
    <font>
      <sz val="18"/>
      <color indexed="12"/>
      <name val="Arial"/>
      <family val="2"/>
      <charset val="178"/>
    </font>
    <font>
      <b/>
      <sz val="14"/>
      <name val="Arial"/>
      <family val="2"/>
      <charset val="178"/>
    </font>
    <font>
      <sz val="12"/>
      <color theme="4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Border="1"/>
    <xf numFmtId="0" fontId="11" fillId="0" borderId="0" xfId="0" applyFont="1" applyFill="1"/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1" fillId="3" borderId="0" xfId="0" applyFont="1" applyFill="1" applyBorder="1"/>
    <xf numFmtId="0" fontId="11" fillId="3" borderId="0" xfId="0" applyFont="1" applyFill="1"/>
    <xf numFmtId="0" fontId="14" fillId="3" borderId="0" xfId="0" applyFont="1" applyFill="1" applyBorder="1"/>
    <xf numFmtId="0" fontId="16" fillId="3" borderId="0" xfId="0" applyFont="1" applyFill="1" applyBorder="1"/>
    <xf numFmtId="0" fontId="17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18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7" fillId="3" borderId="0" xfId="0" applyFont="1" applyFill="1" applyAlignment="1">
      <alignment horizontal="center"/>
    </xf>
    <xf numFmtId="0" fontId="14" fillId="3" borderId="0" xfId="0" applyFont="1" applyFill="1" applyBorder="1" applyAlignment="1">
      <alignment horizontal="center"/>
    </xf>
    <xf numFmtId="166" fontId="13" fillId="3" borderId="0" xfId="0" applyNumberFormat="1" applyFont="1" applyFill="1" applyBorder="1" applyAlignment="1">
      <alignment horizontal="center" vertical="center"/>
    </xf>
    <xf numFmtId="166" fontId="16" fillId="3" borderId="0" xfId="0" applyNumberFormat="1" applyFont="1" applyFill="1" applyBorder="1" applyAlignment="1">
      <alignment horizontal="center"/>
    </xf>
    <xf numFmtId="166" fontId="14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5" fillId="3" borderId="0" xfId="0" applyFont="1" applyFill="1" applyBorder="1"/>
    <xf numFmtId="0" fontId="16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3" fillId="3" borderId="0" xfId="0" applyFont="1" applyFill="1"/>
    <xf numFmtId="0" fontId="1" fillId="3" borderId="0" xfId="0" applyFont="1" applyFill="1" applyAlignment="1">
      <alignment wrapText="1"/>
    </xf>
    <xf numFmtId="0" fontId="1" fillId="3" borderId="0" xfId="0" applyFont="1" applyFill="1" applyBorder="1"/>
    <xf numFmtId="0" fontId="1" fillId="3" borderId="0" xfId="0" applyFont="1" applyFill="1"/>
    <xf numFmtId="0" fontId="9" fillId="3" borderId="0" xfId="0" applyFont="1" applyFill="1" applyBorder="1"/>
    <xf numFmtId="0" fontId="7" fillId="3" borderId="0" xfId="0" applyFont="1" applyFill="1" applyBorder="1"/>
    <xf numFmtId="0" fontId="12" fillId="3" borderId="0" xfId="0" applyFont="1" applyFill="1" applyBorder="1"/>
    <xf numFmtId="0" fontId="0" fillId="0" borderId="3" xfId="0" applyBorder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0" fillId="3" borderId="0" xfId="0" applyFill="1" applyBorder="1" applyAlignment="1">
      <alignment horizontal="left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center"/>
    </xf>
    <xf numFmtId="0" fontId="7" fillId="3" borderId="0" xfId="0" applyFont="1" applyFill="1"/>
    <xf numFmtId="0" fontId="7" fillId="2" borderId="0" xfId="0" applyFont="1" applyFill="1"/>
    <xf numFmtId="0" fontId="7" fillId="0" borderId="0" xfId="0" applyFont="1"/>
    <xf numFmtId="0" fontId="7" fillId="2" borderId="0" xfId="0" applyFont="1" applyFill="1" applyBorder="1"/>
    <xf numFmtId="0" fontId="7" fillId="0" borderId="0" xfId="0" applyFont="1" applyBorder="1"/>
    <xf numFmtId="0" fontId="0" fillId="2" borderId="0" xfId="0" applyFill="1"/>
    <xf numFmtId="0" fontId="7" fillId="0" borderId="0" xfId="0" applyFont="1" applyFill="1"/>
    <xf numFmtId="0" fontId="7" fillId="0" borderId="0" xfId="0" applyFont="1" applyFill="1" applyBorder="1"/>
    <xf numFmtId="0" fontId="8" fillId="3" borderId="1" xfId="0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left"/>
    </xf>
    <xf numFmtId="0" fontId="8" fillId="3" borderId="8" xfId="0" applyFont="1" applyFill="1" applyBorder="1"/>
    <xf numFmtId="0" fontId="8" fillId="0" borderId="8" xfId="0" applyFont="1" applyFill="1" applyBorder="1"/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165" fontId="8" fillId="0" borderId="8" xfId="0" applyNumberFormat="1" applyFont="1" applyFill="1" applyBorder="1" applyAlignment="1">
      <alignment horizontal="center"/>
    </xf>
    <xf numFmtId="165" fontId="8" fillId="2" borderId="8" xfId="0" applyNumberFormat="1" applyFont="1" applyFill="1" applyBorder="1" applyAlignment="1">
      <alignment horizontal="center"/>
    </xf>
    <xf numFmtId="165" fontId="8" fillId="3" borderId="8" xfId="0" applyNumberFormat="1" applyFont="1" applyFill="1" applyBorder="1" applyAlignment="1">
      <alignment horizontal="center"/>
    </xf>
    <xf numFmtId="165" fontId="8" fillId="3" borderId="3" xfId="0" applyNumberFormat="1" applyFont="1" applyFill="1" applyBorder="1" applyAlignment="1">
      <alignment horizontal="center"/>
    </xf>
    <xf numFmtId="166" fontId="8" fillId="3" borderId="3" xfId="0" applyNumberFormat="1" applyFont="1" applyFill="1" applyBorder="1" applyAlignment="1">
      <alignment horizontal="center"/>
    </xf>
    <xf numFmtId="166" fontId="8" fillId="0" borderId="8" xfId="0" applyNumberFormat="1" applyFont="1" applyFill="1" applyBorder="1" applyAlignment="1">
      <alignment horizontal="center"/>
    </xf>
    <xf numFmtId="166" fontId="8" fillId="3" borderId="8" xfId="0" applyNumberFormat="1" applyFont="1" applyFill="1" applyBorder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165" fontId="8" fillId="3" borderId="2" xfId="0" applyNumberFormat="1" applyFont="1" applyFill="1" applyBorder="1" applyAlignment="1">
      <alignment horizontal="center"/>
    </xf>
    <xf numFmtId="165" fontId="8" fillId="2" borderId="2" xfId="0" applyNumberFormat="1" applyFont="1" applyFill="1" applyBorder="1" applyAlignment="1">
      <alignment horizontal="center"/>
    </xf>
    <xf numFmtId="165" fontId="8" fillId="0" borderId="2" xfId="0" applyNumberFormat="1" applyFont="1" applyFill="1" applyBorder="1" applyAlignment="1">
      <alignment horizontal="center"/>
    </xf>
    <xf numFmtId="166" fontId="8" fillId="0" borderId="2" xfId="0" applyNumberFormat="1" applyFont="1" applyFill="1" applyBorder="1" applyAlignment="1">
      <alignment horizontal="center"/>
    </xf>
    <xf numFmtId="166" fontId="8" fillId="3" borderId="2" xfId="0" applyNumberFormat="1" applyFont="1" applyFill="1" applyBorder="1" applyAlignment="1">
      <alignment horizontal="center"/>
    </xf>
    <xf numFmtId="15" fontId="8" fillId="3" borderId="3" xfId="0" applyNumberFormat="1" applyFont="1" applyFill="1" applyBorder="1" applyAlignment="1">
      <alignment horizontal="center"/>
    </xf>
    <xf numFmtId="15" fontId="8" fillId="3" borderId="8" xfId="0" applyNumberFormat="1" applyFont="1" applyFill="1" applyBorder="1" applyAlignment="1">
      <alignment horizontal="center"/>
    </xf>
    <xf numFmtId="166" fontId="8" fillId="2" borderId="8" xfId="0" applyNumberFormat="1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164" fontId="20" fillId="4" borderId="9" xfId="0" applyNumberFormat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vertical="center" wrapText="1"/>
    </xf>
    <xf numFmtId="0" fontId="8" fillId="2" borderId="8" xfId="0" applyNumberFormat="1" applyFont="1" applyFill="1" applyBorder="1" applyAlignment="1">
      <alignment horizontal="center"/>
    </xf>
    <xf numFmtId="0" fontId="8" fillId="0" borderId="8" xfId="0" applyNumberFormat="1" applyFont="1" applyFill="1" applyBorder="1" applyAlignment="1">
      <alignment horizontal="center"/>
    </xf>
    <xf numFmtId="0" fontId="8" fillId="0" borderId="8" xfId="0" applyNumberFormat="1" applyFont="1" applyBorder="1" applyAlignment="1">
      <alignment horizontal="center"/>
    </xf>
    <xf numFmtId="165" fontId="8" fillId="0" borderId="11" xfId="0" applyNumberFormat="1" applyFont="1" applyBorder="1" applyAlignment="1">
      <alignment horizontal="center"/>
    </xf>
    <xf numFmtId="0" fontId="8" fillId="0" borderId="7" xfId="0" applyNumberFormat="1" applyFont="1" applyFill="1" applyBorder="1" applyAlignment="1">
      <alignment horizontal="center"/>
    </xf>
    <xf numFmtId="165" fontId="8" fillId="2" borderId="11" xfId="0" applyNumberFormat="1" applyFont="1" applyFill="1" applyBorder="1" applyAlignment="1">
      <alignment horizontal="center"/>
    </xf>
    <xf numFmtId="165" fontId="8" fillId="3" borderId="11" xfId="0" applyNumberFormat="1" applyFont="1" applyFill="1" applyBorder="1" applyAlignment="1">
      <alignment horizontal="center"/>
    </xf>
    <xf numFmtId="165" fontId="8" fillId="0" borderId="11" xfId="0" applyNumberFormat="1" applyFont="1" applyFill="1" applyBorder="1" applyAlignment="1">
      <alignment horizontal="center"/>
    </xf>
    <xf numFmtId="166" fontId="8" fillId="0" borderId="11" xfId="0" applyNumberFormat="1" applyFont="1" applyFill="1" applyBorder="1" applyAlignment="1">
      <alignment horizontal="center"/>
    </xf>
    <xf numFmtId="166" fontId="8" fillId="3" borderId="11" xfId="0" applyNumberFormat="1" applyFont="1" applyFill="1" applyBorder="1" applyAlignment="1">
      <alignment horizontal="center"/>
    </xf>
    <xf numFmtId="0" fontId="8" fillId="3" borderId="8" xfId="0" applyNumberFormat="1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8" xfId="0" applyFont="1" applyBorder="1" applyAlignment="1"/>
    <xf numFmtId="0" fontId="8" fillId="0" borderId="2" xfId="0" applyFont="1" applyBorder="1" applyAlignment="1"/>
    <xf numFmtId="165" fontId="26" fillId="3" borderId="2" xfId="0" applyNumberFormat="1" applyFont="1" applyFill="1" applyBorder="1" applyAlignment="1">
      <alignment horizontal="center"/>
    </xf>
    <xf numFmtId="165" fontId="27" fillId="3" borderId="2" xfId="0" applyNumberFormat="1" applyFont="1" applyFill="1" applyBorder="1" applyAlignment="1">
      <alignment horizontal="center"/>
    </xf>
    <xf numFmtId="165" fontId="27" fillId="3" borderId="8" xfId="0" applyNumberFormat="1" applyFont="1" applyFill="1" applyBorder="1" applyAlignment="1">
      <alignment horizontal="center"/>
    </xf>
    <xf numFmtId="165" fontId="28" fillId="3" borderId="8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7" xfId="0" applyFont="1" applyFill="1" applyBorder="1" applyAlignment="1"/>
    <xf numFmtId="0" fontId="8" fillId="0" borderId="5" xfId="0" applyFont="1" applyBorder="1" applyAlignment="1"/>
    <xf numFmtId="0" fontId="8" fillId="0" borderId="7" xfId="0" applyFont="1" applyBorder="1" applyAlignment="1"/>
    <xf numFmtId="0" fontId="8" fillId="0" borderId="5" xfId="0" applyFont="1" applyBorder="1" applyAlignment="1">
      <alignment horizontal="center"/>
    </xf>
    <xf numFmtId="165" fontId="8" fillId="3" borderId="7" xfId="0" applyNumberFormat="1" applyFont="1" applyFill="1" applyBorder="1" applyAlignment="1">
      <alignment horizontal="center"/>
    </xf>
    <xf numFmtId="165" fontId="8" fillId="3" borderId="5" xfId="0" applyNumberFormat="1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3" borderId="2" xfId="0" applyFont="1" applyFill="1" applyBorder="1"/>
    <xf numFmtId="165" fontId="8" fillId="3" borderId="4" xfId="0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165" fontId="25" fillId="0" borderId="8" xfId="0" applyNumberFormat="1" applyFont="1" applyFill="1" applyBorder="1" applyAlignment="1">
      <alignment horizontal="center"/>
    </xf>
    <xf numFmtId="165" fontId="8" fillId="3" borderId="12" xfId="0" applyNumberFormat="1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165" fontId="8" fillId="3" borderId="16" xfId="0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20" fillId="4" borderId="17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/>
    </xf>
    <xf numFmtId="0" fontId="19" fillId="6" borderId="6" xfId="0" applyFont="1" applyFill="1" applyBorder="1" applyAlignment="1">
      <alignment horizontal="center" vertical="center"/>
    </xf>
    <xf numFmtId="0" fontId="19" fillId="6" borderId="14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165" fontId="19" fillId="8" borderId="6" xfId="0" applyNumberFormat="1" applyFont="1" applyFill="1" applyBorder="1" applyAlignment="1">
      <alignment horizontal="center" vertical="center" wrapText="1"/>
    </xf>
    <xf numFmtId="165" fontId="7" fillId="3" borderId="0" xfId="0" applyNumberFormat="1" applyFont="1" applyFill="1" applyBorder="1"/>
    <xf numFmtId="165" fontId="7" fillId="0" borderId="0" xfId="0" applyNumberFormat="1" applyFont="1" applyBorder="1"/>
    <xf numFmtId="165" fontId="8" fillId="3" borderId="0" xfId="0" applyNumberFormat="1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 wrapText="1"/>
    </xf>
    <xf numFmtId="165" fontId="5" fillId="8" borderId="14" xfId="0" applyNumberFormat="1" applyFont="1" applyFill="1" applyBorder="1" applyAlignment="1">
      <alignment horizontal="center" vertical="center" wrapText="1"/>
    </xf>
    <xf numFmtId="165" fontId="8" fillId="4" borderId="10" xfId="0" applyNumberFormat="1" applyFont="1" applyFill="1" applyBorder="1" applyAlignment="1">
      <alignment horizontal="center" vertical="center" wrapText="1"/>
    </xf>
    <xf numFmtId="165" fontId="8" fillId="3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/>
    <xf numFmtId="164" fontId="20" fillId="4" borderId="6" xfId="0" applyNumberFormat="1" applyFont="1" applyFill="1" applyBorder="1" applyAlignment="1">
      <alignment horizontal="center" vertical="center" wrapText="1"/>
    </xf>
    <xf numFmtId="165" fontId="8" fillId="3" borderId="19" xfId="0" applyNumberFormat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0" fontId="0" fillId="0" borderId="0" xfId="0" applyFill="1" applyBorder="1"/>
    <xf numFmtId="0" fontId="8" fillId="3" borderId="7" xfId="0" applyFont="1" applyFill="1" applyBorder="1"/>
    <xf numFmtId="165" fontId="26" fillId="0" borderId="8" xfId="0" applyNumberFormat="1" applyFont="1" applyFill="1" applyBorder="1" applyAlignment="1">
      <alignment horizontal="center"/>
    </xf>
    <xf numFmtId="165" fontId="19" fillId="6" borderId="6" xfId="0" applyNumberFormat="1" applyFont="1" applyFill="1" applyBorder="1" applyAlignment="1">
      <alignment horizontal="center" vertical="center" wrapText="1"/>
    </xf>
    <xf numFmtId="165" fontId="8" fillId="5" borderId="8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/>
    <xf numFmtId="0" fontId="19" fillId="4" borderId="21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20" fillId="4" borderId="19" xfId="0" applyFont="1" applyFill="1" applyBorder="1" applyAlignment="1">
      <alignment horizontal="center" vertical="center" wrapText="1"/>
    </xf>
    <xf numFmtId="164" fontId="20" fillId="4" borderId="19" xfId="0" applyNumberFormat="1" applyFont="1" applyFill="1" applyBorder="1" applyAlignment="1">
      <alignment horizontal="center" vertical="center" wrapText="1"/>
    </xf>
    <xf numFmtId="164" fontId="20" fillId="4" borderId="21" xfId="0" applyNumberFormat="1" applyFont="1" applyFill="1" applyBorder="1" applyAlignment="1">
      <alignment horizontal="center" vertical="center" wrapText="1"/>
    </xf>
    <xf numFmtId="165" fontId="8" fillId="4" borderId="19" xfId="0" applyNumberFormat="1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left"/>
    </xf>
    <xf numFmtId="0" fontId="8" fillId="3" borderId="19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165" fontId="8" fillId="0" borderId="7" xfId="0" applyNumberFormat="1" applyFont="1" applyBorder="1" applyAlignment="1">
      <alignment horizontal="center"/>
    </xf>
    <xf numFmtId="165" fontId="8" fillId="0" borderId="16" xfId="0" applyNumberFormat="1" applyFont="1" applyFill="1" applyBorder="1" applyAlignment="1">
      <alignment horizontal="center"/>
    </xf>
    <xf numFmtId="0" fontId="8" fillId="0" borderId="7" xfId="0" applyNumberFormat="1" applyFont="1" applyBorder="1" applyAlignment="1">
      <alignment horizontal="center"/>
    </xf>
    <xf numFmtId="0" fontId="32" fillId="3" borderId="0" xfId="0" applyFont="1" applyFill="1" applyBorder="1"/>
    <xf numFmtId="0" fontId="8" fillId="0" borderId="1" xfId="0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2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165" fontId="8" fillId="3" borderId="22" xfId="0" applyNumberFormat="1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left"/>
    </xf>
    <xf numFmtId="0" fontId="8" fillId="0" borderId="25" xfId="0" applyFont="1" applyBorder="1" applyAlignment="1">
      <alignment horizontal="center"/>
    </xf>
    <xf numFmtId="165" fontId="8" fillId="3" borderId="20" xfId="0" applyNumberFormat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8" fillId="3" borderId="10" xfId="0" applyFont="1" applyFill="1" applyBorder="1" applyAlignment="1">
      <alignment horizontal="center"/>
    </xf>
    <xf numFmtId="165" fontId="8" fillId="3" borderId="26" xfId="0" applyNumberFormat="1" applyFont="1" applyFill="1" applyBorder="1" applyAlignment="1">
      <alignment horizontal="center"/>
    </xf>
    <xf numFmtId="165" fontId="8" fillId="3" borderId="10" xfId="0" applyNumberFormat="1" applyFont="1" applyFill="1" applyBorder="1" applyAlignment="1">
      <alignment horizontal="center"/>
    </xf>
    <xf numFmtId="165" fontId="8" fillId="3" borderId="27" xfId="0" applyNumberFormat="1" applyFont="1" applyFill="1" applyBorder="1" applyAlignment="1">
      <alignment horizontal="center"/>
    </xf>
    <xf numFmtId="165" fontId="8" fillId="3" borderId="9" xfId="0" applyNumberFormat="1" applyFont="1" applyFill="1" applyBorder="1" applyAlignment="1">
      <alignment horizontal="center"/>
    </xf>
    <xf numFmtId="0" fontId="33" fillId="3" borderId="0" xfId="0" applyFont="1" applyFill="1"/>
    <xf numFmtId="0" fontId="33" fillId="3" borderId="0" xfId="0" applyFont="1" applyFill="1" applyAlignment="1">
      <alignment wrapText="1"/>
    </xf>
    <xf numFmtId="0" fontId="34" fillId="3" borderId="0" xfId="0" applyFont="1" applyFill="1" applyBorder="1"/>
    <xf numFmtId="0" fontId="33" fillId="3" borderId="0" xfId="0" applyFont="1" applyFill="1" applyBorder="1"/>
    <xf numFmtId="0" fontId="34" fillId="3" borderId="0" xfId="0" applyFont="1" applyFill="1"/>
    <xf numFmtId="0" fontId="33" fillId="0" borderId="0" xfId="0" applyFont="1"/>
    <xf numFmtId="14" fontId="8" fillId="3" borderId="8" xfId="0" applyNumberFormat="1" applyFont="1" applyFill="1" applyBorder="1" applyAlignment="1">
      <alignment horizontal="center"/>
    </xf>
    <xf numFmtId="165" fontId="8" fillId="3" borderId="28" xfId="0" applyNumberFormat="1" applyFont="1" applyFill="1" applyBorder="1" applyAlignment="1">
      <alignment horizontal="center"/>
    </xf>
    <xf numFmtId="0" fontId="8" fillId="0" borderId="29" xfId="0" applyFont="1" applyBorder="1" applyAlignment="1">
      <alignment horizontal="center"/>
    </xf>
    <xf numFmtId="15" fontId="8" fillId="3" borderId="9" xfId="0" applyNumberFormat="1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35" fillId="4" borderId="19" xfId="0" applyFont="1" applyFill="1" applyBorder="1" applyAlignment="1">
      <alignment horizontal="center" vertical="center" wrapText="1"/>
    </xf>
    <xf numFmtId="165" fontId="8" fillId="4" borderId="6" xfId="0" applyNumberFormat="1" applyFont="1" applyFill="1" applyBorder="1" applyAlignment="1">
      <alignment horizontal="center" vertical="center" wrapText="1"/>
    </xf>
    <xf numFmtId="14" fontId="10" fillId="3" borderId="8" xfId="0" applyNumberFormat="1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15" fontId="8" fillId="3" borderId="7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0" borderId="1" xfId="0" applyFont="1" applyBorder="1" applyAlignment="1"/>
    <xf numFmtId="0" fontId="8" fillId="0" borderId="12" xfId="0" applyFont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8" fillId="0" borderId="12" xfId="0" applyFont="1" applyFill="1" applyBorder="1" applyAlignment="1"/>
    <xf numFmtId="0" fontId="8" fillId="0" borderId="28" xfId="0" applyFont="1" applyBorder="1" applyAlignment="1"/>
    <xf numFmtId="0" fontId="8" fillId="0" borderId="12" xfId="0" applyFont="1" applyBorder="1" applyAlignment="1"/>
    <xf numFmtId="0" fontId="8" fillId="0" borderId="28" xfId="0" applyFont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165" fontId="26" fillId="3" borderId="28" xfId="0" applyNumberFormat="1" applyFont="1" applyFill="1" applyBorder="1" applyAlignment="1">
      <alignment horizontal="center"/>
    </xf>
    <xf numFmtId="165" fontId="8" fillId="3" borderId="3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20" xfId="0" applyFont="1" applyFill="1" applyBorder="1" applyAlignment="1"/>
    <xf numFmtId="0" fontId="8" fillId="0" borderId="20" xfId="0" applyFont="1" applyBorder="1" applyAlignment="1"/>
    <xf numFmtId="0" fontId="8" fillId="3" borderId="20" xfId="0" applyFont="1" applyFill="1" applyBorder="1" applyAlignment="1">
      <alignment horizontal="center"/>
    </xf>
    <xf numFmtId="165" fontId="8" fillId="3" borderId="32" xfId="0" applyNumberFormat="1" applyFont="1" applyFill="1" applyBorder="1" applyAlignment="1">
      <alignment horizontal="center"/>
    </xf>
    <xf numFmtId="0" fontId="8" fillId="0" borderId="22" xfId="0" applyFont="1" applyFill="1" applyBorder="1" applyAlignment="1"/>
    <xf numFmtId="0" fontId="8" fillId="0" borderId="22" xfId="0" applyFont="1" applyBorder="1" applyAlignment="1"/>
    <xf numFmtId="0" fontId="8" fillId="3" borderId="22" xfId="0" applyFont="1" applyFill="1" applyBorder="1" applyAlignment="1">
      <alignment horizontal="center"/>
    </xf>
    <xf numFmtId="165" fontId="26" fillId="3" borderId="22" xfId="0" applyNumberFormat="1" applyFont="1" applyFill="1" applyBorder="1" applyAlignment="1">
      <alignment horizontal="center"/>
    </xf>
    <xf numFmtId="165" fontId="8" fillId="3" borderId="23" xfId="0" applyNumberFormat="1" applyFont="1" applyFill="1" applyBorder="1" applyAlignment="1">
      <alignment horizontal="center"/>
    </xf>
    <xf numFmtId="165" fontId="8" fillId="3" borderId="3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/>
    <xf numFmtId="0" fontId="7" fillId="3" borderId="1" xfId="0" applyFont="1" applyFill="1" applyBorder="1"/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8" fillId="0" borderId="1" xfId="0" applyFont="1" applyBorder="1"/>
    <xf numFmtId="0" fontId="8" fillId="5" borderId="8" xfId="0" applyFont="1" applyFill="1" applyBorder="1" applyAlignment="1">
      <alignment horizontal="left"/>
    </xf>
    <xf numFmtId="165" fontId="8" fillId="0" borderId="7" xfId="0" applyNumberFormat="1" applyFont="1" applyFill="1" applyBorder="1" applyAlignment="1">
      <alignment horizontal="center"/>
    </xf>
    <xf numFmtId="0" fontId="32" fillId="0" borderId="0" xfId="0" applyFont="1" applyFill="1" applyBorder="1"/>
    <xf numFmtId="165" fontId="8" fillId="3" borderId="6" xfId="0" applyNumberFormat="1" applyFont="1" applyFill="1" applyBorder="1" applyAlignment="1">
      <alignment horizontal="center"/>
    </xf>
    <xf numFmtId="15" fontId="8" fillId="3" borderId="2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19" fillId="8" borderId="34" xfId="0" applyFont="1" applyFill="1" applyBorder="1" applyAlignment="1">
      <alignment horizontal="center" vertical="center"/>
    </xf>
    <xf numFmtId="165" fontId="8" fillId="3" borderId="16" xfId="0" applyNumberFormat="1" applyFont="1" applyFill="1" applyBorder="1"/>
    <xf numFmtId="165" fontId="8" fillId="3" borderId="11" xfId="0" applyNumberFormat="1" applyFont="1" applyFill="1" applyBorder="1"/>
    <xf numFmtId="165" fontId="8" fillId="3" borderId="23" xfId="0" applyNumberFormat="1" applyFont="1" applyFill="1" applyBorder="1"/>
    <xf numFmtId="0" fontId="0" fillId="0" borderId="23" xfId="0" applyBorder="1"/>
    <xf numFmtId="0" fontId="0" fillId="3" borderId="23" xfId="0" applyFill="1" applyBorder="1"/>
    <xf numFmtId="0" fontId="30" fillId="3" borderId="1" xfId="0" applyFont="1" applyFill="1" applyBorder="1"/>
    <xf numFmtId="0" fontId="31" fillId="3" borderId="1" xfId="0" applyFont="1" applyFill="1" applyBorder="1"/>
    <xf numFmtId="14" fontId="30" fillId="3" borderId="1" xfId="0" applyNumberFormat="1" applyFont="1" applyFill="1" applyBorder="1"/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3" fillId="3" borderId="0" xfId="0" applyFont="1" applyFill="1"/>
    <xf numFmtId="0" fontId="13" fillId="0" borderId="0" xfId="0" applyFont="1"/>
    <xf numFmtId="0" fontId="6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36" fillId="3" borderId="0" xfId="0" applyFont="1" applyFill="1" applyBorder="1"/>
    <xf numFmtId="0" fontId="13" fillId="3" borderId="0" xfId="0" applyFont="1" applyFill="1" applyBorder="1"/>
    <xf numFmtId="0" fontId="13" fillId="3" borderId="1" xfId="0" applyFont="1" applyFill="1" applyBorder="1"/>
  </cellXfs>
  <cellStyles count="1">
    <cellStyle name="Normal" xfId="0" builtinId="0"/>
  </cellStyles>
  <dxfs count="41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FF99CC"/>
      <color rgb="FFFFFFCC"/>
      <color rgb="FF66FF33"/>
      <color rgb="FFD8D8D8"/>
      <color rgb="FFD6DD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885825</xdr:colOff>
      <xdr:row>15</xdr:row>
      <xdr:rowOff>0</xdr:rowOff>
    </xdr:from>
    <xdr:to>
      <xdr:col>5</xdr:col>
      <xdr:colOff>1009650</xdr:colOff>
      <xdr:row>15</xdr:row>
      <xdr:rowOff>244475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2553950" y="19259550"/>
          <a:ext cx="1238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885825</xdr:colOff>
      <xdr:row>54</xdr:row>
      <xdr:rowOff>0</xdr:rowOff>
    </xdr:from>
    <xdr:to>
      <xdr:col>5</xdr:col>
      <xdr:colOff>1009650</xdr:colOff>
      <xdr:row>54</xdr:row>
      <xdr:rowOff>238125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2553950" y="19259550"/>
          <a:ext cx="1238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885825</xdr:colOff>
      <xdr:row>16</xdr:row>
      <xdr:rowOff>0</xdr:rowOff>
    </xdr:from>
    <xdr:to>
      <xdr:col>5</xdr:col>
      <xdr:colOff>1009650</xdr:colOff>
      <xdr:row>16</xdr:row>
      <xdr:rowOff>244475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9363075" y="6076950"/>
          <a:ext cx="123825" cy="24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885825</xdr:colOff>
      <xdr:row>55</xdr:row>
      <xdr:rowOff>0</xdr:rowOff>
    </xdr:from>
    <xdr:to>
      <xdr:col>5</xdr:col>
      <xdr:colOff>1009650</xdr:colOff>
      <xdr:row>55</xdr:row>
      <xdr:rowOff>238125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9363075" y="19469100"/>
          <a:ext cx="1238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885825</xdr:colOff>
      <xdr:row>24</xdr:row>
      <xdr:rowOff>200025</xdr:rowOff>
    </xdr:from>
    <xdr:to>
      <xdr:col>5</xdr:col>
      <xdr:colOff>1009650</xdr:colOff>
      <xdr:row>25</xdr:row>
      <xdr:rowOff>88902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144125" y="10153650"/>
          <a:ext cx="123825" cy="2413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885825</xdr:colOff>
      <xdr:row>24</xdr:row>
      <xdr:rowOff>200025</xdr:rowOff>
    </xdr:from>
    <xdr:to>
      <xdr:col>5</xdr:col>
      <xdr:colOff>1009650</xdr:colOff>
      <xdr:row>25</xdr:row>
      <xdr:rowOff>88902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144125" y="10153650"/>
          <a:ext cx="123825" cy="2413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3643"/>
  <sheetViews>
    <sheetView topLeftCell="C1" zoomScale="60" zoomScaleNormal="60" zoomScaleSheetLayoutView="75" workbookViewId="0">
      <pane ySplit="3" topLeftCell="A4" activePane="bottomLeft" state="frozen"/>
      <selection pane="bottomLeft" activeCell="L2" sqref="L2"/>
    </sheetView>
  </sheetViews>
  <sheetFormatPr defaultRowHeight="22.5" x14ac:dyDescent="0.45"/>
  <cols>
    <col min="1" max="1" width="11.453125" style="4" customWidth="1"/>
    <col min="2" max="2" width="16.81640625" style="21" customWidth="1"/>
    <col min="3" max="3" width="67" style="18" customWidth="1"/>
    <col min="4" max="4" width="23" style="18" customWidth="1"/>
    <col min="5" max="5" width="20.453125" style="18" customWidth="1"/>
    <col min="6" max="6" width="26.81640625" style="11" customWidth="1"/>
    <col min="7" max="7" width="25.1796875" style="9" customWidth="1"/>
    <col min="8" max="8" width="23.453125" style="11" customWidth="1"/>
    <col min="9" max="9" width="22.54296875" style="27" customWidth="1"/>
    <col min="10" max="10" width="26.7265625" style="39" customWidth="1"/>
    <col min="11" max="11" width="22.1796875" customWidth="1"/>
    <col min="12" max="13" width="20.1796875" style="178" customWidth="1"/>
    <col min="14" max="14" width="19.453125" customWidth="1"/>
    <col min="15" max="15" width="18.81640625" style="223" customWidth="1"/>
    <col min="16" max="44" width="9.1796875" style="35"/>
  </cols>
  <sheetData>
    <row r="1" spans="1:60" s="6" customFormat="1" ht="45" customHeight="1" thickBot="1" x14ac:dyDescent="0.5">
      <c r="A1" s="287" t="s">
        <v>790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23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</row>
    <row r="2" spans="1:60" s="292" customFormat="1" ht="45" customHeight="1" thickBot="1" x14ac:dyDescent="0.4">
      <c r="A2" s="290"/>
      <c r="B2" s="290"/>
      <c r="C2" s="290"/>
      <c r="D2" s="290"/>
      <c r="E2" s="290"/>
      <c r="F2" s="290" t="s">
        <v>800</v>
      </c>
      <c r="G2" s="290"/>
      <c r="H2" s="290" t="s">
        <v>801</v>
      </c>
      <c r="I2" s="290" t="s">
        <v>802</v>
      </c>
      <c r="J2" s="290" t="s">
        <v>803</v>
      </c>
      <c r="K2" s="290" t="s">
        <v>803</v>
      </c>
      <c r="L2" s="290" t="s">
        <v>803</v>
      </c>
      <c r="M2" s="290"/>
      <c r="N2" s="290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291"/>
      <c r="AG2" s="291"/>
      <c r="AH2" s="291"/>
      <c r="AI2" s="291"/>
      <c r="AJ2" s="291"/>
      <c r="AK2" s="291"/>
      <c r="AL2" s="291"/>
      <c r="AM2" s="291"/>
      <c r="AN2" s="291"/>
      <c r="AO2" s="291"/>
      <c r="AP2" s="291"/>
      <c r="AQ2" s="291"/>
      <c r="AR2" s="291"/>
    </row>
    <row r="3" spans="1:60" s="3" customFormat="1" ht="45" customHeight="1" thickBot="1" x14ac:dyDescent="0.5">
      <c r="A3" s="77" t="s">
        <v>356</v>
      </c>
      <c r="B3" s="106" t="s">
        <v>350</v>
      </c>
      <c r="C3" s="107" t="s">
        <v>28</v>
      </c>
      <c r="D3" s="156" t="s">
        <v>351</v>
      </c>
      <c r="E3" s="107" t="s">
        <v>354</v>
      </c>
      <c r="F3" s="108" t="s">
        <v>298</v>
      </c>
      <c r="G3" s="106" t="s">
        <v>352</v>
      </c>
      <c r="H3" s="107" t="s">
        <v>129</v>
      </c>
      <c r="I3" s="108" t="s">
        <v>347</v>
      </c>
      <c r="J3" s="109" t="s">
        <v>10</v>
      </c>
      <c r="K3" s="181" t="s">
        <v>353</v>
      </c>
      <c r="L3" s="176" t="s">
        <v>486</v>
      </c>
      <c r="M3" s="235" t="s">
        <v>702</v>
      </c>
      <c r="N3" s="110" t="s">
        <v>138</v>
      </c>
      <c r="O3" s="224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</row>
    <row r="4" spans="1:60" s="15" customFormat="1" ht="28" customHeight="1" x14ac:dyDescent="0.45">
      <c r="A4" s="73">
        <v>1</v>
      </c>
      <c r="B4" s="123">
        <v>113</v>
      </c>
      <c r="C4" s="78" t="s">
        <v>424</v>
      </c>
      <c r="D4" s="84">
        <v>1113522</v>
      </c>
      <c r="E4" s="88">
        <v>24108</v>
      </c>
      <c r="F4" s="114">
        <v>43726</v>
      </c>
      <c r="G4" s="75">
        <v>35545</v>
      </c>
      <c r="H4" s="96">
        <v>42392</v>
      </c>
      <c r="I4" s="103">
        <v>43907</v>
      </c>
      <c r="J4" s="92">
        <v>44047</v>
      </c>
      <c r="K4" s="91">
        <v>44160</v>
      </c>
      <c r="L4" s="103">
        <v>44409</v>
      </c>
      <c r="M4" s="103" t="s">
        <v>42</v>
      </c>
      <c r="N4" s="91">
        <v>44426</v>
      </c>
      <c r="O4" s="225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60" s="15" customFormat="1" ht="28" customHeight="1" x14ac:dyDescent="0.45">
      <c r="A5" s="73">
        <v>2</v>
      </c>
      <c r="B5" s="123">
        <v>120</v>
      </c>
      <c r="C5" s="78" t="s">
        <v>421</v>
      </c>
      <c r="D5" s="84">
        <v>566871</v>
      </c>
      <c r="E5" s="88">
        <v>21186</v>
      </c>
      <c r="F5" s="114">
        <v>45039</v>
      </c>
      <c r="G5" s="75" t="s">
        <v>136</v>
      </c>
      <c r="H5" s="96">
        <v>42354</v>
      </c>
      <c r="I5" s="91">
        <v>45017</v>
      </c>
      <c r="J5" s="92">
        <v>44557</v>
      </c>
      <c r="K5" s="103">
        <v>44532</v>
      </c>
      <c r="L5" s="103">
        <v>44399</v>
      </c>
      <c r="M5" s="103" t="s">
        <v>42</v>
      </c>
      <c r="N5" s="91">
        <v>43824</v>
      </c>
      <c r="O5" s="225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60" s="15" customFormat="1" ht="28" customHeight="1" x14ac:dyDescent="0.45">
      <c r="A6" s="73">
        <v>3</v>
      </c>
      <c r="B6" s="123">
        <v>125</v>
      </c>
      <c r="C6" s="78" t="s">
        <v>422</v>
      </c>
      <c r="D6" s="84">
        <v>7267886</v>
      </c>
      <c r="E6" s="88">
        <v>28577</v>
      </c>
      <c r="F6" s="116">
        <v>44671</v>
      </c>
      <c r="G6" s="75" t="s">
        <v>135</v>
      </c>
      <c r="H6" s="98">
        <v>42354</v>
      </c>
      <c r="I6" s="91">
        <v>43977</v>
      </c>
      <c r="J6" s="92">
        <v>43934</v>
      </c>
      <c r="K6" s="103">
        <v>44254</v>
      </c>
      <c r="L6" s="103">
        <v>44399</v>
      </c>
      <c r="M6" s="103" t="s">
        <v>42</v>
      </c>
      <c r="N6" s="91">
        <v>44224</v>
      </c>
      <c r="O6" s="225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60" s="64" customFormat="1" ht="28" customHeight="1" x14ac:dyDescent="0.45">
      <c r="A7" s="73">
        <v>4</v>
      </c>
      <c r="B7" s="125">
        <v>138</v>
      </c>
      <c r="C7" s="80" t="s">
        <v>419</v>
      </c>
      <c r="D7" s="86">
        <v>3328174</v>
      </c>
      <c r="E7" s="90">
        <v>26890</v>
      </c>
      <c r="F7" s="116">
        <v>44861</v>
      </c>
      <c r="G7" s="111" t="s">
        <v>192</v>
      </c>
      <c r="H7" s="97">
        <v>42217</v>
      </c>
      <c r="I7" s="95">
        <v>45021</v>
      </c>
      <c r="J7" s="93">
        <v>44032</v>
      </c>
      <c r="K7" s="90">
        <v>44313</v>
      </c>
      <c r="L7" s="103">
        <v>44399</v>
      </c>
      <c r="M7" s="103" t="s">
        <v>42</v>
      </c>
      <c r="N7" s="91">
        <v>44450</v>
      </c>
      <c r="O7" s="226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</row>
    <row r="8" spans="1:60" s="64" customFormat="1" ht="28" customHeight="1" x14ac:dyDescent="0.45">
      <c r="A8" s="73">
        <v>5</v>
      </c>
      <c r="B8" s="125">
        <v>139</v>
      </c>
      <c r="C8" s="80" t="s">
        <v>321</v>
      </c>
      <c r="D8" s="86">
        <v>987401</v>
      </c>
      <c r="E8" s="90">
        <v>21186</v>
      </c>
      <c r="F8" s="116">
        <v>43992</v>
      </c>
      <c r="G8" s="111" t="s">
        <v>314</v>
      </c>
      <c r="H8" s="97">
        <v>42217</v>
      </c>
      <c r="I8" s="104">
        <v>45143</v>
      </c>
      <c r="J8" s="93">
        <v>44010</v>
      </c>
      <c r="K8" s="90">
        <v>44012</v>
      </c>
      <c r="L8" s="103">
        <v>43654</v>
      </c>
      <c r="M8" s="103" t="s">
        <v>42</v>
      </c>
      <c r="N8" s="105"/>
      <c r="O8" s="226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</row>
    <row r="9" spans="1:60" s="1" customFormat="1" ht="28" customHeight="1" x14ac:dyDescent="0.45">
      <c r="A9" s="73">
        <v>6</v>
      </c>
      <c r="B9" s="123">
        <v>141</v>
      </c>
      <c r="C9" s="78" t="s">
        <v>425</v>
      </c>
      <c r="D9" s="84">
        <v>8180209</v>
      </c>
      <c r="E9" s="88">
        <v>28946</v>
      </c>
      <c r="F9" s="114">
        <v>43971</v>
      </c>
      <c r="G9" s="75" t="s">
        <v>137</v>
      </c>
      <c r="H9" s="96">
        <v>42392</v>
      </c>
      <c r="I9" s="91">
        <v>45086</v>
      </c>
      <c r="J9" s="102">
        <v>44368</v>
      </c>
      <c r="K9" s="91">
        <v>44242</v>
      </c>
      <c r="L9" s="103">
        <v>44411</v>
      </c>
      <c r="M9" s="103" t="s">
        <v>42</v>
      </c>
      <c r="N9" s="91">
        <v>44225</v>
      </c>
      <c r="O9" s="226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</row>
    <row r="10" spans="1:60" s="12" customFormat="1" ht="28" customHeight="1" x14ac:dyDescent="0.45">
      <c r="A10" s="73">
        <v>7</v>
      </c>
      <c r="B10" s="123">
        <v>145</v>
      </c>
      <c r="C10" s="78" t="s">
        <v>744</v>
      </c>
      <c r="D10" s="84">
        <v>8610846</v>
      </c>
      <c r="E10" s="88">
        <v>28465</v>
      </c>
      <c r="F10" s="114">
        <v>46165</v>
      </c>
      <c r="G10" s="75"/>
      <c r="H10" s="96"/>
      <c r="I10" s="103" t="s">
        <v>42</v>
      </c>
      <c r="J10" s="102">
        <v>44035</v>
      </c>
      <c r="K10" s="103" t="s">
        <v>42</v>
      </c>
      <c r="L10" s="103" t="s">
        <v>42</v>
      </c>
      <c r="M10" s="103" t="s">
        <v>42</v>
      </c>
      <c r="N10" s="91" t="s">
        <v>22</v>
      </c>
      <c r="O10" s="226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</row>
    <row r="11" spans="1:60" s="16" customFormat="1" ht="28" customHeight="1" x14ac:dyDescent="0.45">
      <c r="A11" s="73">
        <v>8</v>
      </c>
      <c r="B11" s="126">
        <v>171</v>
      </c>
      <c r="C11" s="78" t="s">
        <v>426</v>
      </c>
      <c r="D11" s="84">
        <v>11087612</v>
      </c>
      <c r="E11" s="88">
        <v>29587</v>
      </c>
      <c r="F11" s="114">
        <v>44425</v>
      </c>
      <c r="G11" s="75" t="s">
        <v>139</v>
      </c>
      <c r="H11" s="96">
        <v>42354</v>
      </c>
      <c r="I11" s="91">
        <v>44846</v>
      </c>
      <c r="J11" s="92">
        <v>44480</v>
      </c>
      <c r="K11" s="103">
        <v>44316</v>
      </c>
      <c r="L11" s="103">
        <v>44399</v>
      </c>
      <c r="M11" s="103" t="s">
        <v>42</v>
      </c>
      <c r="N11" s="91">
        <v>44435</v>
      </c>
      <c r="O11" s="225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spans="1:60" s="7" customFormat="1" ht="28" customHeight="1" x14ac:dyDescent="0.45">
      <c r="A12" s="73">
        <v>9</v>
      </c>
      <c r="B12" s="123">
        <v>180</v>
      </c>
      <c r="C12" s="78" t="s">
        <v>427</v>
      </c>
      <c r="D12" s="84">
        <v>1234283</v>
      </c>
      <c r="E12" s="88">
        <v>25204</v>
      </c>
      <c r="F12" s="117">
        <v>45105</v>
      </c>
      <c r="G12" s="75" t="s">
        <v>140</v>
      </c>
      <c r="H12" s="97">
        <v>42354</v>
      </c>
      <c r="I12" s="103">
        <v>43864</v>
      </c>
      <c r="J12" s="102">
        <v>44254</v>
      </c>
      <c r="K12" s="91">
        <v>44239</v>
      </c>
      <c r="L12" s="103">
        <v>44399</v>
      </c>
      <c r="M12" s="103" t="s">
        <v>42</v>
      </c>
      <c r="N12" s="91">
        <v>43937</v>
      </c>
      <c r="O12" s="226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</row>
    <row r="13" spans="1:60" s="15" customFormat="1" ht="28" customHeight="1" x14ac:dyDescent="0.45">
      <c r="A13" s="73">
        <v>10</v>
      </c>
      <c r="B13" s="123">
        <v>193</v>
      </c>
      <c r="C13" s="78" t="s">
        <v>428</v>
      </c>
      <c r="D13" s="84">
        <v>7558079</v>
      </c>
      <c r="E13" s="88">
        <v>27760</v>
      </c>
      <c r="F13" s="114">
        <v>44754</v>
      </c>
      <c r="G13" s="75" t="s">
        <v>141</v>
      </c>
      <c r="H13" s="96">
        <v>42217</v>
      </c>
      <c r="I13" s="91">
        <v>44888</v>
      </c>
      <c r="J13" s="92">
        <v>44019</v>
      </c>
      <c r="K13" s="91">
        <v>44212</v>
      </c>
      <c r="L13" s="103">
        <v>44409</v>
      </c>
      <c r="M13" s="103" t="s">
        <v>42</v>
      </c>
      <c r="N13" s="91">
        <v>44117</v>
      </c>
      <c r="O13" s="225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60" s="68" customFormat="1" ht="28" customHeight="1" x14ac:dyDescent="0.45">
      <c r="A14" s="73">
        <v>11</v>
      </c>
      <c r="B14" s="125">
        <v>203</v>
      </c>
      <c r="C14" s="80" t="s">
        <v>195</v>
      </c>
      <c r="D14" s="86">
        <v>67157311</v>
      </c>
      <c r="E14" s="90">
        <v>28642</v>
      </c>
      <c r="F14" s="116">
        <v>44041</v>
      </c>
      <c r="G14" s="111" t="s">
        <v>196</v>
      </c>
      <c r="H14" s="97">
        <v>42857</v>
      </c>
      <c r="I14" s="91">
        <v>43925</v>
      </c>
      <c r="J14" s="92">
        <v>44211</v>
      </c>
      <c r="K14" s="90">
        <v>44029</v>
      </c>
      <c r="L14" s="103">
        <v>43655</v>
      </c>
      <c r="M14" s="103" t="s">
        <v>42</v>
      </c>
      <c r="N14" s="105"/>
      <c r="O14" s="223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</row>
    <row r="15" spans="1:60" s="64" customFormat="1" ht="28" customHeight="1" x14ac:dyDescent="0.45">
      <c r="A15" s="73">
        <v>12</v>
      </c>
      <c r="B15" s="125">
        <v>206</v>
      </c>
      <c r="C15" s="80" t="s">
        <v>429</v>
      </c>
      <c r="D15" s="86">
        <v>6265407</v>
      </c>
      <c r="E15" s="90">
        <v>27852</v>
      </c>
      <c r="F15" s="116">
        <v>43594</v>
      </c>
      <c r="G15" s="111" t="s">
        <v>197</v>
      </c>
      <c r="H15" s="97">
        <v>42217</v>
      </c>
      <c r="I15" s="95">
        <v>45003</v>
      </c>
      <c r="J15" s="93">
        <v>44551</v>
      </c>
      <c r="K15" s="90">
        <v>44247</v>
      </c>
      <c r="L15" s="103">
        <v>44410</v>
      </c>
      <c r="M15" s="103" t="s">
        <v>42</v>
      </c>
      <c r="N15" s="91">
        <v>44177</v>
      </c>
      <c r="O15" s="226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</row>
    <row r="16" spans="1:60" s="15" customFormat="1" ht="28" customHeight="1" x14ac:dyDescent="0.45">
      <c r="A16" s="73">
        <v>13</v>
      </c>
      <c r="B16" s="123">
        <v>212</v>
      </c>
      <c r="C16" s="78" t="s">
        <v>431</v>
      </c>
      <c r="D16" s="84">
        <v>11629408</v>
      </c>
      <c r="E16" s="88">
        <v>30775</v>
      </c>
      <c r="F16" s="114">
        <v>45102</v>
      </c>
      <c r="G16" s="75" t="s">
        <v>142</v>
      </c>
      <c r="H16" s="96">
        <v>42217</v>
      </c>
      <c r="I16" s="91">
        <v>44777</v>
      </c>
      <c r="J16" s="92">
        <v>43935</v>
      </c>
      <c r="K16" s="91">
        <v>44244</v>
      </c>
      <c r="L16" s="103">
        <v>44412</v>
      </c>
      <c r="M16" s="103" t="s">
        <v>42</v>
      </c>
      <c r="N16" s="91">
        <v>44042</v>
      </c>
      <c r="O16" s="225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1:60" s="15" customFormat="1" ht="28" customHeight="1" x14ac:dyDescent="0.45">
      <c r="A17" s="73">
        <v>14</v>
      </c>
      <c r="B17" s="123">
        <v>220</v>
      </c>
      <c r="C17" s="78" t="s">
        <v>433</v>
      </c>
      <c r="D17" s="84">
        <v>3350868</v>
      </c>
      <c r="E17" s="88">
        <v>27315</v>
      </c>
      <c r="F17" s="114">
        <v>44182</v>
      </c>
      <c r="G17" s="75" t="s">
        <v>143</v>
      </c>
      <c r="H17" s="96">
        <v>42354</v>
      </c>
      <c r="I17" s="91">
        <v>44881</v>
      </c>
      <c r="J17" s="92">
        <v>44632</v>
      </c>
      <c r="K17" s="91">
        <v>44201</v>
      </c>
      <c r="L17" s="103">
        <v>44403</v>
      </c>
      <c r="M17" s="103" t="s">
        <v>42</v>
      </c>
      <c r="N17" s="91">
        <v>44390</v>
      </c>
      <c r="O17" s="225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60" s="15" customFormat="1" ht="28" customHeight="1" x14ac:dyDescent="0.45">
      <c r="A18" s="73">
        <v>15</v>
      </c>
      <c r="B18" s="126">
        <v>274</v>
      </c>
      <c r="C18" s="78" t="s">
        <v>362</v>
      </c>
      <c r="D18" s="84">
        <v>5222648</v>
      </c>
      <c r="E18" s="88">
        <v>30682</v>
      </c>
      <c r="F18" s="114">
        <v>44952</v>
      </c>
      <c r="G18" s="75" t="s">
        <v>144</v>
      </c>
      <c r="H18" s="96">
        <v>42217</v>
      </c>
      <c r="I18" s="91">
        <v>44891</v>
      </c>
      <c r="J18" s="92">
        <v>44395</v>
      </c>
      <c r="K18" s="91">
        <v>44245</v>
      </c>
      <c r="L18" s="103">
        <v>44410</v>
      </c>
      <c r="M18" s="103" t="s">
        <v>42</v>
      </c>
      <c r="N18" s="91">
        <v>44261</v>
      </c>
      <c r="O18" s="225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60" s="65" customFormat="1" ht="28" customHeight="1" x14ac:dyDescent="0.45">
      <c r="A19" s="73">
        <v>16</v>
      </c>
      <c r="B19" s="123">
        <v>284</v>
      </c>
      <c r="C19" s="78" t="s">
        <v>439</v>
      </c>
      <c r="D19" s="84">
        <v>72724688</v>
      </c>
      <c r="E19" s="88">
        <v>27407</v>
      </c>
      <c r="F19" s="114">
        <v>44202</v>
      </c>
      <c r="G19" s="115" t="s">
        <v>209</v>
      </c>
      <c r="H19" s="97">
        <v>42217</v>
      </c>
      <c r="I19" s="95">
        <v>44972</v>
      </c>
      <c r="J19" s="93">
        <v>44391</v>
      </c>
      <c r="K19" s="88">
        <v>44490</v>
      </c>
      <c r="L19" s="103">
        <v>43663</v>
      </c>
      <c r="M19" s="103">
        <v>43764</v>
      </c>
      <c r="N19" s="105"/>
      <c r="O19" s="22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</row>
    <row r="20" spans="1:60" s="12" customFormat="1" ht="28" customHeight="1" x14ac:dyDescent="0.45">
      <c r="A20" s="73">
        <v>17</v>
      </c>
      <c r="B20" s="126">
        <v>285</v>
      </c>
      <c r="C20" s="78" t="s">
        <v>358</v>
      </c>
      <c r="D20" s="84">
        <v>15131572</v>
      </c>
      <c r="E20" s="88">
        <v>30980</v>
      </c>
      <c r="F20" s="117">
        <v>45480</v>
      </c>
      <c r="G20" s="75" t="s">
        <v>359</v>
      </c>
      <c r="H20" s="97">
        <v>42354</v>
      </c>
      <c r="I20" s="91">
        <v>45154</v>
      </c>
      <c r="J20" s="102">
        <v>44060</v>
      </c>
      <c r="K20" s="91">
        <v>44515</v>
      </c>
      <c r="L20" s="103">
        <v>43670</v>
      </c>
      <c r="M20" s="103" t="s">
        <v>42</v>
      </c>
      <c r="N20" s="91" t="s">
        <v>22</v>
      </c>
      <c r="O20" s="226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</row>
    <row r="21" spans="1:60" s="12" customFormat="1" ht="28" customHeight="1" x14ac:dyDescent="0.45">
      <c r="A21" s="73">
        <v>18</v>
      </c>
      <c r="B21" s="126">
        <v>287</v>
      </c>
      <c r="C21" s="80" t="s">
        <v>365</v>
      </c>
      <c r="D21" s="86">
        <v>11554845</v>
      </c>
      <c r="E21" s="90">
        <v>31707</v>
      </c>
      <c r="F21" s="116">
        <v>44418</v>
      </c>
      <c r="G21" s="111" t="s">
        <v>246</v>
      </c>
      <c r="H21" s="97">
        <v>42388</v>
      </c>
      <c r="I21" s="103">
        <v>44471</v>
      </c>
      <c r="J21" s="93">
        <v>44890</v>
      </c>
      <c r="K21" s="90">
        <v>44298</v>
      </c>
      <c r="L21" s="103">
        <v>44410</v>
      </c>
      <c r="M21" s="103" t="s">
        <v>42</v>
      </c>
      <c r="N21" s="91">
        <v>44425</v>
      </c>
      <c r="O21" s="226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</row>
    <row r="22" spans="1:60" s="15" customFormat="1" ht="28" customHeight="1" x14ac:dyDescent="0.45">
      <c r="A22" s="73">
        <v>19</v>
      </c>
      <c r="B22" s="123">
        <v>290</v>
      </c>
      <c r="C22" s="78" t="s">
        <v>366</v>
      </c>
      <c r="D22" s="84">
        <v>19924881</v>
      </c>
      <c r="E22" s="88">
        <v>33059</v>
      </c>
      <c r="F22" s="114">
        <v>43782</v>
      </c>
      <c r="G22" s="75" t="s">
        <v>57</v>
      </c>
      <c r="H22" s="96">
        <v>42217</v>
      </c>
      <c r="I22" s="91">
        <v>44979</v>
      </c>
      <c r="J22" s="92">
        <v>44358</v>
      </c>
      <c r="K22" s="91">
        <v>44246</v>
      </c>
      <c r="L22" s="103">
        <v>44410</v>
      </c>
      <c r="M22" s="103" t="s">
        <v>42</v>
      </c>
      <c r="N22" s="91">
        <v>43957</v>
      </c>
      <c r="O22" s="225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60" s="15" customFormat="1" ht="28" customHeight="1" x14ac:dyDescent="0.45">
      <c r="A23" s="73">
        <v>20</v>
      </c>
      <c r="B23" s="123">
        <v>294</v>
      </c>
      <c r="C23" s="78" t="s">
        <v>367</v>
      </c>
      <c r="D23" s="84">
        <v>6962426</v>
      </c>
      <c r="E23" s="88">
        <v>32572</v>
      </c>
      <c r="F23" s="114">
        <v>43865</v>
      </c>
      <c r="G23" s="75" t="s">
        <v>171</v>
      </c>
      <c r="H23" s="96">
        <v>42217</v>
      </c>
      <c r="I23" s="91">
        <v>45056</v>
      </c>
      <c r="J23" s="92">
        <v>43865</v>
      </c>
      <c r="K23" s="91">
        <v>44243</v>
      </c>
      <c r="L23" s="103">
        <v>44409</v>
      </c>
      <c r="M23" s="103" t="s">
        <v>42</v>
      </c>
      <c r="N23" s="91">
        <v>44041</v>
      </c>
      <c r="O23" s="225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60" s="65" customFormat="1" ht="28" customHeight="1" x14ac:dyDescent="0.45">
      <c r="A24" s="73">
        <v>21</v>
      </c>
      <c r="B24" s="126">
        <v>295</v>
      </c>
      <c r="C24" s="78" t="s">
        <v>368</v>
      </c>
      <c r="D24" s="84">
        <v>4838185</v>
      </c>
      <c r="E24" s="88">
        <v>31771</v>
      </c>
      <c r="F24" s="114">
        <v>43958</v>
      </c>
      <c r="G24" s="112"/>
      <c r="H24" s="97"/>
      <c r="I24" s="95">
        <v>44993</v>
      </c>
      <c r="J24" s="93">
        <v>43958</v>
      </c>
      <c r="K24" s="88">
        <v>44432</v>
      </c>
      <c r="L24" s="103">
        <v>43658</v>
      </c>
      <c r="M24" s="103" t="s">
        <v>42</v>
      </c>
      <c r="N24" s="91">
        <v>44091</v>
      </c>
      <c r="O24" s="22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</row>
    <row r="25" spans="1:60" s="65" customFormat="1" ht="28" customHeight="1" x14ac:dyDescent="0.45">
      <c r="A25" s="73">
        <v>22</v>
      </c>
      <c r="B25" s="126">
        <v>307</v>
      </c>
      <c r="C25" s="81" t="s">
        <v>745</v>
      </c>
      <c r="D25" s="84">
        <v>20725246</v>
      </c>
      <c r="E25" s="88">
        <v>32319</v>
      </c>
      <c r="F25" s="114">
        <v>45330</v>
      </c>
      <c r="G25" s="76" t="s">
        <v>176</v>
      </c>
      <c r="H25" s="91">
        <v>42217</v>
      </c>
      <c r="I25" s="95">
        <v>45154</v>
      </c>
      <c r="J25" s="93">
        <v>44244</v>
      </c>
      <c r="K25" s="88">
        <v>44366</v>
      </c>
      <c r="L25" s="103">
        <v>44400</v>
      </c>
      <c r="M25" s="103"/>
      <c r="N25" s="105"/>
      <c r="O25" s="22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</row>
    <row r="26" spans="1:60" s="65" customFormat="1" ht="28" customHeight="1" x14ac:dyDescent="0.45">
      <c r="A26" s="73">
        <v>23</v>
      </c>
      <c r="B26" s="123">
        <v>309</v>
      </c>
      <c r="C26" s="78" t="s">
        <v>211</v>
      </c>
      <c r="D26" s="84">
        <v>62321249</v>
      </c>
      <c r="E26" s="88">
        <v>25795</v>
      </c>
      <c r="F26" s="114">
        <v>43677</v>
      </c>
      <c r="G26" s="112" t="s">
        <v>212</v>
      </c>
      <c r="H26" s="97">
        <v>42891</v>
      </c>
      <c r="I26" s="103">
        <v>45092</v>
      </c>
      <c r="J26" s="102">
        <v>44029</v>
      </c>
      <c r="K26" s="88">
        <v>44029</v>
      </c>
      <c r="L26" s="103">
        <v>43649</v>
      </c>
      <c r="M26" s="103">
        <v>43763</v>
      </c>
      <c r="N26" s="105"/>
      <c r="O26" s="22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</row>
    <row r="27" spans="1:60" s="15" customFormat="1" ht="28" customHeight="1" x14ac:dyDescent="0.45">
      <c r="A27" s="73">
        <v>24</v>
      </c>
      <c r="B27" s="126">
        <v>335</v>
      </c>
      <c r="C27" s="78" t="s">
        <v>372</v>
      </c>
      <c r="D27" s="84">
        <v>14501776</v>
      </c>
      <c r="E27" s="88">
        <v>31544</v>
      </c>
      <c r="F27" s="114">
        <v>45543</v>
      </c>
      <c r="G27" s="75" t="s">
        <v>145</v>
      </c>
      <c r="H27" s="96"/>
      <c r="I27" s="91">
        <v>43910</v>
      </c>
      <c r="J27" s="92">
        <v>44112</v>
      </c>
      <c r="K27" s="91">
        <v>44295</v>
      </c>
      <c r="L27" s="103">
        <v>44399</v>
      </c>
      <c r="M27" s="103" t="s">
        <v>42</v>
      </c>
      <c r="N27" s="91">
        <v>44502</v>
      </c>
      <c r="O27" s="225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spans="1:60" s="15" customFormat="1" ht="28" customHeight="1" x14ac:dyDescent="0.45">
      <c r="A28" s="73">
        <v>25</v>
      </c>
      <c r="B28" s="126">
        <v>338</v>
      </c>
      <c r="C28" s="78" t="s">
        <v>374</v>
      </c>
      <c r="D28" s="84">
        <v>19560529</v>
      </c>
      <c r="E28" s="88">
        <v>31577</v>
      </c>
      <c r="F28" s="114">
        <v>45048</v>
      </c>
      <c r="G28" s="75" t="s">
        <v>47</v>
      </c>
      <c r="H28" s="96">
        <v>42217</v>
      </c>
      <c r="I28" s="91">
        <v>45231</v>
      </c>
      <c r="J28" s="92">
        <v>44021</v>
      </c>
      <c r="K28" s="91">
        <v>44240</v>
      </c>
      <c r="L28" s="103">
        <v>44409</v>
      </c>
      <c r="M28" s="103" t="s">
        <v>42</v>
      </c>
      <c r="N28" s="91">
        <v>44085</v>
      </c>
      <c r="O28" s="225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</row>
    <row r="29" spans="1:60" s="65" customFormat="1" ht="28" customHeight="1" x14ac:dyDescent="0.4">
      <c r="A29" s="73">
        <v>26</v>
      </c>
      <c r="B29" s="123">
        <v>345</v>
      </c>
      <c r="C29" s="81" t="s">
        <v>376</v>
      </c>
      <c r="D29" s="87">
        <v>18558927</v>
      </c>
      <c r="E29" s="91">
        <v>32483</v>
      </c>
      <c r="F29" s="114">
        <v>45101</v>
      </c>
      <c r="G29" s="75" t="s">
        <v>146</v>
      </c>
      <c r="H29" s="96">
        <v>42217</v>
      </c>
      <c r="I29" s="91">
        <v>45140</v>
      </c>
      <c r="J29" s="92">
        <v>44492</v>
      </c>
      <c r="K29" s="91">
        <v>44278</v>
      </c>
      <c r="L29" s="103">
        <v>44410</v>
      </c>
      <c r="M29" s="103" t="s">
        <v>42</v>
      </c>
      <c r="N29" s="91">
        <v>41786</v>
      </c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</row>
    <row r="30" spans="1:60" s="15" customFormat="1" ht="28" customHeight="1" x14ac:dyDescent="0.45">
      <c r="A30" s="73">
        <v>27</v>
      </c>
      <c r="B30" s="123">
        <v>349</v>
      </c>
      <c r="C30" s="81" t="s">
        <v>377</v>
      </c>
      <c r="D30" s="87">
        <v>19098649</v>
      </c>
      <c r="E30" s="91">
        <v>32296</v>
      </c>
      <c r="F30" s="114">
        <v>44011</v>
      </c>
      <c r="G30" s="75" t="s">
        <v>70</v>
      </c>
      <c r="H30" s="96">
        <v>42380</v>
      </c>
      <c r="I30" s="91">
        <v>44033</v>
      </c>
      <c r="J30" s="92">
        <v>43990</v>
      </c>
      <c r="K30" s="91">
        <v>44201</v>
      </c>
      <c r="L30" s="103">
        <v>44400</v>
      </c>
      <c r="M30" s="103" t="s">
        <v>42</v>
      </c>
      <c r="N30" s="91">
        <v>44440</v>
      </c>
      <c r="O30" s="225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spans="1:60" s="16" customFormat="1" ht="28" customHeight="1" x14ac:dyDescent="0.45">
      <c r="A31" s="73">
        <v>28</v>
      </c>
      <c r="B31" s="126">
        <v>353</v>
      </c>
      <c r="C31" s="78" t="s">
        <v>373</v>
      </c>
      <c r="D31" s="84">
        <v>18790798</v>
      </c>
      <c r="E31" s="88">
        <v>32168</v>
      </c>
      <c r="F31" s="114">
        <v>45014</v>
      </c>
      <c r="G31" s="75" t="s">
        <v>147</v>
      </c>
      <c r="H31" s="96">
        <v>42217</v>
      </c>
      <c r="I31" s="91">
        <v>44012</v>
      </c>
      <c r="J31" s="92">
        <v>43878</v>
      </c>
      <c r="K31" s="91">
        <v>44203</v>
      </c>
      <c r="L31" s="103">
        <v>44402</v>
      </c>
      <c r="M31" s="103" t="s">
        <v>42</v>
      </c>
      <c r="N31" s="91">
        <v>44450</v>
      </c>
      <c r="O31" s="225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spans="1:60" s="16" customFormat="1" ht="28" customHeight="1" x14ac:dyDescent="0.45">
      <c r="A32" s="73">
        <v>29</v>
      </c>
      <c r="B32" s="126">
        <v>355</v>
      </c>
      <c r="C32" s="78" t="s">
        <v>378</v>
      </c>
      <c r="D32" s="84">
        <v>13059188</v>
      </c>
      <c r="E32" s="88">
        <v>31512</v>
      </c>
      <c r="F32" s="114">
        <v>45286</v>
      </c>
      <c r="G32" s="75" t="s">
        <v>148</v>
      </c>
      <c r="H32" s="96">
        <v>42217</v>
      </c>
      <c r="I32" s="91">
        <v>44503</v>
      </c>
      <c r="J32" s="92">
        <v>44593</v>
      </c>
      <c r="K32" s="91">
        <v>44278</v>
      </c>
      <c r="L32" s="103">
        <v>44411</v>
      </c>
      <c r="M32" s="103" t="s">
        <v>42</v>
      </c>
      <c r="N32" s="91">
        <v>44264</v>
      </c>
      <c r="O32" s="225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spans="1:44" s="16" customFormat="1" ht="28" customHeight="1" x14ac:dyDescent="0.45">
      <c r="A33" s="73">
        <v>30</v>
      </c>
      <c r="B33" s="126">
        <v>360</v>
      </c>
      <c r="C33" s="78" t="s">
        <v>594</v>
      </c>
      <c r="D33" s="84">
        <v>77635342</v>
      </c>
      <c r="E33" s="88">
        <v>22066</v>
      </c>
      <c r="F33" s="118">
        <v>44048</v>
      </c>
      <c r="G33" s="75" t="s">
        <v>595</v>
      </c>
      <c r="H33" s="99"/>
      <c r="I33" s="91">
        <v>44472</v>
      </c>
      <c r="J33" s="92">
        <v>44034</v>
      </c>
      <c r="K33" s="91">
        <v>44266</v>
      </c>
      <c r="L33" s="103">
        <v>44051</v>
      </c>
      <c r="M33" s="103" t="s">
        <v>42</v>
      </c>
      <c r="N33" s="91">
        <v>42418</v>
      </c>
      <c r="O33" s="225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spans="1:44" s="15" customFormat="1" ht="28" customHeight="1" x14ac:dyDescent="0.45">
      <c r="A34" s="73">
        <v>31</v>
      </c>
      <c r="B34" s="124">
        <v>368</v>
      </c>
      <c r="C34" s="78" t="s">
        <v>380</v>
      </c>
      <c r="D34" s="84">
        <v>78637267</v>
      </c>
      <c r="E34" s="88">
        <v>22429</v>
      </c>
      <c r="F34" s="114">
        <v>44165</v>
      </c>
      <c r="G34" s="75" t="s">
        <v>162</v>
      </c>
      <c r="H34" s="96">
        <v>42503</v>
      </c>
      <c r="I34" s="91">
        <v>44717</v>
      </c>
      <c r="J34" s="92">
        <v>44470</v>
      </c>
      <c r="K34" s="91">
        <v>44427</v>
      </c>
      <c r="L34" s="103">
        <v>43654</v>
      </c>
      <c r="M34" s="103">
        <v>43764</v>
      </c>
      <c r="N34" s="91">
        <v>42418</v>
      </c>
      <c r="O34" s="22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spans="1:44" s="15" customFormat="1" ht="28" customHeight="1" x14ac:dyDescent="0.45">
      <c r="A35" s="73">
        <v>32</v>
      </c>
      <c r="B35" s="124">
        <v>377</v>
      </c>
      <c r="C35" s="78" t="s">
        <v>383</v>
      </c>
      <c r="D35" s="84">
        <v>11912673</v>
      </c>
      <c r="E35" s="88">
        <v>33615</v>
      </c>
      <c r="F35" s="114">
        <v>43576</v>
      </c>
      <c r="G35" s="75" t="s">
        <v>683</v>
      </c>
      <c r="H35" s="96">
        <v>42217</v>
      </c>
      <c r="I35" s="91">
        <v>44636</v>
      </c>
      <c r="J35" s="92">
        <v>44401</v>
      </c>
      <c r="K35" s="91">
        <v>44102</v>
      </c>
      <c r="L35" s="103">
        <v>43658</v>
      </c>
      <c r="M35" s="103" t="s">
        <v>42</v>
      </c>
      <c r="N35" s="91">
        <v>41973</v>
      </c>
      <c r="O35" s="22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spans="1:44" s="1" customFormat="1" ht="28" customHeight="1" x14ac:dyDescent="0.45">
      <c r="A36" s="73">
        <v>33</v>
      </c>
      <c r="B36" s="123">
        <v>386</v>
      </c>
      <c r="C36" s="78" t="s">
        <v>385</v>
      </c>
      <c r="D36" s="84">
        <v>9900966</v>
      </c>
      <c r="E36" s="88">
        <v>29153</v>
      </c>
      <c r="F36" s="114">
        <v>45022</v>
      </c>
      <c r="G36" s="75" t="s">
        <v>149</v>
      </c>
      <c r="H36" s="96">
        <v>42217</v>
      </c>
      <c r="I36" s="103">
        <v>43914</v>
      </c>
      <c r="J36" s="92">
        <v>44020</v>
      </c>
      <c r="K36" s="91">
        <v>44243</v>
      </c>
      <c r="L36" s="103">
        <v>44409</v>
      </c>
      <c r="M36" s="103" t="s">
        <v>42</v>
      </c>
      <c r="N36" s="91">
        <v>44292</v>
      </c>
      <c r="O36" s="223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</row>
    <row r="37" spans="1:44" s="15" customFormat="1" ht="28" customHeight="1" x14ac:dyDescent="0.45">
      <c r="A37" s="73">
        <v>34</v>
      </c>
      <c r="B37" s="123">
        <v>387</v>
      </c>
      <c r="C37" s="78" t="s">
        <v>386</v>
      </c>
      <c r="D37" s="84">
        <v>3350873</v>
      </c>
      <c r="E37" s="88">
        <v>29687</v>
      </c>
      <c r="F37" s="114">
        <v>43901</v>
      </c>
      <c r="G37" s="75" t="s">
        <v>150</v>
      </c>
      <c r="H37" s="96">
        <v>42217</v>
      </c>
      <c r="I37" s="91">
        <v>44639</v>
      </c>
      <c r="J37" s="92">
        <v>44119</v>
      </c>
      <c r="K37" s="91">
        <v>44245</v>
      </c>
      <c r="L37" s="103">
        <v>44410</v>
      </c>
      <c r="M37" s="103" t="s">
        <v>42</v>
      </c>
      <c r="N37" s="91">
        <v>44306</v>
      </c>
      <c r="O37" s="22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spans="1:44" s="7" customFormat="1" ht="28" customHeight="1" x14ac:dyDescent="0.45">
      <c r="A38" s="73">
        <v>35</v>
      </c>
      <c r="B38" s="126">
        <v>393</v>
      </c>
      <c r="C38" s="78" t="s">
        <v>387</v>
      </c>
      <c r="D38" s="84">
        <v>4673585</v>
      </c>
      <c r="E38" s="88">
        <v>31896</v>
      </c>
      <c r="F38" s="117">
        <v>43985</v>
      </c>
      <c r="G38" s="75" t="s">
        <v>151</v>
      </c>
      <c r="H38" s="97">
        <v>42380</v>
      </c>
      <c r="I38" s="91">
        <v>44902</v>
      </c>
      <c r="J38" s="92">
        <v>44175</v>
      </c>
      <c r="K38" s="91">
        <v>44566</v>
      </c>
      <c r="L38" s="103">
        <v>44401</v>
      </c>
      <c r="M38" s="103" t="s">
        <v>42</v>
      </c>
      <c r="N38" s="91">
        <v>44450</v>
      </c>
      <c r="O38" s="226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</row>
    <row r="39" spans="1:44" s="17" customFormat="1" ht="28" customHeight="1" x14ac:dyDescent="0.45">
      <c r="A39" s="73">
        <v>36</v>
      </c>
      <c r="B39" s="123">
        <v>397</v>
      </c>
      <c r="C39" s="78" t="s">
        <v>19</v>
      </c>
      <c r="D39" s="84">
        <v>6780598</v>
      </c>
      <c r="E39" s="88">
        <v>28126</v>
      </c>
      <c r="F39" s="114">
        <v>43825</v>
      </c>
      <c r="G39" s="75" t="s">
        <v>152</v>
      </c>
      <c r="H39" s="96">
        <v>42354</v>
      </c>
      <c r="I39" s="91">
        <v>44986</v>
      </c>
      <c r="J39" s="92">
        <v>44444</v>
      </c>
      <c r="K39" s="91">
        <v>44263</v>
      </c>
      <c r="L39" s="103">
        <v>44402</v>
      </c>
      <c r="M39" s="103" t="s">
        <v>42</v>
      </c>
      <c r="N39" s="91">
        <v>44393</v>
      </c>
      <c r="O39" s="225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spans="1:44" s="12" customFormat="1" ht="28" customHeight="1" x14ac:dyDescent="0.45">
      <c r="A40" s="73">
        <v>37</v>
      </c>
      <c r="B40" s="124">
        <v>401</v>
      </c>
      <c r="C40" s="78" t="s">
        <v>389</v>
      </c>
      <c r="D40" s="84">
        <v>10840562</v>
      </c>
      <c r="E40" s="88">
        <v>30584</v>
      </c>
      <c r="F40" s="114">
        <v>44873</v>
      </c>
      <c r="G40" s="75" t="s">
        <v>156</v>
      </c>
      <c r="H40" s="96">
        <v>42392</v>
      </c>
      <c r="I40" s="91">
        <v>44947</v>
      </c>
      <c r="J40" s="92">
        <v>44542</v>
      </c>
      <c r="K40" s="91">
        <v>44242</v>
      </c>
      <c r="L40" s="103">
        <v>44411</v>
      </c>
      <c r="M40" s="103" t="s">
        <v>42</v>
      </c>
      <c r="N40" s="91">
        <v>44433</v>
      </c>
      <c r="O40" s="226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</row>
    <row r="41" spans="1:44" s="12" customFormat="1" ht="28" customHeight="1" x14ac:dyDescent="0.45">
      <c r="A41" s="73">
        <v>38</v>
      </c>
      <c r="B41" s="123">
        <v>412</v>
      </c>
      <c r="C41" s="78" t="s">
        <v>391</v>
      </c>
      <c r="D41" s="84">
        <v>1261729</v>
      </c>
      <c r="E41" s="88">
        <v>25569</v>
      </c>
      <c r="F41" s="114">
        <v>44759</v>
      </c>
      <c r="G41" s="75" t="s">
        <v>153</v>
      </c>
      <c r="H41" s="96">
        <v>42217</v>
      </c>
      <c r="I41" s="91">
        <v>45028</v>
      </c>
      <c r="J41" s="92">
        <v>44410</v>
      </c>
      <c r="K41" s="91">
        <v>44160</v>
      </c>
      <c r="L41" s="103">
        <v>44410</v>
      </c>
      <c r="M41" s="103" t="s">
        <v>42</v>
      </c>
      <c r="N41" s="91">
        <v>44202</v>
      </c>
      <c r="O41" s="226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</row>
    <row r="42" spans="1:44" s="12" customFormat="1" ht="28" customHeight="1" x14ac:dyDescent="0.45">
      <c r="A42" s="73">
        <v>39</v>
      </c>
      <c r="B42" s="123">
        <v>420</v>
      </c>
      <c r="C42" s="78" t="s">
        <v>393</v>
      </c>
      <c r="D42" s="84">
        <v>8723885</v>
      </c>
      <c r="E42" s="88">
        <v>30615</v>
      </c>
      <c r="F42" s="117">
        <v>45446</v>
      </c>
      <c r="G42" s="75" t="s">
        <v>155</v>
      </c>
      <c r="H42" s="97">
        <v>42217</v>
      </c>
      <c r="I42" s="91">
        <v>45000</v>
      </c>
      <c r="J42" s="92">
        <v>44495</v>
      </c>
      <c r="K42" s="91">
        <v>44244</v>
      </c>
      <c r="L42" s="103">
        <v>44412</v>
      </c>
      <c r="M42" s="103" t="s">
        <v>42</v>
      </c>
      <c r="N42" s="91">
        <v>44149</v>
      </c>
      <c r="O42" s="226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</row>
    <row r="43" spans="1:44" s="12" customFormat="1" ht="28" customHeight="1" x14ac:dyDescent="0.45">
      <c r="A43" s="73">
        <v>40</v>
      </c>
      <c r="B43" s="123">
        <v>421</v>
      </c>
      <c r="C43" s="78" t="s">
        <v>98</v>
      </c>
      <c r="D43" s="84">
        <v>4110888</v>
      </c>
      <c r="E43" s="88">
        <v>32922</v>
      </c>
      <c r="F43" s="117">
        <v>43896</v>
      </c>
      <c r="G43" s="75" t="s">
        <v>154</v>
      </c>
      <c r="H43" s="97">
        <v>42217</v>
      </c>
      <c r="I43" s="91">
        <v>45091</v>
      </c>
      <c r="J43" s="92">
        <v>44216</v>
      </c>
      <c r="K43" s="91">
        <v>44244</v>
      </c>
      <c r="L43" s="103">
        <v>44410</v>
      </c>
      <c r="M43" s="103" t="s">
        <v>42</v>
      </c>
      <c r="N43" s="91">
        <v>43953</v>
      </c>
      <c r="O43" s="226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</row>
    <row r="44" spans="1:44" s="12" customFormat="1" ht="28" customHeight="1" x14ac:dyDescent="0.45">
      <c r="A44" s="73">
        <v>41</v>
      </c>
      <c r="B44" s="123">
        <v>428</v>
      </c>
      <c r="C44" s="78" t="s">
        <v>394</v>
      </c>
      <c r="D44" s="84">
        <v>5703934</v>
      </c>
      <c r="E44" s="88">
        <v>31413</v>
      </c>
      <c r="F44" s="117">
        <v>44075</v>
      </c>
      <c r="G44" s="75" t="s">
        <v>99</v>
      </c>
      <c r="H44" s="97">
        <v>42217</v>
      </c>
      <c r="I44" s="91">
        <v>45014</v>
      </c>
      <c r="J44" s="92">
        <v>43879</v>
      </c>
      <c r="K44" s="91">
        <v>44282</v>
      </c>
      <c r="L44" s="103">
        <v>44399</v>
      </c>
      <c r="M44" s="103" t="s">
        <v>42</v>
      </c>
      <c r="N44" s="91">
        <v>44463</v>
      </c>
      <c r="O44" s="226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</row>
    <row r="45" spans="1:44" s="12" customFormat="1" ht="28" customHeight="1" x14ac:dyDescent="0.45">
      <c r="A45" s="73">
        <v>42</v>
      </c>
      <c r="B45" s="126">
        <v>438</v>
      </c>
      <c r="C45" s="78" t="s">
        <v>48</v>
      </c>
      <c r="D45" s="84">
        <v>67471824</v>
      </c>
      <c r="E45" s="88">
        <v>28960</v>
      </c>
      <c r="F45" s="114">
        <v>44139</v>
      </c>
      <c r="G45" s="75" t="s">
        <v>522</v>
      </c>
      <c r="H45" s="96">
        <v>42217</v>
      </c>
      <c r="I45" s="91">
        <v>45277</v>
      </c>
      <c r="J45" s="92">
        <v>44300</v>
      </c>
      <c r="K45" s="103">
        <v>44426</v>
      </c>
      <c r="L45" s="103">
        <v>43665</v>
      </c>
      <c r="M45" s="103" t="s">
        <v>42</v>
      </c>
      <c r="N45" s="91">
        <v>42079</v>
      </c>
      <c r="O45" s="226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</row>
    <row r="46" spans="1:44" s="12" customFormat="1" ht="28" customHeight="1" x14ac:dyDescent="0.45">
      <c r="A46" s="73">
        <v>43</v>
      </c>
      <c r="B46" s="123">
        <v>448</v>
      </c>
      <c r="C46" s="79" t="s">
        <v>396</v>
      </c>
      <c r="D46" s="85">
        <v>14081723</v>
      </c>
      <c r="E46" s="89">
        <v>31283</v>
      </c>
      <c r="F46" s="119">
        <v>44832</v>
      </c>
      <c r="G46" s="75" t="s">
        <v>157</v>
      </c>
      <c r="H46" s="100">
        <v>42392</v>
      </c>
      <c r="I46" s="95">
        <v>43935</v>
      </c>
      <c r="J46" s="102">
        <v>44301</v>
      </c>
      <c r="K46" s="103">
        <v>44243</v>
      </c>
      <c r="L46" s="103">
        <v>44409</v>
      </c>
      <c r="M46" s="103" t="s">
        <v>42</v>
      </c>
      <c r="N46" s="91">
        <v>44030</v>
      </c>
      <c r="O46" s="226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</row>
    <row r="47" spans="1:44" s="12" customFormat="1" ht="28" customHeight="1" x14ac:dyDescent="0.45">
      <c r="A47" s="73">
        <v>44</v>
      </c>
      <c r="B47" s="123">
        <v>454</v>
      </c>
      <c r="C47" s="79" t="s">
        <v>718</v>
      </c>
      <c r="D47" s="85">
        <v>9439647</v>
      </c>
      <c r="E47" s="89">
        <v>29465</v>
      </c>
      <c r="F47" s="119"/>
      <c r="G47" s="75" t="s">
        <v>756</v>
      </c>
      <c r="H47" s="100">
        <v>42217</v>
      </c>
      <c r="I47" s="91">
        <v>44454</v>
      </c>
      <c r="J47" s="102">
        <v>44033</v>
      </c>
      <c r="K47" s="103">
        <v>44414</v>
      </c>
      <c r="L47" s="103">
        <v>44401</v>
      </c>
      <c r="M47" s="103"/>
      <c r="N47" s="91"/>
      <c r="O47" s="226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</row>
    <row r="48" spans="1:44" s="12" customFormat="1" ht="28" customHeight="1" x14ac:dyDescent="0.45">
      <c r="A48" s="73">
        <v>45</v>
      </c>
      <c r="B48" s="124">
        <v>460</v>
      </c>
      <c r="C48" s="79" t="s">
        <v>400</v>
      </c>
      <c r="D48" s="85">
        <v>1890027</v>
      </c>
      <c r="E48" s="89">
        <v>23710</v>
      </c>
      <c r="F48" s="120">
        <v>45089</v>
      </c>
      <c r="G48" s="75" t="s">
        <v>325</v>
      </c>
      <c r="H48" s="101">
        <v>42354</v>
      </c>
      <c r="I48" s="95">
        <v>43928</v>
      </c>
      <c r="J48" s="93">
        <v>44061</v>
      </c>
      <c r="K48" s="91">
        <v>44255</v>
      </c>
      <c r="L48" s="103">
        <v>44402</v>
      </c>
      <c r="M48" s="103" t="s">
        <v>42</v>
      </c>
      <c r="N48" s="91">
        <v>44139</v>
      </c>
      <c r="O48" s="226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</row>
    <row r="49" spans="1:60" s="65" customFormat="1" ht="28" customHeight="1" x14ac:dyDescent="0.45">
      <c r="A49" s="73">
        <v>46</v>
      </c>
      <c r="B49" s="123">
        <v>463</v>
      </c>
      <c r="C49" s="78" t="s">
        <v>686</v>
      </c>
      <c r="D49" s="84">
        <v>23375137</v>
      </c>
      <c r="E49" s="88">
        <v>33826</v>
      </c>
      <c r="F49" s="114">
        <v>44280</v>
      </c>
      <c r="G49" s="113" t="s">
        <v>224</v>
      </c>
      <c r="H49" s="97">
        <v>42374</v>
      </c>
      <c r="I49" s="91">
        <v>45213</v>
      </c>
      <c r="J49" s="92">
        <v>44288</v>
      </c>
      <c r="K49" s="88">
        <v>44236</v>
      </c>
      <c r="L49" s="103">
        <v>44400</v>
      </c>
      <c r="M49" s="103" t="s">
        <v>42</v>
      </c>
      <c r="N49" s="91">
        <v>44440</v>
      </c>
      <c r="O49" s="22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</row>
    <row r="50" spans="1:60" s="12" customFormat="1" ht="28" customHeight="1" x14ac:dyDescent="0.45">
      <c r="A50" s="73">
        <v>47</v>
      </c>
      <c r="B50" s="124">
        <v>469</v>
      </c>
      <c r="C50" s="79" t="s">
        <v>402</v>
      </c>
      <c r="D50" s="85">
        <v>6620102</v>
      </c>
      <c r="E50" s="89">
        <v>31355</v>
      </c>
      <c r="F50" s="120">
        <v>45355</v>
      </c>
      <c r="G50" s="75" t="s">
        <v>490</v>
      </c>
      <c r="H50" s="101">
        <v>42217</v>
      </c>
      <c r="I50" s="95">
        <v>44629</v>
      </c>
      <c r="J50" s="93">
        <v>44144</v>
      </c>
      <c r="K50" s="103">
        <v>44233</v>
      </c>
      <c r="L50" s="103">
        <v>44401</v>
      </c>
      <c r="M50" s="103" t="s">
        <v>42</v>
      </c>
      <c r="N50" s="91">
        <v>44476</v>
      </c>
      <c r="O50" s="226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</row>
    <row r="51" spans="1:60" s="13" customFormat="1" ht="28" customHeight="1" x14ac:dyDescent="0.45">
      <c r="A51" s="73">
        <v>48</v>
      </c>
      <c r="B51" s="126">
        <v>472</v>
      </c>
      <c r="C51" s="79" t="s">
        <v>71</v>
      </c>
      <c r="D51" s="85">
        <v>78118345</v>
      </c>
      <c r="E51" s="89">
        <v>27818</v>
      </c>
      <c r="F51" s="119">
        <v>44097</v>
      </c>
      <c r="G51" s="75" t="s">
        <v>72</v>
      </c>
      <c r="H51" s="100">
        <v>42985</v>
      </c>
      <c r="I51" s="95">
        <v>44668</v>
      </c>
      <c r="J51" s="93">
        <v>43958</v>
      </c>
      <c r="K51" s="91">
        <v>44398</v>
      </c>
      <c r="L51" s="103">
        <v>43655</v>
      </c>
      <c r="M51" s="103">
        <v>43764</v>
      </c>
      <c r="N51" s="91">
        <v>42640</v>
      </c>
      <c r="O51" s="226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</row>
    <row r="52" spans="1:60" s="13" customFormat="1" ht="27.75" customHeight="1" x14ac:dyDescent="0.45">
      <c r="A52" s="73">
        <v>49</v>
      </c>
      <c r="B52" s="124">
        <v>479</v>
      </c>
      <c r="C52" s="81" t="s">
        <v>443</v>
      </c>
      <c r="D52" s="87">
        <v>76296175</v>
      </c>
      <c r="E52" s="91">
        <v>26422</v>
      </c>
      <c r="F52" s="119">
        <v>43865</v>
      </c>
      <c r="G52" s="75" t="s">
        <v>160</v>
      </c>
      <c r="H52" s="100">
        <v>42846</v>
      </c>
      <c r="I52" s="95">
        <v>44784</v>
      </c>
      <c r="J52" s="93">
        <v>44313</v>
      </c>
      <c r="K52" s="91">
        <v>44462</v>
      </c>
      <c r="L52" s="103">
        <v>43662</v>
      </c>
      <c r="M52" s="103" t="s">
        <v>42</v>
      </c>
      <c r="N52" s="91">
        <v>43293</v>
      </c>
      <c r="O52" s="226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</row>
    <row r="53" spans="1:60" ht="28" customHeight="1" x14ac:dyDescent="0.45">
      <c r="A53" s="73">
        <v>50</v>
      </c>
      <c r="B53" s="123">
        <v>480</v>
      </c>
      <c r="C53" s="78" t="s">
        <v>444</v>
      </c>
      <c r="D53" s="87">
        <v>73881395</v>
      </c>
      <c r="E53" s="88">
        <v>31417</v>
      </c>
      <c r="F53" s="118">
        <v>44668</v>
      </c>
      <c r="G53" s="113" t="s">
        <v>226</v>
      </c>
      <c r="H53" s="97">
        <v>42217</v>
      </c>
      <c r="I53" s="88">
        <v>44784</v>
      </c>
      <c r="J53" s="92">
        <v>43866</v>
      </c>
      <c r="K53" s="88">
        <v>44400</v>
      </c>
      <c r="L53" s="103">
        <v>43665</v>
      </c>
      <c r="M53" s="103" t="s">
        <v>42</v>
      </c>
      <c r="N53" s="91">
        <v>43293</v>
      </c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</row>
    <row r="54" spans="1:60" s="13" customFormat="1" ht="28" customHeight="1" x14ac:dyDescent="0.45">
      <c r="A54" s="73">
        <v>51</v>
      </c>
      <c r="B54" s="126">
        <v>481</v>
      </c>
      <c r="C54" s="79" t="s">
        <v>403</v>
      </c>
      <c r="D54" s="85">
        <v>7946509</v>
      </c>
      <c r="E54" s="89">
        <v>28472</v>
      </c>
      <c r="F54" s="118">
        <v>45116</v>
      </c>
      <c r="G54" s="75" t="s">
        <v>158</v>
      </c>
      <c r="H54" s="99">
        <v>42217</v>
      </c>
      <c r="I54" s="91">
        <v>44625</v>
      </c>
      <c r="J54" s="92">
        <v>43935</v>
      </c>
      <c r="K54" s="91">
        <v>44237</v>
      </c>
      <c r="L54" s="103">
        <v>44400</v>
      </c>
      <c r="M54" s="103" t="s">
        <v>42</v>
      </c>
      <c r="N54" s="91">
        <v>44450</v>
      </c>
      <c r="O54" s="226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</row>
    <row r="55" spans="1:60" s="13" customFormat="1" ht="28" customHeight="1" x14ac:dyDescent="0.45">
      <c r="A55" s="73">
        <v>52</v>
      </c>
      <c r="B55" s="126">
        <v>485</v>
      </c>
      <c r="C55" s="81" t="s">
        <v>341</v>
      </c>
      <c r="D55" s="87">
        <v>92325664</v>
      </c>
      <c r="E55" s="91">
        <v>26845</v>
      </c>
      <c r="F55" s="118">
        <v>43367</v>
      </c>
      <c r="G55" s="75" t="s">
        <v>164</v>
      </c>
      <c r="H55" s="99">
        <v>42217</v>
      </c>
      <c r="I55" s="91">
        <v>44802</v>
      </c>
      <c r="J55" s="92">
        <v>43929</v>
      </c>
      <c r="K55" s="91">
        <v>43917</v>
      </c>
      <c r="L55" s="103">
        <v>43655</v>
      </c>
      <c r="M55" s="103" t="s">
        <v>42</v>
      </c>
      <c r="N55" s="91">
        <v>41904</v>
      </c>
      <c r="O55" s="226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</row>
    <row r="56" spans="1:60" s="13" customFormat="1" ht="28" customHeight="1" x14ac:dyDescent="0.45">
      <c r="A56" s="73">
        <v>53</v>
      </c>
      <c r="B56" s="124">
        <v>497</v>
      </c>
      <c r="C56" s="79" t="s">
        <v>407</v>
      </c>
      <c r="D56" s="85">
        <v>13924816</v>
      </c>
      <c r="E56" s="89">
        <v>30514</v>
      </c>
      <c r="F56" s="118">
        <v>44095</v>
      </c>
      <c r="G56" s="75" t="s">
        <v>46</v>
      </c>
      <c r="H56" s="99">
        <v>42217</v>
      </c>
      <c r="I56" s="91">
        <v>43874</v>
      </c>
      <c r="J56" s="92">
        <v>44396</v>
      </c>
      <c r="K56" s="91">
        <v>44237</v>
      </c>
      <c r="L56" s="103">
        <v>44400</v>
      </c>
      <c r="M56" s="103" t="s">
        <v>42</v>
      </c>
      <c r="N56" s="91">
        <v>44409</v>
      </c>
      <c r="O56" s="226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</row>
    <row r="57" spans="1:60" s="13" customFormat="1" ht="28" customHeight="1" x14ac:dyDescent="0.45">
      <c r="A57" s="73">
        <v>54</v>
      </c>
      <c r="B57" s="124">
        <v>506</v>
      </c>
      <c r="C57" s="79" t="s">
        <v>51</v>
      </c>
      <c r="D57" s="85">
        <v>87245141</v>
      </c>
      <c r="E57" s="89">
        <v>24974</v>
      </c>
      <c r="F57" s="118">
        <v>45160</v>
      </c>
      <c r="G57" s="75" t="s">
        <v>165</v>
      </c>
      <c r="H57" s="99">
        <v>42217</v>
      </c>
      <c r="I57" s="91">
        <v>44889</v>
      </c>
      <c r="J57" s="92">
        <v>44118</v>
      </c>
      <c r="K57" s="91">
        <v>44443</v>
      </c>
      <c r="L57" s="103">
        <v>43673</v>
      </c>
      <c r="M57" s="103" t="s">
        <v>42</v>
      </c>
      <c r="N57" s="91">
        <v>43690</v>
      </c>
      <c r="O57" s="226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</row>
    <row r="58" spans="1:60" s="13" customFormat="1" ht="28" customHeight="1" x14ac:dyDescent="0.45">
      <c r="A58" s="73">
        <v>55</v>
      </c>
      <c r="B58" s="126">
        <v>508</v>
      </c>
      <c r="C58" s="81" t="s">
        <v>50</v>
      </c>
      <c r="D58" s="87">
        <v>72291467</v>
      </c>
      <c r="E58" s="91">
        <v>24767</v>
      </c>
      <c r="F58" s="118">
        <v>44142</v>
      </c>
      <c r="G58" s="75" t="s">
        <v>167</v>
      </c>
      <c r="H58" s="99">
        <v>42503</v>
      </c>
      <c r="I58" s="91">
        <v>45018</v>
      </c>
      <c r="J58" s="92">
        <v>44482</v>
      </c>
      <c r="K58" s="91">
        <v>44469</v>
      </c>
      <c r="L58" s="103">
        <v>43658</v>
      </c>
      <c r="M58" s="103">
        <v>43763</v>
      </c>
      <c r="N58" s="91">
        <v>42079</v>
      </c>
      <c r="O58" s="226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</row>
    <row r="59" spans="1:60" s="17" customFormat="1" ht="28" customHeight="1" x14ac:dyDescent="0.45">
      <c r="A59" s="73">
        <v>56</v>
      </c>
      <c r="B59" s="126">
        <v>510</v>
      </c>
      <c r="C59" s="79" t="s">
        <v>450</v>
      </c>
      <c r="D59" s="85">
        <v>77325325</v>
      </c>
      <c r="E59" s="89">
        <v>30552</v>
      </c>
      <c r="F59" s="118">
        <v>44719</v>
      </c>
      <c r="G59" s="75" t="s">
        <v>451</v>
      </c>
      <c r="H59" s="99">
        <v>42217</v>
      </c>
      <c r="I59" s="91">
        <v>45022</v>
      </c>
      <c r="J59" s="92">
        <v>44509</v>
      </c>
      <c r="K59" s="91">
        <v>44428</v>
      </c>
      <c r="L59" s="103">
        <v>43666</v>
      </c>
      <c r="M59" s="103">
        <v>43763</v>
      </c>
      <c r="N59" s="91">
        <v>42817</v>
      </c>
      <c r="O59" s="225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60" s="17" customFormat="1" ht="28" customHeight="1" x14ac:dyDescent="0.45">
      <c r="A60" s="73">
        <v>57</v>
      </c>
      <c r="B60" s="126">
        <v>512</v>
      </c>
      <c r="C60" s="79" t="s">
        <v>442</v>
      </c>
      <c r="D60" s="85">
        <v>72572164</v>
      </c>
      <c r="E60" s="89">
        <v>27165</v>
      </c>
      <c r="F60" s="118">
        <v>44251</v>
      </c>
      <c r="G60" s="75">
        <v>46695</v>
      </c>
      <c r="H60" s="99">
        <v>42217</v>
      </c>
      <c r="I60" s="91">
        <v>45036</v>
      </c>
      <c r="J60" s="92">
        <v>43991</v>
      </c>
      <c r="K60" s="91">
        <v>44316</v>
      </c>
      <c r="L60" s="103">
        <v>43656</v>
      </c>
      <c r="M60" s="103" t="s">
        <v>42</v>
      </c>
      <c r="N60" s="91">
        <v>43690</v>
      </c>
      <c r="O60" s="225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60" s="12" customFormat="1" ht="28" customHeight="1" x14ac:dyDescent="0.45">
      <c r="A61" s="73">
        <v>58</v>
      </c>
      <c r="B61" s="123">
        <v>529</v>
      </c>
      <c r="C61" s="78" t="s">
        <v>621</v>
      </c>
      <c r="D61" s="84">
        <v>90596803</v>
      </c>
      <c r="E61" s="88">
        <v>26792</v>
      </c>
      <c r="F61" s="117">
        <v>43957</v>
      </c>
      <c r="G61" s="75">
        <v>104825</v>
      </c>
      <c r="H61" s="97"/>
      <c r="I61" s="91">
        <v>45246</v>
      </c>
      <c r="J61" s="92">
        <v>43991</v>
      </c>
      <c r="K61" s="91">
        <v>43974</v>
      </c>
      <c r="L61" s="103">
        <v>43990</v>
      </c>
      <c r="M61" s="103" t="s">
        <v>42</v>
      </c>
      <c r="N61" s="91"/>
      <c r="O61" s="226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</row>
    <row r="62" spans="1:60" s="17" customFormat="1" ht="28" customHeight="1" x14ac:dyDescent="0.45">
      <c r="A62" s="73">
        <v>59</v>
      </c>
      <c r="B62" s="124">
        <v>532</v>
      </c>
      <c r="C62" s="79" t="s">
        <v>55</v>
      </c>
      <c r="D62" s="85">
        <v>96872502</v>
      </c>
      <c r="E62" s="89">
        <v>26371</v>
      </c>
      <c r="F62" s="118">
        <v>43769</v>
      </c>
      <c r="G62" s="75" t="s">
        <v>163</v>
      </c>
      <c r="H62" s="99">
        <v>42217</v>
      </c>
      <c r="I62" s="91">
        <v>45220</v>
      </c>
      <c r="J62" s="92">
        <v>44341</v>
      </c>
      <c r="K62" s="91">
        <v>44401</v>
      </c>
      <c r="L62" s="103">
        <v>43657</v>
      </c>
      <c r="M62" s="103" t="s">
        <v>42</v>
      </c>
      <c r="N62" s="91">
        <v>43067</v>
      </c>
      <c r="O62" s="225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60" s="14" customFormat="1" ht="28" customHeight="1" x14ac:dyDescent="0.45">
      <c r="A63" s="73">
        <v>60</v>
      </c>
      <c r="B63" s="124">
        <v>542</v>
      </c>
      <c r="C63" s="81" t="s">
        <v>623</v>
      </c>
      <c r="D63" s="76">
        <v>13222797</v>
      </c>
      <c r="E63" s="99">
        <v>34213</v>
      </c>
      <c r="F63" s="118">
        <v>44406</v>
      </c>
      <c r="G63" s="76" t="s">
        <v>188</v>
      </c>
      <c r="H63" s="91">
        <v>42217</v>
      </c>
      <c r="I63" s="91">
        <v>43942</v>
      </c>
      <c r="J63" s="92">
        <v>44186</v>
      </c>
      <c r="K63" s="91">
        <v>44239</v>
      </c>
      <c r="L63" s="103">
        <v>44410</v>
      </c>
      <c r="M63" s="103" t="s">
        <v>42</v>
      </c>
      <c r="N63" s="91">
        <v>44048</v>
      </c>
      <c r="O63" s="225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spans="1:60" s="29" customFormat="1" ht="28" customHeight="1" x14ac:dyDescent="0.45">
      <c r="A64" s="73">
        <v>61</v>
      </c>
      <c r="B64" s="126">
        <v>554</v>
      </c>
      <c r="C64" s="81" t="s">
        <v>449</v>
      </c>
      <c r="D64" s="87">
        <v>72653064</v>
      </c>
      <c r="E64" s="91">
        <v>24958</v>
      </c>
      <c r="F64" s="120">
        <v>44309</v>
      </c>
      <c r="G64" s="76" t="s">
        <v>448</v>
      </c>
      <c r="H64" s="101">
        <v>42217</v>
      </c>
      <c r="I64" s="95">
        <v>44023</v>
      </c>
      <c r="J64" s="93">
        <v>44456</v>
      </c>
      <c r="K64" s="95">
        <v>44309</v>
      </c>
      <c r="L64" s="103">
        <v>43652</v>
      </c>
      <c r="M64" s="103" t="s">
        <v>42</v>
      </c>
      <c r="N64" s="91">
        <v>43293</v>
      </c>
      <c r="O64" s="225"/>
    </row>
    <row r="65" spans="1:15" s="29" customFormat="1" ht="28" customHeight="1" x14ac:dyDescent="0.45">
      <c r="A65" s="73">
        <v>62</v>
      </c>
      <c r="B65" s="124">
        <v>555</v>
      </c>
      <c r="C65" s="81" t="s">
        <v>65</v>
      </c>
      <c r="D65" s="87">
        <v>99114106</v>
      </c>
      <c r="E65" s="91">
        <v>27518</v>
      </c>
      <c r="F65" s="120">
        <v>44050</v>
      </c>
      <c r="G65" s="76" t="s">
        <v>168</v>
      </c>
      <c r="H65" s="101">
        <v>42217</v>
      </c>
      <c r="I65" s="95">
        <v>44437</v>
      </c>
      <c r="J65" s="93">
        <v>44468</v>
      </c>
      <c r="K65" s="95">
        <v>44205</v>
      </c>
      <c r="L65" s="103">
        <v>43669</v>
      </c>
      <c r="M65" s="103" t="s">
        <v>42</v>
      </c>
      <c r="N65" s="91">
        <v>43294</v>
      </c>
      <c r="O65" s="225"/>
    </row>
    <row r="66" spans="1:15" s="29" customFormat="1" ht="28" customHeight="1" x14ac:dyDescent="0.45">
      <c r="A66" s="73">
        <v>63</v>
      </c>
      <c r="B66" s="126">
        <v>569</v>
      </c>
      <c r="C66" s="81" t="s">
        <v>68</v>
      </c>
      <c r="D66" s="87">
        <v>10076954</v>
      </c>
      <c r="E66" s="91">
        <v>31502</v>
      </c>
      <c r="F66" s="120">
        <v>44909</v>
      </c>
      <c r="G66" s="76" t="s">
        <v>69</v>
      </c>
      <c r="H66" s="101">
        <v>42454</v>
      </c>
      <c r="I66" s="95">
        <v>44951</v>
      </c>
      <c r="J66" s="93">
        <v>43937</v>
      </c>
      <c r="K66" s="95">
        <v>44251</v>
      </c>
      <c r="L66" s="103">
        <v>44412</v>
      </c>
      <c r="M66" s="103" t="s">
        <v>42</v>
      </c>
      <c r="N66" s="91">
        <v>44254</v>
      </c>
      <c r="O66" s="225"/>
    </row>
    <row r="67" spans="1:15" s="29" customFormat="1" ht="28" customHeight="1" x14ac:dyDescent="0.45">
      <c r="A67" s="73">
        <v>64</v>
      </c>
      <c r="B67" s="126">
        <v>590</v>
      </c>
      <c r="C67" s="81" t="s">
        <v>134</v>
      </c>
      <c r="D67" s="87">
        <v>101970833</v>
      </c>
      <c r="E67" s="91">
        <v>33278</v>
      </c>
      <c r="F67" s="117">
        <v>44364</v>
      </c>
      <c r="G67" s="76" t="s">
        <v>170</v>
      </c>
      <c r="H67" s="97">
        <v>42217</v>
      </c>
      <c r="I67" s="91">
        <v>44693</v>
      </c>
      <c r="J67" s="92">
        <v>44057</v>
      </c>
      <c r="K67" s="91">
        <v>44145</v>
      </c>
      <c r="L67" s="103">
        <v>43666</v>
      </c>
      <c r="M67" s="103" t="s">
        <v>42</v>
      </c>
      <c r="N67" s="91"/>
      <c r="O67" s="225"/>
    </row>
    <row r="68" spans="1:15" s="29" customFormat="1" ht="28" customHeight="1" x14ac:dyDescent="0.45">
      <c r="A68" s="73">
        <v>65</v>
      </c>
      <c r="B68" s="126">
        <v>591</v>
      </c>
      <c r="C68" s="82" t="s">
        <v>446</v>
      </c>
      <c r="D68" s="87">
        <v>77159765</v>
      </c>
      <c r="E68" s="91">
        <v>27163</v>
      </c>
      <c r="F68" s="117">
        <v>43972</v>
      </c>
      <c r="G68" s="76" t="s">
        <v>110</v>
      </c>
      <c r="H68" s="97">
        <v>42217</v>
      </c>
      <c r="I68" s="91">
        <v>44689</v>
      </c>
      <c r="J68" s="92">
        <v>44155</v>
      </c>
      <c r="K68" s="91">
        <v>44404</v>
      </c>
      <c r="L68" s="103">
        <v>43654</v>
      </c>
      <c r="M68" s="103">
        <v>43764</v>
      </c>
      <c r="N68" s="91">
        <v>43690</v>
      </c>
      <c r="O68" s="225"/>
    </row>
    <row r="69" spans="1:15" s="32" customFormat="1" ht="28" customHeight="1" x14ac:dyDescent="0.45">
      <c r="A69" s="73">
        <v>66</v>
      </c>
      <c r="B69" s="126">
        <v>601</v>
      </c>
      <c r="C69" s="82" t="s">
        <v>126</v>
      </c>
      <c r="D69" s="87">
        <v>102617275</v>
      </c>
      <c r="E69" s="91">
        <v>31152</v>
      </c>
      <c r="F69" s="117">
        <v>44426</v>
      </c>
      <c r="G69" s="76" t="s">
        <v>521</v>
      </c>
      <c r="H69" s="97">
        <v>42846</v>
      </c>
      <c r="I69" s="91">
        <v>44903</v>
      </c>
      <c r="J69" s="92">
        <v>44328</v>
      </c>
      <c r="K69" s="91">
        <v>44426</v>
      </c>
      <c r="L69" s="103">
        <v>43655</v>
      </c>
      <c r="M69" s="103" t="s">
        <v>42</v>
      </c>
      <c r="N69" s="91"/>
      <c r="O69" s="225"/>
    </row>
    <row r="70" spans="1:15" s="29" customFormat="1" ht="28" customHeight="1" x14ac:dyDescent="0.45">
      <c r="A70" s="73">
        <v>67</v>
      </c>
      <c r="B70" s="126">
        <v>606</v>
      </c>
      <c r="C70" s="81" t="s">
        <v>111</v>
      </c>
      <c r="D70" s="87">
        <v>87679805</v>
      </c>
      <c r="E70" s="91">
        <v>30266</v>
      </c>
      <c r="F70" s="117">
        <v>45305</v>
      </c>
      <c r="G70" s="76" t="s">
        <v>112</v>
      </c>
      <c r="H70" s="97">
        <v>42217</v>
      </c>
      <c r="I70" s="91">
        <v>44749</v>
      </c>
      <c r="J70" s="92">
        <v>44425</v>
      </c>
      <c r="K70" s="91">
        <v>44418</v>
      </c>
      <c r="L70" s="103">
        <v>43664</v>
      </c>
      <c r="M70" s="103">
        <v>43763</v>
      </c>
      <c r="N70" s="91">
        <v>42936</v>
      </c>
      <c r="O70" s="225"/>
    </row>
    <row r="71" spans="1:15" s="29" customFormat="1" ht="28" customHeight="1" x14ac:dyDescent="0.45">
      <c r="A71" s="73">
        <v>68</v>
      </c>
      <c r="B71" s="126">
        <v>608</v>
      </c>
      <c r="C71" s="82" t="s">
        <v>114</v>
      </c>
      <c r="D71" s="87">
        <v>96128425</v>
      </c>
      <c r="E71" s="91">
        <v>25343</v>
      </c>
      <c r="F71" s="117">
        <v>44412</v>
      </c>
      <c r="G71" s="76" t="s">
        <v>121</v>
      </c>
      <c r="H71" s="97">
        <v>42217</v>
      </c>
      <c r="I71" s="91">
        <v>44782</v>
      </c>
      <c r="J71" s="92">
        <v>44456</v>
      </c>
      <c r="K71" s="91">
        <v>44341</v>
      </c>
      <c r="L71" s="103">
        <v>43653</v>
      </c>
      <c r="M71" s="103">
        <v>43764</v>
      </c>
      <c r="N71" s="91">
        <v>42936</v>
      </c>
      <c r="O71" s="225"/>
    </row>
    <row r="72" spans="1:15" s="35" customFormat="1" ht="28" customHeight="1" x14ac:dyDescent="0.45">
      <c r="A72" s="73">
        <v>69</v>
      </c>
      <c r="B72" s="126">
        <v>621</v>
      </c>
      <c r="C72" s="81" t="s">
        <v>491</v>
      </c>
      <c r="D72" s="87">
        <v>103586895</v>
      </c>
      <c r="E72" s="91">
        <v>26216</v>
      </c>
      <c r="F72" s="117">
        <v>44477</v>
      </c>
      <c r="G72" s="76" t="s">
        <v>492</v>
      </c>
      <c r="H72" s="97">
        <v>42274</v>
      </c>
      <c r="I72" s="91">
        <v>44836</v>
      </c>
      <c r="J72" s="92">
        <v>43903</v>
      </c>
      <c r="K72" s="91">
        <v>44511</v>
      </c>
      <c r="L72" s="103">
        <v>43652</v>
      </c>
      <c r="M72" s="103">
        <v>43764</v>
      </c>
      <c r="N72" s="105"/>
      <c r="O72" s="223"/>
    </row>
    <row r="73" spans="1:15" s="31" customFormat="1" ht="28" customHeight="1" x14ac:dyDescent="0.45">
      <c r="A73" s="73">
        <v>70</v>
      </c>
      <c r="B73" s="126">
        <v>646</v>
      </c>
      <c r="C73" s="82" t="s">
        <v>169</v>
      </c>
      <c r="D73" s="87">
        <v>106645332</v>
      </c>
      <c r="E73" s="91">
        <v>28776</v>
      </c>
      <c r="F73" s="117">
        <v>44745</v>
      </c>
      <c r="G73" s="76" t="s">
        <v>340</v>
      </c>
      <c r="H73" s="97">
        <v>42503</v>
      </c>
      <c r="I73" s="91">
        <v>45064</v>
      </c>
      <c r="J73" s="92">
        <v>44029</v>
      </c>
      <c r="K73" s="91">
        <v>43989</v>
      </c>
      <c r="L73" s="103">
        <v>43667</v>
      </c>
      <c r="M73" s="103" t="s">
        <v>42</v>
      </c>
      <c r="N73" s="91"/>
      <c r="O73" s="225"/>
    </row>
    <row r="74" spans="1:15" s="29" customFormat="1" ht="28" customHeight="1" x14ac:dyDescent="0.45">
      <c r="A74" s="73">
        <v>71</v>
      </c>
      <c r="B74" s="126">
        <v>652</v>
      </c>
      <c r="C74" s="82" t="s">
        <v>453</v>
      </c>
      <c r="D74" s="87">
        <v>106755458</v>
      </c>
      <c r="E74" s="91">
        <v>30410</v>
      </c>
      <c r="F74" s="117">
        <v>44745</v>
      </c>
      <c r="G74" s="76" t="s">
        <v>487</v>
      </c>
      <c r="H74" s="97">
        <v>42509</v>
      </c>
      <c r="I74" s="91">
        <v>45050</v>
      </c>
      <c r="J74" s="92">
        <v>44245</v>
      </c>
      <c r="K74" s="91">
        <v>44020</v>
      </c>
      <c r="L74" s="103">
        <v>43664</v>
      </c>
      <c r="M74" s="103" t="s">
        <v>42</v>
      </c>
      <c r="N74" s="91">
        <v>43293</v>
      </c>
      <c r="O74" s="225"/>
    </row>
    <row r="75" spans="1:15" s="29" customFormat="1" ht="28" customHeight="1" x14ac:dyDescent="0.45">
      <c r="A75" s="73">
        <v>72</v>
      </c>
      <c r="B75" s="126">
        <v>654</v>
      </c>
      <c r="C75" s="82" t="s">
        <v>159</v>
      </c>
      <c r="D75" s="87">
        <v>106893006</v>
      </c>
      <c r="E75" s="91">
        <v>23466</v>
      </c>
      <c r="F75" s="117">
        <v>44773</v>
      </c>
      <c r="G75" s="76" t="s">
        <v>133</v>
      </c>
      <c r="H75" s="97">
        <v>42527</v>
      </c>
      <c r="I75" s="91">
        <v>45085</v>
      </c>
      <c r="J75" s="92">
        <v>44061</v>
      </c>
      <c r="K75" s="91">
        <v>44050</v>
      </c>
      <c r="L75" s="103">
        <v>43676</v>
      </c>
      <c r="M75" s="103" t="s">
        <v>42</v>
      </c>
      <c r="N75" s="91">
        <v>44378</v>
      </c>
      <c r="O75" s="225"/>
    </row>
    <row r="76" spans="1:15" s="29" customFormat="1" ht="28" customHeight="1" x14ac:dyDescent="0.45">
      <c r="A76" s="73">
        <v>73</v>
      </c>
      <c r="B76" s="126">
        <v>662</v>
      </c>
      <c r="C76" s="82" t="s">
        <v>746</v>
      </c>
      <c r="D76" s="87">
        <v>107695899</v>
      </c>
      <c r="E76" s="91">
        <v>30173</v>
      </c>
      <c r="F76" s="117">
        <v>44774</v>
      </c>
      <c r="G76" s="76" t="s">
        <v>516</v>
      </c>
      <c r="H76" s="97">
        <v>42597</v>
      </c>
      <c r="I76" s="91">
        <v>45190</v>
      </c>
      <c r="J76" s="92">
        <v>44118</v>
      </c>
      <c r="K76" s="91">
        <v>44124</v>
      </c>
      <c r="L76" s="103">
        <v>43650</v>
      </c>
      <c r="M76" s="103" t="s">
        <v>42</v>
      </c>
      <c r="N76" s="91"/>
      <c r="O76" s="225"/>
    </row>
    <row r="77" spans="1:15" s="29" customFormat="1" ht="28" customHeight="1" x14ac:dyDescent="0.45">
      <c r="A77" s="73">
        <v>74</v>
      </c>
      <c r="B77" s="126">
        <v>666</v>
      </c>
      <c r="C77" s="82" t="s">
        <v>493</v>
      </c>
      <c r="D77" s="87">
        <v>19339172</v>
      </c>
      <c r="E77" s="91">
        <v>35029</v>
      </c>
      <c r="F77" s="117">
        <v>46077</v>
      </c>
      <c r="G77" s="76" t="s">
        <v>525</v>
      </c>
      <c r="H77" s="97">
        <v>42677</v>
      </c>
      <c r="I77" s="91">
        <v>45199</v>
      </c>
      <c r="J77" s="92">
        <v>44356</v>
      </c>
      <c r="K77" s="91">
        <v>44212</v>
      </c>
      <c r="L77" s="103">
        <v>43669</v>
      </c>
      <c r="M77" s="103" t="s">
        <v>42</v>
      </c>
      <c r="N77" s="91"/>
      <c r="O77" s="225"/>
    </row>
    <row r="78" spans="1:15" s="29" customFormat="1" ht="28" customHeight="1" x14ac:dyDescent="0.45">
      <c r="A78" s="73">
        <v>75</v>
      </c>
      <c r="B78" s="126">
        <v>676</v>
      </c>
      <c r="C78" s="82" t="s">
        <v>687</v>
      </c>
      <c r="D78" s="87">
        <v>9474858</v>
      </c>
      <c r="E78" s="91">
        <v>30195</v>
      </c>
      <c r="F78" s="117">
        <v>44475</v>
      </c>
      <c r="G78" s="76" t="s">
        <v>524</v>
      </c>
      <c r="H78" s="97">
        <v>42788</v>
      </c>
      <c r="I78" s="91">
        <v>43883</v>
      </c>
      <c r="J78" s="92">
        <v>44261</v>
      </c>
      <c r="K78" s="92">
        <v>44261</v>
      </c>
      <c r="L78" s="103">
        <v>44401</v>
      </c>
      <c r="M78" s="103" t="s">
        <v>42</v>
      </c>
      <c r="N78" s="91">
        <v>44448</v>
      </c>
      <c r="O78" s="225"/>
    </row>
    <row r="79" spans="1:15" s="35" customFormat="1" ht="28" customHeight="1" x14ac:dyDescent="0.4">
      <c r="A79" s="73">
        <v>76</v>
      </c>
      <c r="B79" s="126">
        <v>677</v>
      </c>
      <c r="C79" s="82" t="s">
        <v>506</v>
      </c>
      <c r="D79" s="87">
        <v>14573742</v>
      </c>
      <c r="E79" s="91">
        <v>31747</v>
      </c>
      <c r="F79" s="117">
        <v>43866</v>
      </c>
      <c r="G79" s="76" t="s">
        <v>507</v>
      </c>
      <c r="H79" s="97">
        <v>42217</v>
      </c>
      <c r="I79" s="91">
        <v>43876</v>
      </c>
      <c r="J79" s="92">
        <v>44663</v>
      </c>
      <c r="K79" s="91">
        <v>44313</v>
      </c>
      <c r="L79" s="103">
        <v>43692</v>
      </c>
      <c r="M79" s="114">
        <v>44113</v>
      </c>
      <c r="N79" s="91"/>
    </row>
    <row r="80" spans="1:15" s="29" customFormat="1" ht="28" customHeight="1" x14ac:dyDescent="0.45">
      <c r="A80" s="73">
        <v>77</v>
      </c>
      <c r="B80" s="126">
        <v>682</v>
      </c>
      <c r="C80" s="82" t="s">
        <v>527</v>
      </c>
      <c r="D80" s="87">
        <v>111325896</v>
      </c>
      <c r="E80" s="91">
        <v>32986</v>
      </c>
      <c r="F80" s="117">
        <v>45088</v>
      </c>
      <c r="G80" s="76">
        <v>90954</v>
      </c>
      <c r="H80" s="97">
        <v>43996</v>
      </c>
      <c r="I80" s="91">
        <v>44002</v>
      </c>
      <c r="J80" s="92">
        <v>44393</v>
      </c>
      <c r="K80" s="91">
        <v>44369</v>
      </c>
      <c r="L80" s="103"/>
      <c r="M80" s="103">
        <v>43763</v>
      </c>
      <c r="N80" s="91"/>
      <c r="O80" s="225"/>
    </row>
    <row r="81" spans="1:15" s="29" customFormat="1" ht="28" customHeight="1" x14ac:dyDescent="0.45">
      <c r="A81" s="73">
        <v>78</v>
      </c>
      <c r="B81" s="126">
        <v>684</v>
      </c>
      <c r="C81" s="82" t="s">
        <v>529</v>
      </c>
      <c r="D81" s="87">
        <v>111554164</v>
      </c>
      <c r="E81" s="91">
        <v>29261</v>
      </c>
      <c r="F81" s="117">
        <v>44359</v>
      </c>
      <c r="G81" s="76" t="s">
        <v>530</v>
      </c>
      <c r="H81" s="97">
        <v>42926</v>
      </c>
      <c r="I81" s="91">
        <v>44022</v>
      </c>
      <c r="J81" s="92">
        <v>44398</v>
      </c>
      <c r="K81" s="91">
        <v>44460</v>
      </c>
      <c r="L81" s="103"/>
      <c r="M81" s="103" t="s">
        <v>42</v>
      </c>
      <c r="N81" s="91">
        <v>43651</v>
      </c>
      <c r="O81" s="225"/>
    </row>
    <row r="82" spans="1:15" s="29" customFormat="1" ht="28" customHeight="1" x14ac:dyDescent="0.45">
      <c r="A82" s="73">
        <v>79</v>
      </c>
      <c r="B82" s="126">
        <v>690</v>
      </c>
      <c r="C82" s="82" t="s">
        <v>537</v>
      </c>
      <c r="D82" s="87">
        <v>111998156</v>
      </c>
      <c r="E82" s="91">
        <v>30459</v>
      </c>
      <c r="F82" s="117">
        <v>45160</v>
      </c>
      <c r="G82" s="76" t="s">
        <v>538</v>
      </c>
      <c r="H82" s="97">
        <v>42975</v>
      </c>
      <c r="I82" s="91">
        <v>44437</v>
      </c>
      <c r="J82" s="92">
        <v>44454</v>
      </c>
      <c r="K82" s="91">
        <v>44447</v>
      </c>
      <c r="L82" s="103"/>
      <c r="M82" s="103" t="s">
        <v>42</v>
      </c>
      <c r="N82" s="91"/>
      <c r="O82" s="225"/>
    </row>
    <row r="83" spans="1:15" s="29" customFormat="1" ht="28" customHeight="1" x14ac:dyDescent="0.45">
      <c r="A83" s="73">
        <v>80</v>
      </c>
      <c r="B83" s="126">
        <v>691</v>
      </c>
      <c r="C83" s="82" t="s">
        <v>533</v>
      </c>
      <c r="D83" s="87">
        <v>77048262</v>
      </c>
      <c r="E83" s="91">
        <v>30035</v>
      </c>
      <c r="F83" s="117">
        <v>44498</v>
      </c>
      <c r="G83" s="76" t="s">
        <v>534</v>
      </c>
      <c r="H83" s="97">
        <v>42975</v>
      </c>
      <c r="I83" s="91">
        <v>44437</v>
      </c>
      <c r="J83" s="92">
        <v>44454</v>
      </c>
      <c r="K83" s="91">
        <v>44435</v>
      </c>
      <c r="L83" s="103"/>
      <c r="M83" s="103">
        <v>43763</v>
      </c>
      <c r="N83" s="91">
        <v>43664</v>
      </c>
      <c r="O83" s="225"/>
    </row>
    <row r="84" spans="1:15" s="29" customFormat="1" ht="28" customHeight="1" x14ac:dyDescent="0.45">
      <c r="A84" s="73">
        <v>81</v>
      </c>
      <c r="B84" s="126">
        <v>692</v>
      </c>
      <c r="C84" s="82" t="s">
        <v>535</v>
      </c>
      <c r="D84" s="87">
        <v>93880916</v>
      </c>
      <c r="E84" s="91">
        <v>29677</v>
      </c>
      <c r="F84" s="117">
        <v>43480</v>
      </c>
      <c r="G84" s="76" t="s">
        <v>536</v>
      </c>
      <c r="H84" s="97">
        <v>42975</v>
      </c>
      <c r="I84" s="91">
        <v>44437</v>
      </c>
      <c r="J84" s="92">
        <v>44453</v>
      </c>
      <c r="K84" s="91">
        <v>44440</v>
      </c>
      <c r="L84" s="103"/>
      <c r="M84" s="103">
        <v>43763</v>
      </c>
      <c r="N84" s="91"/>
      <c r="O84" s="225"/>
    </row>
    <row r="85" spans="1:15" s="29" customFormat="1" ht="28" customHeight="1" x14ac:dyDescent="0.45">
      <c r="A85" s="73">
        <v>82</v>
      </c>
      <c r="B85" s="126">
        <v>693</v>
      </c>
      <c r="C85" s="82" t="s">
        <v>544</v>
      </c>
      <c r="D85" s="87">
        <v>111325914</v>
      </c>
      <c r="E85" s="91">
        <v>33950</v>
      </c>
      <c r="F85" s="117">
        <v>45148</v>
      </c>
      <c r="G85" s="76" t="s">
        <v>553</v>
      </c>
      <c r="H85" s="97">
        <v>42960</v>
      </c>
      <c r="I85" s="91">
        <v>44058</v>
      </c>
      <c r="J85" s="92">
        <v>43846</v>
      </c>
      <c r="K85" s="91">
        <v>44435</v>
      </c>
      <c r="L85" s="103"/>
      <c r="M85" s="103">
        <v>43763</v>
      </c>
      <c r="N85" s="91"/>
      <c r="O85" s="225"/>
    </row>
    <row r="86" spans="1:15" s="29" customFormat="1" ht="28" customHeight="1" x14ac:dyDescent="0.45">
      <c r="A86" s="73">
        <v>83</v>
      </c>
      <c r="B86" s="126">
        <v>694</v>
      </c>
      <c r="C86" s="82" t="s">
        <v>539</v>
      </c>
      <c r="D86" s="87">
        <v>112052002</v>
      </c>
      <c r="E86" s="91">
        <v>31079</v>
      </c>
      <c r="F86" s="117">
        <v>45167</v>
      </c>
      <c r="G86" s="76" t="s">
        <v>540</v>
      </c>
      <c r="H86" s="97">
        <v>42984</v>
      </c>
      <c r="I86" s="91">
        <v>44446</v>
      </c>
      <c r="J86" s="92">
        <v>44477</v>
      </c>
      <c r="K86" s="91">
        <v>44435</v>
      </c>
      <c r="L86" s="103"/>
      <c r="M86" s="103" t="s">
        <v>42</v>
      </c>
      <c r="N86" s="91">
        <v>43704</v>
      </c>
      <c r="O86" s="225"/>
    </row>
    <row r="87" spans="1:15" s="29" customFormat="1" ht="28" customHeight="1" x14ac:dyDescent="0.45">
      <c r="A87" s="73">
        <v>84</v>
      </c>
      <c r="B87" s="126">
        <v>709</v>
      </c>
      <c r="C87" s="82" t="s">
        <v>574</v>
      </c>
      <c r="D87" s="87">
        <v>2145774</v>
      </c>
      <c r="E87" s="91">
        <v>24108</v>
      </c>
      <c r="F87" s="117">
        <v>45082</v>
      </c>
      <c r="G87" s="76" t="s">
        <v>575</v>
      </c>
      <c r="H87" s="97">
        <v>43013</v>
      </c>
      <c r="I87" s="91">
        <v>44475</v>
      </c>
      <c r="J87" s="92">
        <v>44501</v>
      </c>
      <c r="K87" s="91">
        <v>44481</v>
      </c>
      <c r="L87" s="103"/>
      <c r="M87" s="103" t="s">
        <v>42</v>
      </c>
      <c r="N87" s="91"/>
      <c r="O87" s="225"/>
    </row>
    <row r="88" spans="1:15" s="29" customFormat="1" ht="28" customHeight="1" x14ac:dyDescent="0.45">
      <c r="A88" s="73">
        <v>85</v>
      </c>
      <c r="B88" s="126">
        <v>710</v>
      </c>
      <c r="C88" s="82" t="s">
        <v>759</v>
      </c>
      <c r="D88" s="87">
        <v>24242703</v>
      </c>
      <c r="E88" s="91">
        <v>35271</v>
      </c>
      <c r="F88" s="117">
        <v>46304</v>
      </c>
      <c r="G88" s="76" t="s">
        <v>572</v>
      </c>
      <c r="H88" s="97">
        <v>42995</v>
      </c>
      <c r="I88" s="91">
        <v>44842</v>
      </c>
      <c r="J88" s="92">
        <v>44529</v>
      </c>
      <c r="K88" s="91">
        <v>44560</v>
      </c>
      <c r="L88" s="103"/>
      <c r="M88" s="103" t="s">
        <v>42</v>
      </c>
      <c r="N88" s="91"/>
      <c r="O88" s="225"/>
    </row>
    <row r="89" spans="1:15" s="29" customFormat="1" ht="28" customHeight="1" x14ac:dyDescent="0.45">
      <c r="A89" s="73">
        <v>86</v>
      </c>
      <c r="B89" s="126">
        <v>716</v>
      </c>
      <c r="C89" s="82" t="s">
        <v>618</v>
      </c>
      <c r="D89" s="87">
        <v>81614012</v>
      </c>
      <c r="E89" s="91">
        <v>25708</v>
      </c>
      <c r="F89" s="117">
        <v>44581</v>
      </c>
      <c r="G89" s="76" t="s">
        <v>656</v>
      </c>
      <c r="H89" s="97"/>
      <c r="I89" s="91">
        <v>44710</v>
      </c>
      <c r="J89" s="92">
        <v>43985</v>
      </c>
      <c r="K89" s="91">
        <v>43986</v>
      </c>
      <c r="L89" s="103"/>
      <c r="M89" s="103" t="s">
        <v>42</v>
      </c>
      <c r="N89" s="91"/>
      <c r="O89" s="225"/>
    </row>
    <row r="90" spans="1:15" s="29" customFormat="1" ht="28" customHeight="1" x14ac:dyDescent="0.45">
      <c r="A90" s="73">
        <v>87</v>
      </c>
      <c r="B90" s="126">
        <v>721</v>
      </c>
      <c r="C90" s="82" t="s">
        <v>649</v>
      </c>
      <c r="D90" s="87">
        <v>96037508</v>
      </c>
      <c r="E90" s="91">
        <v>27095</v>
      </c>
      <c r="F90" s="117">
        <v>43787</v>
      </c>
      <c r="G90" s="76" t="s">
        <v>657</v>
      </c>
      <c r="H90" s="97"/>
      <c r="I90" s="91">
        <v>44717</v>
      </c>
      <c r="J90" s="92">
        <v>44001</v>
      </c>
      <c r="K90" s="91">
        <v>44027</v>
      </c>
      <c r="L90" s="103"/>
      <c r="M90" s="103">
        <v>43764</v>
      </c>
      <c r="N90" s="91"/>
      <c r="O90" s="225"/>
    </row>
    <row r="91" spans="1:15" s="29" customFormat="1" ht="28" customHeight="1" x14ac:dyDescent="0.45">
      <c r="A91" s="73">
        <v>88</v>
      </c>
      <c r="B91" s="126">
        <v>726</v>
      </c>
      <c r="C91" s="82" t="s">
        <v>620</v>
      </c>
      <c r="D91" s="87">
        <v>114678021</v>
      </c>
      <c r="E91" s="91">
        <v>33597</v>
      </c>
      <c r="F91" s="117">
        <v>44393</v>
      </c>
      <c r="G91" s="76" t="s">
        <v>633</v>
      </c>
      <c r="H91" s="97">
        <v>43290</v>
      </c>
      <c r="I91" s="91">
        <v>44752</v>
      </c>
      <c r="J91" s="92">
        <v>44397</v>
      </c>
      <c r="K91" s="91">
        <v>44033</v>
      </c>
      <c r="L91" s="103"/>
      <c r="M91" s="103" t="s">
        <v>42</v>
      </c>
      <c r="N91" s="91"/>
      <c r="O91" s="225"/>
    </row>
    <row r="92" spans="1:15" s="29" customFormat="1" ht="28" customHeight="1" x14ac:dyDescent="0.45">
      <c r="A92" s="73">
        <v>89</v>
      </c>
      <c r="B92" s="126">
        <v>725</v>
      </c>
      <c r="C92" s="82" t="s">
        <v>619</v>
      </c>
      <c r="D92" s="87">
        <v>114678035</v>
      </c>
      <c r="E92" s="91">
        <v>31902</v>
      </c>
      <c r="F92" s="117">
        <v>43662</v>
      </c>
      <c r="G92" s="76" t="s">
        <v>661</v>
      </c>
      <c r="H92" s="97">
        <v>43290</v>
      </c>
      <c r="I92" s="91">
        <v>44752</v>
      </c>
      <c r="J92" s="92">
        <v>44509</v>
      </c>
      <c r="K92" s="91">
        <v>44036</v>
      </c>
      <c r="L92" s="103"/>
      <c r="M92" s="103" t="s">
        <v>42</v>
      </c>
      <c r="N92" s="91"/>
      <c r="O92" s="225"/>
    </row>
    <row r="93" spans="1:15" s="29" customFormat="1" ht="28" customHeight="1" x14ac:dyDescent="0.45">
      <c r="A93" s="73">
        <v>90</v>
      </c>
      <c r="B93" s="126">
        <v>735</v>
      </c>
      <c r="C93" s="82" t="s">
        <v>652</v>
      </c>
      <c r="D93" s="87">
        <v>1758327</v>
      </c>
      <c r="E93" s="91">
        <v>25537</v>
      </c>
      <c r="F93" s="117">
        <v>43759</v>
      </c>
      <c r="G93" s="76" t="s">
        <v>629</v>
      </c>
      <c r="H93" s="97">
        <v>43328</v>
      </c>
      <c r="I93" s="91">
        <v>44790</v>
      </c>
      <c r="J93" s="92">
        <v>44082</v>
      </c>
      <c r="K93" s="91">
        <v>44101</v>
      </c>
      <c r="L93" s="103"/>
      <c r="M93" s="103" t="s">
        <v>42</v>
      </c>
      <c r="N93" s="91"/>
      <c r="O93" s="225"/>
    </row>
    <row r="94" spans="1:15" s="29" customFormat="1" ht="28" customHeight="1" x14ac:dyDescent="0.45">
      <c r="A94" s="73">
        <v>91</v>
      </c>
      <c r="B94" s="126">
        <v>738</v>
      </c>
      <c r="C94" s="82" t="s">
        <v>631</v>
      </c>
      <c r="D94" s="87">
        <v>97147251</v>
      </c>
      <c r="E94" s="91">
        <v>32830</v>
      </c>
      <c r="F94" s="117">
        <v>44245</v>
      </c>
      <c r="G94" s="76" t="s">
        <v>632</v>
      </c>
      <c r="H94" s="97">
        <v>42217</v>
      </c>
      <c r="I94" s="91">
        <v>44850</v>
      </c>
      <c r="J94" s="92">
        <v>43855</v>
      </c>
      <c r="K94" s="91">
        <v>44121</v>
      </c>
      <c r="L94" s="103"/>
      <c r="M94" s="103">
        <v>43764</v>
      </c>
      <c r="N94" s="91"/>
      <c r="O94" s="225"/>
    </row>
    <row r="95" spans="1:15" s="29" customFormat="1" ht="28" customHeight="1" x14ac:dyDescent="0.45">
      <c r="A95" s="73">
        <v>92</v>
      </c>
      <c r="B95" s="126">
        <v>731</v>
      </c>
      <c r="C95" s="82" t="s">
        <v>635</v>
      </c>
      <c r="D95" s="87">
        <v>85585206</v>
      </c>
      <c r="E95" s="91">
        <v>31838</v>
      </c>
      <c r="F95" s="117">
        <v>43775</v>
      </c>
      <c r="G95" s="76" t="s">
        <v>636</v>
      </c>
      <c r="H95" s="97">
        <v>43227</v>
      </c>
      <c r="I95" s="91">
        <v>44682</v>
      </c>
      <c r="J95" s="92">
        <v>44035</v>
      </c>
      <c r="K95" s="91">
        <v>44064</v>
      </c>
      <c r="L95" s="103"/>
      <c r="M95" s="103">
        <v>43764</v>
      </c>
      <c r="N95" s="91"/>
      <c r="O95" s="225"/>
    </row>
    <row r="96" spans="1:15" s="29" customFormat="1" ht="28" customHeight="1" x14ac:dyDescent="0.45">
      <c r="A96" s="73">
        <v>93</v>
      </c>
      <c r="B96" s="126">
        <v>737</v>
      </c>
      <c r="C96" s="82" t="s">
        <v>637</v>
      </c>
      <c r="D96" s="87">
        <v>92798962</v>
      </c>
      <c r="E96" s="91">
        <v>29088</v>
      </c>
      <c r="F96" s="117">
        <v>44174</v>
      </c>
      <c r="G96" s="229" t="s">
        <v>639</v>
      </c>
      <c r="H96" s="97">
        <v>43388</v>
      </c>
      <c r="I96" s="91">
        <v>44850</v>
      </c>
      <c r="J96" s="92">
        <v>44134</v>
      </c>
      <c r="K96" s="91">
        <v>44121</v>
      </c>
      <c r="L96" s="103"/>
      <c r="M96" s="103" t="s">
        <v>42</v>
      </c>
      <c r="N96" s="91"/>
      <c r="O96" s="225"/>
    </row>
    <row r="97" spans="1:15" s="29" customFormat="1" ht="28" customHeight="1" x14ac:dyDescent="0.45">
      <c r="A97" s="73">
        <v>94</v>
      </c>
      <c r="B97" s="126">
        <v>762</v>
      </c>
      <c r="C97" s="81" t="s">
        <v>735</v>
      </c>
      <c r="D97" s="87">
        <v>7019606</v>
      </c>
      <c r="E97" s="91">
        <v>28454</v>
      </c>
      <c r="F97" s="117">
        <v>45244</v>
      </c>
      <c r="G97" s="76" t="s">
        <v>770</v>
      </c>
      <c r="H97" s="97">
        <v>43613</v>
      </c>
      <c r="I97" s="91">
        <v>45073</v>
      </c>
      <c r="J97" s="92">
        <v>44314</v>
      </c>
      <c r="K97" s="97">
        <v>44340</v>
      </c>
      <c r="L97" s="103"/>
      <c r="M97" s="103" t="s">
        <v>42</v>
      </c>
      <c r="N97" s="91"/>
      <c r="O97" s="225"/>
    </row>
    <row r="98" spans="1:15" s="29" customFormat="1" ht="28" customHeight="1" x14ac:dyDescent="0.45">
      <c r="A98" s="73">
        <v>95</v>
      </c>
      <c r="B98" s="126">
        <v>770</v>
      </c>
      <c r="C98" s="81" t="s">
        <v>749</v>
      </c>
      <c r="D98" s="87">
        <v>11708572</v>
      </c>
      <c r="E98" s="91">
        <v>30291</v>
      </c>
      <c r="F98" s="117">
        <v>44642</v>
      </c>
      <c r="G98" s="76" t="s">
        <v>750</v>
      </c>
      <c r="H98" s="97">
        <v>43664</v>
      </c>
      <c r="I98" s="91">
        <v>45126</v>
      </c>
      <c r="J98" s="92">
        <v>44314</v>
      </c>
      <c r="K98" s="97">
        <v>44397</v>
      </c>
      <c r="L98" s="103"/>
      <c r="M98" s="103"/>
      <c r="N98" s="91">
        <v>44407</v>
      </c>
      <c r="O98" s="225"/>
    </row>
    <row r="99" spans="1:15" s="29" customFormat="1" ht="28" customHeight="1" x14ac:dyDescent="0.45">
      <c r="A99" s="73">
        <v>96</v>
      </c>
      <c r="B99" s="126">
        <v>797</v>
      </c>
      <c r="C99" s="82" t="s">
        <v>488</v>
      </c>
      <c r="D99" s="87">
        <v>104958349</v>
      </c>
      <c r="E99" s="91">
        <v>26299</v>
      </c>
      <c r="F99" s="117">
        <v>43823</v>
      </c>
      <c r="G99" s="76" t="s">
        <v>496</v>
      </c>
      <c r="H99" s="97">
        <v>42765</v>
      </c>
      <c r="I99" s="91">
        <v>43854</v>
      </c>
      <c r="J99" s="92">
        <v>44033</v>
      </c>
      <c r="K99" s="91">
        <v>44248</v>
      </c>
      <c r="L99" s="103">
        <v>43654</v>
      </c>
      <c r="M99" s="103">
        <v>43764</v>
      </c>
      <c r="N99" s="91"/>
      <c r="O99" s="225"/>
    </row>
    <row r="100" spans="1:15" s="29" customFormat="1" ht="28" customHeight="1" x14ac:dyDescent="0.45">
      <c r="A100" s="73">
        <v>97</v>
      </c>
      <c r="B100" s="126" t="s">
        <v>650</v>
      </c>
      <c r="C100" s="82" t="s">
        <v>589</v>
      </c>
      <c r="D100" s="87">
        <v>95844901</v>
      </c>
      <c r="E100" s="91">
        <v>27395</v>
      </c>
      <c r="F100" s="117">
        <v>43697</v>
      </c>
      <c r="G100" s="76" t="s">
        <v>592</v>
      </c>
      <c r="H100" s="97">
        <v>42217</v>
      </c>
      <c r="I100" s="91">
        <v>45226</v>
      </c>
      <c r="J100" s="92">
        <v>44230</v>
      </c>
      <c r="K100" s="91">
        <v>43886</v>
      </c>
      <c r="L100" s="103"/>
      <c r="M100" s="103" t="s">
        <v>42</v>
      </c>
      <c r="N100" s="91"/>
      <c r="O100" s="225"/>
    </row>
    <row r="101" spans="1:15" s="29" customFormat="1" ht="28" customHeight="1" x14ac:dyDescent="0.45">
      <c r="A101" s="73">
        <v>98</v>
      </c>
      <c r="B101" s="126" t="s">
        <v>762</v>
      </c>
      <c r="C101" s="82" t="s">
        <v>708</v>
      </c>
      <c r="D101" s="87">
        <v>114115062</v>
      </c>
      <c r="E101" s="91">
        <v>30864</v>
      </c>
      <c r="F101" s="117">
        <v>44312</v>
      </c>
      <c r="G101" s="76" t="s">
        <v>658</v>
      </c>
      <c r="H101" s="97">
        <v>43213</v>
      </c>
      <c r="I101" s="91">
        <v>44675</v>
      </c>
      <c r="J101" s="92">
        <v>44314</v>
      </c>
      <c r="K101" s="91">
        <v>43950</v>
      </c>
      <c r="L101" s="103"/>
      <c r="M101" s="103">
        <v>43763</v>
      </c>
      <c r="N101" s="91"/>
      <c r="O101" s="225"/>
    </row>
    <row r="102" spans="1:15" s="29" customFormat="1" ht="28" customHeight="1" x14ac:dyDescent="0.45">
      <c r="A102" s="73">
        <v>99</v>
      </c>
      <c r="B102" s="126" t="s">
        <v>762</v>
      </c>
      <c r="C102" s="82" t="s">
        <v>659</v>
      </c>
      <c r="D102" s="87">
        <v>95026696</v>
      </c>
      <c r="E102" s="91">
        <v>29600</v>
      </c>
      <c r="F102" s="117">
        <v>44312</v>
      </c>
      <c r="G102" s="76" t="s">
        <v>660</v>
      </c>
      <c r="H102" s="97"/>
      <c r="I102" s="91">
        <v>44675</v>
      </c>
      <c r="J102" s="92">
        <v>44314</v>
      </c>
      <c r="K102" s="91">
        <v>43949</v>
      </c>
      <c r="L102" s="103"/>
      <c r="M102" s="103">
        <v>43764</v>
      </c>
      <c r="N102" s="91"/>
      <c r="O102" s="225"/>
    </row>
    <row r="103" spans="1:15" s="29" customFormat="1" ht="28" customHeight="1" x14ac:dyDescent="0.45">
      <c r="A103" s="73">
        <v>100</v>
      </c>
      <c r="B103" s="126" t="s">
        <v>650</v>
      </c>
      <c r="C103" s="82" t="s">
        <v>651</v>
      </c>
      <c r="D103" s="87">
        <v>106602053</v>
      </c>
      <c r="E103" s="91">
        <v>25934</v>
      </c>
      <c r="F103" s="117">
        <v>44752</v>
      </c>
      <c r="G103" s="76"/>
      <c r="H103" s="97"/>
      <c r="I103" s="91">
        <v>44731</v>
      </c>
      <c r="J103" s="92">
        <v>44016</v>
      </c>
      <c r="K103" s="91">
        <v>44041</v>
      </c>
      <c r="L103" s="103"/>
      <c r="M103" s="103" t="s">
        <v>42</v>
      </c>
      <c r="N103" s="91"/>
      <c r="O103" s="225"/>
    </row>
    <row r="104" spans="1:15" s="29" customFormat="1" ht="28" customHeight="1" x14ac:dyDescent="0.45">
      <c r="A104" s="73">
        <v>101</v>
      </c>
      <c r="B104" s="126" t="s">
        <v>638</v>
      </c>
      <c r="C104" s="82" t="s">
        <v>692</v>
      </c>
      <c r="D104" s="87">
        <v>114701857</v>
      </c>
      <c r="E104" s="91">
        <v>31036</v>
      </c>
      <c r="F104" s="117">
        <v>43712</v>
      </c>
      <c r="G104" s="76" t="s">
        <v>640</v>
      </c>
      <c r="H104" s="97">
        <v>43353</v>
      </c>
      <c r="I104" s="91">
        <v>44809</v>
      </c>
      <c r="J104" s="92">
        <v>44461</v>
      </c>
      <c r="K104" s="91">
        <v>44128</v>
      </c>
      <c r="L104" s="103"/>
      <c r="M104" s="103" t="s">
        <v>42</v>
      </c>
      <c r="N104" s="91"/>
      <c r="O104" s="225"/>
    </row>
    <row r="105" spans="1:15" s="29" customFormat="1" ht="28" customHeight="1" x14ac:dyDescent="0.45">
      <c r="A105" s="73">
        <v>102</v>
      </c>
      <c r="B105" s="126" t="s">
        <v>694</v>
      </c>
      <c r="C105" s="82" t="s">
        <v>676</v>
      </c>
      <c r="D105" s="87">
        <v>114830888</v>
      </c>
      <c r="E105" s="91">
        <v>27870</v>
      </c>
      <c r="F105" s="117">
        <v>43684</v>
      </c>
      <c r="G105" s="76" t="s">
        <v>677</v>
      </c>
      <c r="H105" s="97"/>
      <c r="I105" s="91">
        <v>44786</v>
      </c>
      <c r="J105" s="92">
        <v>44463</v>
      </c>
      <c r="K105" s="91">
        <v>44103</v>
      </c>
      <c r="L105" s="103"/>
      <c r="M105" s="103" t="s">
        <v>42</v>
      </c>
      <c r="N105" s="91"/>
      <c r="O105" s="225"/>
    </row>
    <row r="106" spans="1:15" s="29" customFormat="1" ht="28" customHeight="1" x14ac:dyDescent="0.45">
      <c r="A106" s="73">
        <v>103</v>
      </c>
      <c r="B106" s="126" t="s">
        <v>596</v>
      </c>
      <c r="C106" s="82" t="s">
        <v>590</v>
      </c>
      <c r="D106" s="87">
        <v>112665199</v>
      </c>
      <c r="E106" s="91">
        <v>30752</v>
      </c>
      <c r="F106" s="117">
        <v>45235</v>
      </c>
      <c r="G106" s="76" t="s">
        <v>573</v>
      </c>
      <c r="H106" s="97">
        <v>43047</v>
      </c>
      <c r="I106" s="91">
        <v>44143</v>
      </c>
      <c r="J106" s="92">
        <v>44566</v>
      </c>
      <c r="K106" s="91">
        <v>43804</v>
      </c>
      <c r="L106" s="103"/>
      <c r="M106" s="103">
        <v>43763</v>
      </c>
      <c r="N106" s="91"/>
      <c r="O106" s="225"/>
    </row>
    <row r="107" spans="1:15" s="29" customFormat="1" ht="28" customHeight="1" x14ac:dyDescent="0.45">
      <c r="A107" s="73">
        <v>104</v>
      </c>
      <c r="B107" s="126" t="s">
        <v>597</v>
      </c>
      <c r="C107" s="82" t="s">
        <v>681</v>
      </c>
      <c r="D107" s="87">
        <v>98879738</v>
      </c>
      <c r="E107" s="91">
        <v>33683</v>
      </c>
      <c r="F107" s="117">
        <v>44034</v>
      </c>
      <c r="G107" s="76" t="s">
        <v>688</v>
      </c>
      <c r="H107" s="97">
        <v>42932</v>
      </c>
      <c r="I107" s="91">
        <v>44022</v>
      </c>
      <c r="J107" s="92">
        <v>44271</v>
      </c>
      <c r="K107" s="91">
        <v>44428</v>
      </c>
      <c r="L107" s="103"/>
      <c r="M107" s="103" t="s">
        <v>42</v>
      </c>
      <c r="N107" s="91"/>
      <c r="O107" s="225"/>
    </row>
    <row r="108" spans="1:15" s="29" customFormat="1" ht="28" customHeight="1" x14ac:dyDescent="0.45">
      <c r="A108" s="73">
        <v>105</v>
      </c>
      <c r="B108" s="126" t="s">
        <v>689</v>
      </c>
      <c r="C108" s="82" t="s">
        <v>591</v>
      </c>
      <c r="D108" s="87">
        <v>93954867</v>
      </c>
      <c r="E108" s="91">
        <v>33370</v>
      </c>
      <c r="F108" s="117">
        <v>44308</v>
      </c>
      <c r="G108" s="76" t="s">
        <v>630</v>
      </c>
      <c r="H108" s="97">
        <v>42217</v>
      </c>
      <c r="I108" s="91">
        <v>44749</v>
      </c>
      <c r="J108" s="92">
        <v>44489</v>
      </c>
      <c r="K108" s="91">
        <v>43879</v>
      </c>
      <c r="L108" s="103"/>
      <c r="M108" s="103">
        <v>43764</v>
      </c>
      <c r="N108" s="91"/>
      <c r="O108" s="225"/>
    </row>
    <row r="109" spans="1:15" s="29" customFormat="1" ht="28" customHeight="1" x14ac:dyDescent="0.45">
      <c r="A109" s="73">
        <v>106</v>
      </c>
      <c r="B109" s="126" t="s">
        <v>598</v>
      </c>
      <c r="C109" s="82" t="s">
        <v>523</v>
      </c>
      <c r="D109" s="87">
        <v>85459384</v>
      </c>
      <c r="E109" s="91">
        <v>32088</v>
      </c>
      <c r="F109" s="117">
        <v>43646</v>
      </c>
      <c r="G109" s="76" t="s">
        <v>593</v>
      </c>
      <c r="H109" s="97"/>
      <c r="I109" s="91">
        <v>44031</v>
      </c>
      <c r="J109" s="92">
        <v>43901</v>
      </c>
      <c r="K109" s="91">
        <v>44101</v>
      </c>
      <c r="L109" s="103"/>
      <c r="M109" s="103" t="s">
        <v>42</v>
      </c>
      <c r="N109" s="91"/>
      <c r="O109" s="225"/>
    </row>
    <row r="110" spans="1:15" s="29" customFormat="1" ht="28" customHeight="1" x14ac:dyDescent="0.45">
      <c r="A110" s="73">
        <v>107</v>
      </c>
      <c r="B110" s="126" t="s">
        <v>599</v>
      </c>
      <c r="C110" s="82" t="s">
        <v>600</v>
      </c>
      <c r="D110" s="87">
        <v>87637988</v>
      </c>
      <c r="E110" s="91">
        <v>32552</v>
      </c>
      <c r="F110" s="117">
        <v>43921</v>
      </c>
      <c r="G110" s="76" t="s">
        <v>601</v>
      </c>
      <c r="H110" s="97">
        <v>42217</v>
      </c>
      <c r="I110" s="91">
        <v>44625</v>
      </c>
      <c r="J110" s="92">
        <v>44293</v>
      </c>
      <c r="K110" s="91">
        <v>43933</v>
      </c>
      <c r="L110" s="103"/>
      <c r="M110" s="103" t="s">
        <v>42</v>
      </c>
      <c r="N110" s="91"/>
      <c r="O110" s="225"/>
    </row>
    <row r="111" spans="1:15" s="29" customFormat="1" ht="28" customHeight="1" x14ac:dyDescent="0.45">
      <c r="A111" s="73">
        <v>108</v>
      </c>
      <c r="B111" s="126" t="s">
        <v>690</v>
      </c>
      <c r="C111" s="82" t="s">
        <v>602</v>
      </c>
      <c r="D111" s="87">
        <v>103313056</v>
      </c>
      <c r="E111" s="91">
        <v>32392</v>
      </c>
      <c r="F111" s="117">
        <v>44552</v>
      </c>
      <c r="G111" s="76" t="s">
        <v>603</v>
      </c>
      <c r="H111" s="97"/>
      <c r="I111" s="91">
        <v>44860</v>
      </c>
      <c r="J111" s="92">
        <v>43550</v>
      </c>
      <c r="K111" s="91">
        <v>43922</v>
      </c>
      <c r="L111" s="103"/>
      <c r="M111" s="103">
        <v>43764</v>
      </c>
      <c r="N111" s="91"/>
      <c r="O111" s="225"/>
    </row>
    <row r="112" spans="1:15" s="29" customFormat="1" ht="28" customHeight="1" x14ac:dyDescent="0.45">
      <c r="A112" s="73">
        <v>109</v>
      </c>
      <c r="B112" s="126" t="s">
        <v>695</v>
      </c>
      <c r="C112" s="82" t="s">
        <v>693</v>
      </c>
      <c r="D112" s="87">
        <v>90973831</v>
      </c>
      <c r="E112" s="91">
        <v>31048</v>
      </c>
      <c r="F112" s="117">
        <v>44079</v>
      </c>
      <c r="G112" s="76" t="s">
        <v>696</v>
      </c>
      <c r="H112" s="97">
        <v>42680</v>
      </c>
      <c r="I112" s="91">
        <v>45235</v>
      </c>
      <c r="J112" s="92">
        <v>44153</v>
      </c>
      <c r="K112" s="91">
        <v>44166</v>
      </c>
      <c r="L112" s="103"/>
      <c r="M112" s="103" t="s">
        <v>42</v>
      </c>
      <c r="N112" s="91"/>
      <c r="O112" s="225"/>
    </row>
    <row r="113" spans="1:44" s="29" customFormat="1" ht="28" customHeight="1" x14ac:dyDescent="0.45">
      <c r="A113" s="73">
        <v>110</v>
      </c>
      <c r="B113" s="126" t="s">
        <v>604</v>
      </c>
      <c r="C113" s="82" t="s">
        <v>605</v>
      </c>
      <c r="D113" s="87">
        <v>99524383</v>
      </c>
      <c r="E113" s="91">
        <v>32554</v>
      </c>
      <c r="F113" s="117">
        <v>44147</v>
      </c>
      <c r="G113" s="76"/>
      <c r="H113" s="97"/>
      <c r="I113" s="91">
        <v>43966</v>
      </c>
      <c r="J113" s="92">
        <v>44330</v>
      </c>
      <c r="K113" s="91">
        <v>43954</v>
      </c>
      <c r="L113" s="103"/>
      <c r="M113" s="103" t="s">
        <v>42</v>
      </c>
      <c r="N113" s="91"/>
      <c r="O113" s="225"/>
    </row>
    <row r="114" spans="1:44" s="29" customFormat="1" ht="28" customHeight="1" x14ac:dyDescent="0.45">
      <c r="A114" s="73">
        <v>111</v>
      </c>
      <c r="B114" s="126" t="s">
        <v>604</v>
      </c>
      <c r="C114" s="82" t="s">
        <v>691</v>
      </c>
      <c r="D114" s="87">
        <v>100905831</v>
      </c>
      <c r="E114" s="91">
        <v>33239</v>
      </c>
      <c r="F114" s="117">
        <v>44371</v>
      </c>
      <c r="G114" s="76"/>
      <c r="H114" s="97"/>
      <c r="I114" s="91">
        <v>43674</v>
      </c>
      <c r="J114" s="92">
        <v>44049</v>
      </c>
      <c r="K114" s="91">
        <v>44036</v>
      </c>
      <c r="L114" s="103"/>
      <c r="M114" s="103" t="s">
        <v>42</v>
      </c>
      <c r="N114" s="91"/>
      <c r="O114" s="225"/>
      <c r="P114" s="29" t="s">
        <v>760</v>
      </c>
    </row>
    <row r="115" spans="1:44" s="29" customFormat="1" ht="28" customHeight="1" x14ac:dyDescent="0.45">
      <c r="A115" s="73">
        <v>112</v>
      </c>
      <c r="B115" s="126" t="s">
        <v>518</v>
      </c>
      <c r="C115" s="82" t="s">
        <v>519</v>
      </c>
      <c r="D115" s="87">
        <v>110702346</v>
      </c>
      <c r="E115" s="91">
        <v>31229</v>
      </c>
      <c r="F115" s="117">
        <v>45033</v>
      </c>
      <c r="G115" s="76" t="s">
        <v>520</v>
      </c>
      <c r="H115" s="97">
        <v>42844</v>
      </c>
      <c r="I115" s="91">
        <v>43941</v>
      </c>
      <c r="J115" s="92">
        <v>44337</v>
      </c>
      <c r="K115" s="91">
        <v>44337</v>
      </c>
      <c r="L115" s="103">
        <v>43666</v>
      </c>
      <c r="M115" s="103" t="s">
        <v>42</v>
      </c>
      <c r="N115" s="91"/>
      <c r="O115" s="225"/>
    </row>
    <row r="116" spans="1:44" s="35" customFormat="1" ht="28" customHeight="1" x14ac:dyDescent="0.45">
      <c r="A116" s="73">
        <v>113</v>
      </c>
      <c r="B116" s="126" t="s">
        <v>124</v>
      </c>
      <c r="C116" s="81" t="s">
        <v>342</v>
      </c>
      <c r="D116" s="87">
        <v>102334077</v>
      </c>
      <c r="E116" s="91">
        <v>30489</v>
      </c>
      <c r="F116" s="117">
        <v>44487</v>
      </c>
      <c r="G116" s="76" t="s">
        <v>343</v>
      </c>
      <c r="H116" s="97">
        <v>42217</v>
      </c>
      <c r="I116" s="91">
        <v>44731</v>
      </c>
      <c r="J116" s="92">
        <v>43896</v>
      </c>
      <c r="K116" s="91">
        <v>44320</v>
      </c>
      <c r="L116" s="103">
        <v>43666</v>
      </c>
      <c r="M116" s="103" t="s">
        <v>42</v>
      </c>
      <c r="N116" s="105"/>
      <c r="O116" s="223"/>
    </row>
    <row r="117" spans="1:44" s="14" customFormat="1" ht="28" customHeight="1" x14ac:dyDescent="0.45">
      <c r="A117" s="73">
        <v>114</v>
      </c>
      <c r="B117" s="124" t="s">
        <v>123</v>
      </c>
      <c r="C117" s="83" t="s">
        <v>64</v>
      </c>
      <c r="D117" s="85">
        <v>72915245</v>
      </c>
      <c r="E117" s="89">
        <v>21688</v>
      </c>
      <c r="F117" s="118">
        <v>44246</v>
      </c>
      <c r="G117" s="75" t="s">
        <v>161</v>
      </c>
      <c r="H117" s="99">
        <v>42217</v>
      </c>
      <c r="I117" s="91">
        <v>43958</v>
      </c>
      <c r="J117" s="92">
        <v>43961</v>
      </c>
      <c r="K117" s="91">
        <v>43961</v>
      </c>
      <c r="L117" s="103">
        <v>43651</v>
      </c>
      <c r="M117" s="103" t="s">
        <v>42</v>
      </c>
      <c r="N117" s="91"/>
      <c r="O117" s="225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</row>
    <row r="118" spans="1:44" s="32" customFormat="1" ht="28" customHeight="1" x14ac:dyDescent="0.45">
      <c r="A118" s="73">
        <v>115</v>
      </c>
      <c r="B118" s="126" t="s">
        <v>541</v>
      </c>
      <c r="C118" s="82" t="s">
        <v>128</v>
      </c>
      <c r="D118" s="87">
        <v>74256013</v>
      </c>
      <c r="E118" s="91">
        <v>22647</v>
      </c>
      <c r="F118" s="117">
        <v>44344</v>
      </c>
      <c r="G118" s="76" t="s">
        <v>526</v>
      </c>
      <c r="H118" s="97"/>
      <c r="I118" s="91">
        <v>45001</v>
      </c>
      <c r="J118" s="92">
        <v>43823</v>
      </c>
      <c r="K118" s="91">
        <v>44450</v>
      </c>
      <c r="L118" s="103">
        <v>43657</v>
      </c>
      <c r="M118" s="103" t="s">
        <v>42</v>
      </c>
      <c r="N118" s="91"/>
      <c r="O118" s="225"/>
    </row>
    <row r="119" spans="1:44" s="32" customFormat="1" ht="28" customHeight="1" x14ac:dyDescent="0.45">
      <c r="A119" s="73">
        <v>116</v>
      </c>
      <c r="B119" s="126" t="s">
        <v>606</v>
      </c>
      <c r="C119" s="82" t="s">
        <v>607</v>
      </c>
      <c r="D119" s="87">
        <v>113865287</v>
      </c>
      <c r="E119" s="91">
        <v>29587</v>
      </c>
      <c r="F119" s="117">
        <v>43564</v>
      </c>
      <c r="G119" s="76" t="s">
        <v>608</v>
      </c>
      <c r="H119" s="97">
        <v>43178</v>
      </c>
      <c r="I119" s="91">
        <v>44641</v>
      </c>
      <c r="J119" s="92">
        <v>44300</v>
      </c>
      <c r="K119" s="91">
        <v>43963</v>
      </c>
      <c r="L119" s="103"/>
      <c r="M119" s="103" t="s">
        <v>42</v>
      </c>
      <c r="N119" s="91"/>
      <c r="O119" s="225"/>
    </row>
    <row r="120" spans="1:44" s="32" customFormat="1" ht="28" customHeight="1" x14ac:dyDescent="0.45">
      <c r="A120" s="73">
        <v>117</v>
      </c>
      <c r="B120" s="126" t="s">
        <v>678</v>
      </c>
      <c r="C120" s="82" t="s">
        <v>679</v>
      </c>
      <c r="D120" s="87">
        <v>105572641</v>
      </c>
      <c r="E120" s="91">
        <v>33927</v>
      </c>
      <c r="F120" s="117">
        <v>44676</v>
      </c>
      <c r="G120" s="76" t="s">
        <v>680</v>
      </c>
      <c r="H120" s="97">
        <v>42597</v>
      </c>
      <c r="I120" s="91">
        <v>43693</v>
      </c>
      <c r="J120" s="92">
        <v>44450</v>
      </c>
      <c r="K120" s="91">
        <v>43601</v>
      </c>
      <c r="L120" s="103"/>
      <c r="M120" s="103">
        <v>43763</v>
      </c>
      <c r="N120" s="91"/>
      <c r="O120" s="225"/>
    </row>
    <row r="121" spans="1:44" s="32" customFormat="1" ht="28" customHeight="1" x14ac:dyDescent="0.45">
      <c r="A121" s="73">
        <v>118</v>
      </c>
      <c r="B121" s="126" t="s">
        <v>678</v>
      </c>
      <c r="C121" s="82" t="s">
        <v>767</v>
      </c>
      <c r="D121" s="87">
        <v>61510163</v>
      </c>
      <c r="E121" s="91">
        <v>25339</v>
      </c>
      <c r="F121" s="117">
        <v>43976</v>
      </c>
      <c r="G121" s="76" t="s">
        <v>768</v>
      </c>
      <c r="H121" s="97"/>
      <c r="I121" s="91">
        <v>45050</v>
      </c>
      <c r="J121" s="92">
        <v>44274</v>
      </c>
      <c r="K121" s="91">
        <v>44260</v>
      </c>
      <c r="L121" s="103"/>
      <c r="M121" s="103" t="s">
        <v>42</v>
      </c>
      <c r="N121" s="91"/>
      <c r="O121" s="225"/>
    </row>
    <row r="122" spans="1:44" s="13" customFormat="1" ht="28" customHeight="1" x14ac:dyDescent="0.45">
      <c r="A122" s="73">
        <v>119</v>
      </c>
      <c r="B122" s="124" t="s">
        <v>67</v>
      </c>
      <c r="C122" s="79" t="s">
        <v>440</v>
      </c>
      <c r="D122" s="85">
        <v>93438726</v>
      </c>
      <c r="E122" s="89">
        <v>22457</v>
      </c>
      <c r="F122" s="118">
        <v>44181</v>
      </c>
      <c r="G122" s="75" t="s">
        <v>345</v>
      </c>
      <c r="H122" s="99">
        <v>42217</v>
      </c>
      <c r="I122" s="91">
        <v>44917</v>
      </c>
      <c r="J122" s="92">
        <v>44439</v>
      </c>
      <c r="K122" s="91">
        <v>44401</v>
      </c>
      <c r="L122" s="103">
        <v>43654</v>
      </c>
      <c r="M122" s="103" t="s">
        <v>42</v>
      </c>
      <c r="N122" s="91"/>
      <c r="O122" s="226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</row>
    <row r="123" spans="1:44" s="29" customFormat="1" ht="28" customHeight="1" x14ac:dyDescent="0.45">
      <c r="A123" s="73">
        <v>120</v>
      </c>
      <c r="B123" s="76" t="s">
        <v>106</v>
      </c>
      <c r="C123" s="81" t="s">
        <v>107</v>
      </c>
      <c r="D123" s="87">
        <v>78268993</v>
      </c>
      <c r="E123" s="91">
        <v>29647</v>
      </c>
      <c r="F123" s="117">
        <v>44270</v>
      </c>
      <c r="G123" s="76" t="s">
        <v>108</v>
      </c>
      <c r="H123" s="97"/>
      <c r="I123" s="91">
        <v>45053</v>
      </c>
      <c r="J123" s="92">
        <v>44425</v>
      </c>
      <c r="K123" s="91">
        <v>44413</v>
      </c>
      <c r="L123" s="103">
        <v>43662</v>
      </c>
      <c r="M123" s="103" t="s">
        <v>42</v>
      </c>
      <c r="N123" s="91"/>
      <c r="O123" s="225"/>
    </row>
    <row r="124" spans="1:44" s="29" customFormat="1" ht="28" customHeight="1" x14ac:dyDescent="0.45">
      <c r="A124" s="73">
        <v>121</v>
      </c>
      <c r="B124" s="126" t="s">
        <v>609</v>
      </c>
      <c r="C124" s="81" t="s">
        <v>610</v>
      </c>
      <c r="D124" s="87">
        <v>83289889</v>
      </c>
      <c r="E124" s="91">
        <v>30682</v>
      </c>
      <c r="F124" s="117">
        <v>44777</v>
      </c>
      <c r="G124" s="76" t="s">
        <v>611</v>
      </c>
      <c r="H124" s="97">
        <v>42499</v>
      </c>
      <c r="I124" s="91">
        <v>45057</v>
      </c>
      <c r="J124" s="92">
        <v>43987</v>
      </c>
      <c r="K124" s="91">
        <v>44401</v>
      </c>
      <c r="L124" s="103"/>
      <c r="M124" s="103" t="s">
        <v>42</v>
      </c>
      <c r="N124" s="91">
        <v>43397</v>
      </c>
      <c r="O124" s="225"/>
    </row>
    <row r="125" spans="1:44" s="29" customFormat="1" ht="28" customHeight="1" x14ac:dyDescent="0.45">
      <c r="A125" s="73">
        <v>122</v>
      </c>
      <c r="B125" s="126" t="s">
        <v>571</v>
      </c>
      <c r="C125" s="81" t="s">
        <v>531</v>
      </c>
      <c r="D125" s="87">
        <v>79642944</v>
      </c>
      <c r="E125" s="91">
        <v>25569</v>
      </c>
      <c r="F125" s="117">
        <v>44370</v>
      </c>
      <c r="G125" s="76" t="s">
        <v>532</v>
      </c>
      <c r="H125" s="97">
        <v>42653</v>
      </c>
      <c r="I125" s="91">
        <v>45200</v>
      </c>
      <c r="J125" s="92">
        <v>43992</v>
      </c>
      <c r="K125" s="91">
        <v>44436</v>
      </c>
      <c r="L125" s="103"/>
      <c r="M125" s="103" t="s">
        <v>42</v>
      </c>
      <c r="N125" s="91"/>
      <c r="O125" s="225"/>
    </row>
    <row r="126" spans="1:44" s="29" customFormat="1" ht="28" customHeight="1" x14ac:dyDescent="0.45">
      <c r="A126" s="73">
        <v>123</v>
      </c>
      <c r="B126" s="126" t="s">
        <v>634</v>
      </c>
      <c r="C126" s="81" t="s">
        <v>612</v>
      </c>
      <c r="D126" s="87">
        <v>73914923</v>
      </c>
      <c r="E126" s="91">
        <v>27395</v>
      </c>
      <c r="F126" s="117">
        <v>43730</v>
      </c>
      <c r="G126" s="76" t="s">
        <v>613</v>
      </c>
      <c r="H126" s="97">
        <v>43212</v>
      </c>
      <c r="I126" s="91">
        <v>44673</v>
      </c>
      <c r="J126" s="92">
        <v>43896</v>
      </c>
      <c r="K126" s="91">
        <v>43940</v>
      </c>
      <c r="L126" s="103"/>
      <c r="M126" s="103" t="s">
        <v>42</v>
      </c>
      <c r="N126" s="91"/>
      <c r="O126" s="225"/>
    </row>
    <row r="127" spans="1:44" s="29" customFormat="1" ht="28" customHeight="1" x14ac:dyDescent="0.45">
      <c r="A127" s="73">
        <v>124</v>
      </c>
      <c r="B127" s="126" t="s">
        <v>127</v>
      </c>
      <c r="C127" s="81" t="s">
        <v>747</v>
      </c>
      <c r="D127" s="87">
        <v>62045455</v>
      </c>
      <c r="E127" s="91">
        <v>25204</v>
      </c>
      <c r="F127" s="117">
        <v>44230</v>
      </c>
      <c r="G127" s="76" t="s">
        <v>748</v>
      </c>
      <c r="H127" s="97">
        <v>43066</v>
      </c>
      <c r="I127" s="91">
        <v>44850</v>
      </c>
      <c r="J127" s="92">
        <v>44027</v>
      </c>
      <c r="K127" s="91">
        <v>44532</v>
      </c>
      <c r="L127" s="103"/>
      <c r="M127" s="103" t="s">
        <v>42</v>
      </c>
      <c r="N127" s="91">
        <v>44188</v>
      </c>
      <c r="O127" s="225"/>
    </row>
    <row r="128" spans="1:44" s="29" customFormat="1" ht="28" customHeight="1" x14ac:dyDescent="0.45">
      <c r="A128" s="73">
        <v>125</v>
      </c>
      <c r="B128" s="126">
        <v>767</v>
      </c>
      <c r="C128" s="82" t="s">
        <v>739</v>
      </c>
      <c r="D128" s="87">
        <v>126127</v>
      </c>
      <c r="E128" s="91">
        <v>32521</v>
      </c>
      <c r="F128" s="117">
        <v>43686</v>
      </c>
      <c r="G128" s="76" t="s">
        <v>738</v>
      </c>
      <c r="H128" s="97">
        <v>43581</v>
      </c>
      <c r="I128" s="91"/>
      <c r="J128" s="92">
        <v>44327</v>
      </c>
      <c r="K128" s="97">
        <v>44368</v>
      </c>
      <c r="L128" s="103"/>
      <c r="M128" s="103" t="s">
        <v>42</v>
      </c>
      <c r="N128" s="91"/>
      <c r="O128" s="225"/>
    </row>
    <row r="129" spans="1:15" s="29" customFormat="1" ht="28" customHeight="1" x14ac:dyDescent="0.45">
      <c r="A129" s="73">
        <v>126</v>
      </c>
      <c r="B129" s="126">
        <v>768</v>
      </c>
      <c r="C129" s="82" t="s">
        <v>741</v>
      </c>
      <c r="D129" s="87">
        <v>11777639</v>
      </c>
      <c r="E129" s="91">
        <v>32188</v>
      </c>
      <c r="F129" s="117">
        <v>45883</v>
      </c>
      <c r="G129" s="76" t="s">
        <v>742</v>
      </c>
      <c r="H129" s="97">
        <v>43608</v>
      </c>
      <c r="I129" s="91">
        <v>45070</v>
      </c>
      <c r="J129" s="92">
        <v>44364</v>
      </c>
      <c r="K129" s="97">
        <v>44377</v>
      </c>
      <c r="L129" s="103">
        <v>44408</v>
      </c>
      <c r="M129" s="103" t="s">
        <v>42</v>
      </c>
      <c r="N129" s="91"/>
      <c r="O129" s="225"/>
    </row>
    <row r="130" spans="1:15" s="29" customFormat="1" ht="28" customHeight="1" x14ac:dyDescent="0.45">
      <c r="A130" s="73">
        <v>127</v>
      </c>
      <c r="B130" s="126"/>
      <c r="C130" s="82" t="s">
        <v>763</v>
      </c>
      <c r="D130" s="87"/>
      <c r="E130" s="103" t="s">
        <v>42</v>
      </c>
      <c r="F130" s="103" t="s">
        <v>42</v>
      </c>
      <c r="G130" s="76"/>
      <c r="H130" s="97"/>
      <c r="I130" s="103" t="s">
        <v>42</v>
      </c>
      <c r="J130" s="103" t="s">
        <v>42</v>
      </c>
      <c r="K130" s="97"/>
      <c r="L130" s="103" t="s">
        <v>42</v>
      </c>
      <c r="M130" s="103" t="s">
        <v>42</v>
      </c>
      <c r="N130" s="103" t="s">
        <v>42</v>
      </c>
      <c r="O130" s="225"/>
    </row>
    <row r="131" spans="1:15" s="29" customFormat="1" ht="28" customHeight="1" x14ac:dyDescent="0.45">
      <c r="A131" s="73">
        <v>128</v>
      </c>
      <c r="B131" s="126">
        <v>772</v>
      </c>
      <c r="C131" s="82" t="s">
        <v>769</v>
      </c>
      <c r="D131" s="87">
        <v>1626975</v>
      </c>
      <c r="E131" s="91">
        <v>25569</v>
      </c>
      <c r="F131" s="103">
        <v>45131</v>
      </c>
      <c r="G131" s="76">
        <v>28137</v>
      </c>
      <c r="H131" s="97">
        <v>43027</v>
      </c>
      <c r="I131" s="103">
        <v>45203</v>
      </c>
      <c r="J131" s="103">
        <v>44239</v>
      </c>
      <c r="K131" s="97">
        <v>44408</v>
      </c>
      <c r="L131" s="103" t="s">
        <v>42</v>
      </c>
      <c r="M131" s="103">
        <v>44518</v>
      </c>
      <c r="N131" s="103">
        <v>44364</v>
      </c>
      <c r="O131" s="225"/>
    </row>
    <row r="132" spans="1:15" s="29" customFormat="1" ht="28" customHeight="1" x14ac:dyDescent="0.45">
      <c r="A132" s="73">
        <v>129</v>
      </c>
      <c r="B132" s="126">
        <v>778</v>
      </c>
      <c r="C132" s="82" t="s">
        <v>775</v>
      </c>
      <c r="D132" s="87">
        <v>120498906</v>
      </c>
      <c r="E132" s="91">
        <v>28321</v>
      </c>
      <c r="F132" s="103">
        <v>44159</v>
      </c>
      <c r="G132" s="76"/>
      <c r="H132" s="97">
        <v>43788</v>
      </c>
      <c r="I132" s="103">
        <v>45249</v>
      </c>
      <c r="J132" s="103">
        <v>44159</v>
      </c>
      <c r="K132" s="97">
        <v>44521</v>
      </c>
      <c r="L132" s="103" t="s">
        <v>42</v>
      </c>
      <c r="M132" s="103" t="s">
        <v>42</v>
      </c>
      <c r="N132" s="103" t="s">
        <v>42</v>
      </c>
      <c r="O132" s="225"/>
    </row>
    <row r="133" spans="1:15" s="29" customFormat="1" ht="28" customHeight="1" x14ac:dyDescent="0.45">
      <c r="A133" s="73">
        <v>130</v>
      </c>
      <c r="B133" s="126">
        <v>779</v>
      </c>
      <c r="C133" s="82" t="s">
        <v>776</v>
      </c>
      <c r="D133" s="87">
        <v>72134207</v>
      </c>
      <c r="E133" s="91">
        <v>29932</v>
      </c>
      <c r="F133" s="103"/>
      <c r="G133" s="76" t="s">
        <v>795</v>
      </c>
      <c r="H133" s="97">
        <v>43788</v>
      </c>
      <c r="I133" s="103">
        <v>45249</v>
      </c>
      <c r="J133" s="103">
        <v>44545</v>
      </c>
      <c r="K133" s="97">
        <v>44521</v>
      </c>
      <c r="L133" s="103"/>
      <c r="M133" s="103"/>
      <c r="N133" s="103"/>
      <c r="O133" s="225"/>
    </row>
    <row r="134" spans="1:15" s="29" customFormat="1" ht="28" customHeight="1" x14ac:dyDescent="0.45">
      <c r="A134" s="73">
        <v>131</v>
      </c>
      <c r="B134" s="126">
        <v>780</v>
      </c>
      <c r="C134" s="82" t="s">
        <v>777</v>
      </c>
      <c r="D134" s="87">
        <v>90729354</v>
      </c>
      <c r="E134" s="91">
        <v>32713</v>
      </c>
      <c r="F134" s="103">
        <v>44028</v>
      </c>
      <c r="G134" s="76" t="s">
        <v>798</v>
      </c>
      <c r="H134" s="97">
        <v>43788</v>
      </c>
      <c r="I134" s="103">
        <v>45249</v>
      </c>
      <c r="J134" s="103">
        <v>44533</v>
      </c>
      <c r="K134" s="97">
        <v>44521</v>
      </c>
      <c r="L134" s="103"/>
      <c r="M134" s="103"/>
      <c r="N134" s="103"/>
      <c r="O134" s="225"/>
    </row>
    <row r="135" spans="1:15" s="29" customFormat="1" ht="28" customHeight="1" x14ac:dyDescent="0.45">
      <c r="A135" s="73">
        <v>132</v>
      </c>
      <c r="B135" s="126">
        <v>781</v>
      </c>
      <c r="C135" s="82" t="s">
        <v>778</v>
      </c>
      <c r="D135" s="87">
        <v>120506857</v>
      </c>
      <c r="E135" s="91">
        <v>27108</v>
      </c>
      <c r="F135" s="103">
        <v>44180</v>
      </c>
      <c r="G135" s="76" t="s">
        <v>799</v>
      </c>
      <c r="H135" s="97">
        <v>43792</v>
      </c>
      <c r="I135" s="103">
        <v>45253</v>
      </c>
      <c r="J135" s="103">
        <v>44180</v>
      </c>
      <c r="K135" s="97"/>
      <c r="L135" s="103"/>
      <c r="M135" s="103"/>
      <c r="N135" s="103"/>
      <c r="O135" s="225"/>
    </row>
    <row r="136" spans="1:15" s="29" customFormat="1" ht="28" customHeight="1" x14ac:dyDescent="0.45">
      <c r="A136" s="73">
        <v>133</v>
      </c>
      <c r="B136" s="126">
        <v>782</v>
      </c>
      <c r="C136" s="82" t="s">
        <v>779</v>
      </c>
      <c r="D136" s="87">
        <v>95292516</v>
      </c>
      <c r="E136" s="91">
        <v>28993</v>
      </c>
      <c r="F136" s="103">
        <v>44330</v>
      </c>
      <c r="G136" s="76"/>
      <c r="H136" s="97">
        <v>43792</v>
      </c>
      <c r="I136" s="103">
        <v>45253</v>
      </c>
      <c r="J136" s="103">
        <v>44533</v>
      </c>
      <c r="K136" s="97">
        <v>44527</v>
      </c>
      <c r="L136" s="103"/>
      <c r="M136" s="103"/>
      <c r="N136" s="103"/>
      <c r="O136" s="225"/>
    </row>
    <row r="137" spans="1:15" s="29" customFormat="1" ht="28" customHeight="1" x14ac:dyDescent="0.45">
      <c r="A137" s="73">
        <v>134</v>
      </c>
      <c r="B137" s="126">
        <v>783</v>
      </c>
      <c r="C137" s="82" t="s">
        <v>780</v>
      </c>
      <c r="D137" s="87">
        <v>93051523</v>
      </c>
      <c r="E137" s="91">
        <v>32512</v>
      </c>
      <c r="F137" s="103">
        <v>44201</v>
      </c>
      <c r="G137" s="76" t="s">
        <v>794</v>
      </c>
      <c r="H137" s="97">
        <v>43799</v>
      </c>
      <c r="I137" s="103">
        <v>45260</v>
      </c>
      <c r="J137" s="103">
        <v>44545</v>
      </c>
      <c r="K137" s="97"/>
      <c r="L137" s="103"/>
      <c r="M137" s="103"/>
      <c r="N137" s="103"/>
      <c r="O137" s="225"/>
    </row>
    <row r="138" spans="1:15" s="29" customFormat="1" ht="28" customHeight="1" x14ac:dyDescent="0.45">
      <c r="A138" s="73">
        <v>135</v>
      </c>
      <c r="B138" s="126">
        <v>784</v>
      </c>
      <c r="C138" s="82" t="s">
        <v>781</v>
      </c>
      <c r="D138" s="87">
        <v>83577662</v>
      </c>
      <c r="E138" s="91">
        <v>27539</v>
      </c>
      <c r="F138" s="103">
        <v>44535</v>
      </c>
      <c r="G138" s="76"/>
      <c r="H138" s="97">
        <v>43799</v>
      </c>
      <c r="I138" s="103">
        <v>45260</v>
      </c>
      <c r="J138" s="103">
        <v>44538</v>
      </c>
      <c r="K138" s="97"/>
      <c r="L138" s="103"/>
      <c r="M138" s="103"/>
      <c r="N138" s="103"/>
      <c r="O138" s="225"/>
    </row>
    <row r="139" spans="1:15" s="29" customFormat="1" ht="28" customHeight="1" x14ac:dyDescent="0.45">
      <c r="A139" s="73">
        <v>136</v>
      </c>
      <c r="B139" s="126">
        <v>785</v>
      </c>
      <c r="C139" s="82" t="s">
        <v>782</v>
      </c>
      <c r="D139" s="87">
        <v>112904645</v>
      </c>
      <c r="E139" s="91">
        <v>32939</v>
      </c>
      <c r="F139" s="103">
        <v>45341</v>
      </c>
      <c r="G139" s="76" t="s">
        <v>796</v>
      </c>
      <c r="H139" s="97">
        <v>43795</v>
      </c>
      <c r="I139" s="103">
        <v>45256</v>
      </c>
      <c r="J139" s="103">
        <v>44534</v>
      </c>
      <c r="K139" s="97">
        <v>44526</v>
      </c>
      <c r="L139" s="103"/>
      <c r="M139" s="103"/>
      <c r="N139" s="103"/>
      <c r="O139" s="225"/>
    </row>
    <row r="140" spans="1:15" s="29" customFormat="1" ht="28" customHeight="1" x14ac:dyDescent="0.45">
      <c r="A140" s="73">
        <v>137</v>
      </c>
      <c r="B140" s="126">
        <v>787</v>
      </c>
      <c r="C140" s="82" t="s">
        <v>786</v>
      </c>
      <c r="D140" s="87">
        <v>70551216</v>
      </c>
      <c r="E140" s="91">
        <v>27137</v>
      </c>
      <c r="F140" s="103">
        <v>44641</v>
      </c>
      <c r="G140" s="76"/>
      <c r="H140" s="230">
        <v>43803</v>
      </c>
      <c r="I140" s="103">
        <v>45264</v>
      </c>
      <c r="J140" s="103">
        <v>44540</v>
      </c>
      <c r="K140" s="97">
        <v>44536</v>
      </c>
      <c r="L140" s="103"/>
      <c r="M140" s="103"/>
      <c r="N140" s="103"/>
      <c r="O140" s="225"/>
    </row>
    <row r="141" spans="1:15" s="29" customFormat="1" ht="28" customHeight="1" thickBot="1" x14ac:dyDescent="0.5">
      <c r="A141" s="73">
        <v>138</v>
      </c>
      <c r="B141" s="126">
        <v>788</v>
      </c>
      <c r="C141" s="82" t="s">
        <v>787</v>
      </c>
      <c r="D141" s="87">
        <v>116465765</v>
      </c>
      <c r="E141" s="91">
        <v>32805</v>
      </c>
      <c r="F141" s="103">
        <v>43923</v>
      </c>
      <c r="G141" s="76" t="s">
        <v>797</v>
      </c>
      <c r="H141" s="230">
        <v>43803</v>
      </c>
      <c r="I141" s="103">
        <v>45264</v>
      </c>
      <c r="J141" s="103">
        <v>43923</v>
      </c>
      <c r="K141" s="97">
        <v>44536</v>
      </c>
      <c r="L141" s="103"/>
      <c r="M141" s="103"/>
      <c r="N141" s="103"/>
      <c r="O141" s="225"/>
    </row>
    <row r="142" spans="1:15" s="29" customFormat="1" ht="28" customHeight="1" thickBot="1" x14ac:dyDescent="0.5">
      <c r="A142" s="73">
        <v>139</v>
      </c>
      <c r="B142" s="126"/>
      <c r="C142" s="82" t="s">
        <v>788</v>
      </c>
      <c r="D142" s="87">
        <v>81389509</v>
      </c>
      <c r="E142" s="91">
        <v>29730</v>
      </c>
      <c r="F142" s="103">
        <v>44536</v>
      </c>
      <c r="G142" s="275"/>
      <c r="H142" s="273">
        <v>43812</v>
      </c>
      <c r="I142" s="274">
        <v>45276</v>
      </c>
      <c r="J142" s="103">
        <v>44552</v>
      </c>
      <c r="K142" s="97">
        <v>44539</v>
      </c>
      <c r="L142" s="103"/>
      <c r="M142" s="103"/>
      <c r="N142" s="103"/>
      <c r="O142" s="225"/>
    </row>
    <row r="143" spans="1:15" s="29" customFormat="1" ht="28" customHeight="1" thickBot="1" x14ac:dyDescent="0.5">
      <c r="A143" s="73">
        <v>140</v>
      </c>
      <c r="B143" s="126" t="s">
        <v>774</v>
      </c>
      <c r="C143" s="82" t="s">
        <v>783</v>
      </c>
      <c r="D143" s="87">
        <v>102043719</v>
      </c>
      <c r="E143" s="91">
        <v>29640</v>
      </c>
      <c r="F143" s="103">
        <v>44770</v>
      </c>
      <c r="G143" s="76"/>
      <c r="H143" s="222">
        <v>43771</v>
      </c>
      <c r="I143" s="97">
        <v>45232</v>
      </c>
      <c r="J143" s="103">
        <v>44505</v>
      </c>
      <c r="K143" s="97">
        <v>44528</v>
      </c>
      <c r="L143" s="103"/>
      <c r="M143" s="103"/>
      <c r="N143" s="103"/>
      <c r="O143" s="225"/>
    </row>
    <row r="144" spans="1:15" s="29" customFormat="1" ht="28" customHeight="1" thickBot="1" x14ac:dyDescent="0.5">
      <c r="A144" s="73">
        <v>141</v>
      </c>
      <c r="B144" s="126" t="s">
        <v>774</v>
      </c>
      <c r="C144" s="82" t="s">
        <v>784</v>
      </c>
      <c r="D144" s="87">
        <v>107535769</v>
      </c>
      <c r="E144" s="91">
        <v>44673</v>
      </c>
      <c r="F144" s="103">
        <v>44853</v>
      </c>
      <c r="G144" s="76"/>
      <c r="H144" s="222">
        <v>43771</v>
      </c>
      <c r="I144" s="103">
        <v>45237</v>
      </c>
      <c r="J144" s="103" t="s">
        <v>789</v>
      </c>
      <c r="K144" s="97">
        <v>44535</v>
      </c>
      <c r="L144" s="103"/>
      <c r="M144" s="103"/>
      <c r="N144" s="103"/>
      <c r="O144" s="225"/>
    </row>
    <row r="145" spans="1:15" s="29" customFormat="1" ht="28" customHeight="1" x14ac:dyDescent="0.45">
      <c r="A145" s="73">
        <v>142</v>
      </c>
      <c r="B145" s="126" t="s">
        <v>774</v>
      </c>
      <c r="C145" s="82" t="s">
        <v>785</v>
      </c>
      <c r="D145" s="87">
        <v>96802864</v>
      </c>
      <c r="E145" s="91">
        <v>32801</v>
      </c>
      <c r="F145" s="103">
        <v>44511</v>
      </c>
      <c r="G145" s="76"/>
      <c r="H145" s="97">
        <v>43792</v>
      </c>
      <c r="I145" s="103">
        <v>45253</v>
      </c>
      <c r="J145" s="103">
        <v>44540</v>
      </c>
      <c r="K145" s="97">
        <v>44526</v>
      </c>
      <c r="L145" s="103"/>
      <c r="M145" s="103"/>
      <c r="N145" s="103"/>
      <c r="O145" s="225"/>
    </row>
    <row r="146" spans="1:15" s="29" customFormat="1" ht="28" customHeight="1" x14ac:dyDescent="0.45">
      <c r="A146" s="73"/>
      <c r="B146" s="126"/>
      <c r="C146" s="82"/>
      <c r="D146" s="87"/>
      <c r="E146" s="103" t="s">
        <v>42</v>
      </c>
      <c r="F146" s="103"/>
      <c r="G146" s="76"/>
      <c r="H146" s="97"/>
      <c r="I146" s="103"/>
      <c r="J146" s="103"/>
      <c r="K146" s="97"/>
      <c r="L146" s="103"/>
      <c r="M146" s="103"/>
      <c r="N146" s="103"/>
      <c r="O146" s="225"/>
    </row>
    <row r="147" spans="1:15" s="29" customFormat="1" ht="28" customHeight="1" x14ac:dyDescent="0.45">
      <c r="A147" s="73"/>
      <c r="B147" s="126"/>
      <c r="C147" s="82"/>
      <c r="D147" s="87"/>
      <c r="E147" s="103" t="s">
        <v>42</v>
      </c>
      <c r="F147" s="103"/>
      <c r="G147" s="76"/>
      <c r="H147" s="97"/>
      <c r="I147" s="103"/>
      <c r="J147" s="103"/>
      <c r="K147" s="97"/>
      <c r="L147" s="103"/>
      <c r="M147" s="103"/>
      <c r="N147" s="103"/>
      <c r="O147" s="225"/>
    </row>
    <row r="148" spans="1:15" s="31" customFormat="1" x14ac:dyDescent="0.45">
      <c r="A148" s="73"/>
      <c r="B148" s="126"/>
      <c r="C148" s="82"/>
      <c r="D148" s="87"/>
      <c r="E148" s="103" t="s">
        <v>42</v>
      </c>
      <c r="F148" s="103" t="s">
        <v>42</v>
      </c>
      <c r="G148" s="76"/>
      <c r="H148" s="97"/>
      <c r="I148" s="103" t="s">
        <v>42</v>
      </c>
      <c r="J148" s="103" t="s">
        <v>42</v>
      </c>
      <c r="K148" s="97"/>
      <c r="L148" s="103" t="s">
        <v>42</v>
      </c>
      <c r="M148" s="103" t="s">
        <v>42</v>
      </c>
      <c r="N148" s="103" t="s">
        <v>42</v>
      </c>
      <c r="O148" s="225"/>
    </row>
    <row r="149" spans="1:15" s="33" customFormat="1" x14ac:dyDescent="0.45">
      <c r="A149" s="41"/>
      <c r="B149" s="45"/>
      <c r="C149" s="46"/>
      <c r="D149" s="46"/>
      <c r="E149" s="46"/>
      <c r="F149" s="44"/>
      <c r="G149" s="47"/>
      <c r="H149" s="44"/>
      <c r="I149" s="43"/>
      <c r="J149" s="44"/>
      <c r="K149" s="44"/>
      <c r="L149" s="173"/>
      <c r="M149" s="173"/>
      <c r="N149" s="31"/>
      <c r="O149" s="226"/>
    </row>
    <row r="150" spans="1:15" s="34" customFormat="1" x14ac:dyDescent="0.45">
      <c r="A150" s="41"/>
      <c r="B150" s="45"/>
      <c r="C150" s="46"/>
      <c r="D150" s="46"/>
      <c r="E150" s="46"/>
      <c r="F150" s="42"/>
      <c r="G150" s="47"/>
      <c r="H150" s="42"/>
      <c r="I150" s="43"/>
      <c r="J150" s="44"/>
      <c r="K150" s="44"/>
      <c r="L150" s="173"/>
      <c r="M150" s="173"/>
      <c r="N150" s="33"/>
      <c r="O150" s="226"/>
    </row>
    <row r="151" spans="1:15" s="34" customFormat="1" x14ac:dyDescent="0.45">
      <c r="A151" s="41"/>
      <c r="B151" s="45"/>
      <c r="C151" s="46"/>
      <c r="D151" s="46"/>
      <c r="E151" s="46"/>
      <c r="F151" s="44"/>
      <c r="G151" s="47"/>
      <c r="H151" s="44"/>
      <c r="I151" s="43"/>
      <c r="J151" s="44"/>
      <c r="K151" s="44"/>
      <c r="L151" s="173"/>
      <c r="M151" s="173"/>
      <c r="O151" s="226"/>
    </row>
    <row r="152" spans="1:15" s="34" customFormat="1" x14ac:dyDescent="0.45">
      <c r="A152" s="41"/>
      <c r="B152" s="45"/>
      <c r="C152" s="46"/>
      <c r="D152" s="46"/>
      <c r="E152" s="46"/>
      <c r="F152" s="44"/>
      <c r="G152" s="47"/>
      <c r="H152" s="44"/>
      <c r="I152" s="43"/>
      <c r="J152" s="44"/>
      <c r="K152" s="44"/>
      <c r="L152" s="173"/>
      <c r="M152" s="173"/>
      <c r="O152" s="226"/>
    </row>
    <row r="153" spans="1:15" s="34" customFormat="1" x14ac:dyDescent="0.45">
      <c r="A153" s="41"/>
      <c r="B153" s="45"/>
      <c r="C153" s="46"/>
      <c r="D153" s="46"/>
      <c r="E153" s="46"/>
      <c r="F153" s="44"/>
      <c r="G153" s="47"/>
      <c r="H153" s="44"/>
      <c r="I153" s="43"/>
      <c r="J153" s="44"/>
      <c r="K153" s="44"/>
      <c r="L153" s="173"/>
      <c r="M153" s="173"/>
      <c r="O153" s="226"/>
    </row>
    <row r="154" spans="1:15" s="34" customFormat="1" x14ac:dyDescent="0.45">
      <c r="A154" s="41"/>
      <c r="B154" s="45"/>
      <c r="C154" s="46"/>
      <c r="D154" s="46"/>
      <c r="E154" s="46"/>
      <c r="F154" s="44"/>
      <c r="G154" s="47"/>
      <c r="H154" s="44"/>
      <c r="I154" s="43"/>
      <c r="J154" s="44"/>
      <c r="K154" s="44"/>
      <c r="L154" s="173"/>
      <c r="M154" s="173"/>
      <c r="O154" s="226"/>
    </row>
    <row r="155" spans="1:15" s="34" customFormat="1" x14ac:dyDescent="0.45">
      <c r="A155" s="41"/>
      <c r="B155" s="45"/>
      <c r="C155" s="46"/>
      <c r="D155" s="46"/>
      <c r="E155" s="46"/>
      <c r="F155" s="44"/>
      <c r="G155" s="47"/>
      <c r="H155" s="44"/>
      <c r="I155" s="43"/>
      <c r="J155" s="44"/>
      <c r="K155" s="44"/>
      <c r="L155" s="173"/>
      <c r="M155" s="173"/>
      <c r="O155" s="226"/>
    </row>
    <row r="156" spans="1:15" s="34" customFormat="1" x14ac:dyDescent="0.45">
      <c r="A156" s="41"/>
      <c r="B156" s="45"/>
      <c r="C156" s="46"/>
      <c r="D156" s="46"/>
      <c r="E156" s="46"/>
      <c r="F156" s="44"/>
      <c r="G156" s="47"/>
      <c r="H156" s="44"/>
      <c r="I156" s="43"/>
      <c r="J156" s="44"/>
      <c r="K156" s="44"/>
      <c r="L156" s="173"/>
      <c r="M156" s="173"/>
      <c r="O156" s="226"/>
    </row>
    <row r="157" spans="1:15" s="34" customFormat="1" x14ac:dyDescent="0.45">
      <c r="A157" s="41"/>
      <c r="B157" s="45"/>
      <c r="C157" s="46"/>
      <c r="D157" s="46"/>
      <c r="E157" s="46"/>
      <c r="F157" s="44"/>
      <c r="G157" s="47"/>
      <c r="H157" s="44"/>
      <c r="I157" s="43"/>
      <c r="J157" s="44"/>
      <c r="K157" s="44"/>
      <c r="L157" s="173"/>
      <c r="M157" s="173"/>
      <c r="O157" s="226"/>
    </row>
    <row r="158" spans="1:15" s="34" customFormat="1" x14ac:dyDescent="0.45">
      <c r="A158" s="28"/>
      <c r="B158" s="45"/>
      <c r="C158" s="46"/>
      <c r="D158" s="46"/>
      <c r="E158" s="46"/>
      <c r="F158" s="44"/>
      <c r="G158" s="47"/>
      <c r="H158" s="44"/>
      <c r="I158" s="43"/>
      <c r="J158" s="44"/>
      <c r="K158" s="44"/>
      <c r="L158" s="173"/>
      <c r="M158" s="173"/>
      <c r="O158" s="226"/>
    </row>
    <row r="159" spans="1:15" s="34" customFormat="1" x14ac:dyDescent="0.45">
      <c r="A159" s="28"/>
      <c r="B159" s="45"/>
      <c r="C159" s="46"/>
      <c r="D159" s="46"/>
      <c r="E159" s="46"/>
      <c r="F159" s="44"/>
      <c r="G159" s="47"/>
      <c r="H159" s="44"/>
      <c r="I159" s="43"/>
      <c r="J159" s="44"/>
      <c r="K159" s="44"/>
      <c r="L159" s="173"/>
      <c r="M159" s="173"/>
      <c r="O159" s="226"/>
    </row>
    <row r="160" spans="1:15" s="34" customFormat="1" x14ac:dyDescent="0.45">
      <c r="A160" s="28"/>
      <c r="B160" s="45"/>
      <c r="C160" s="46"/>
      <c r="D160" s="46"/>
      <c r="E160" s="46"/>
      <c r="F160" s="44"/>
      <c r="G160" s="47"/>
      <c r="H160" s="44"/>
      <c r="I160" s="43"/>
      <c r="J160" s="44"/>
      <c r="K160" s="44"/>
      <c r="L160" s="173"/>
      <c r="M160" s="173"/>
      <c r="O160" s="226"/>
    </row>
    <row r="161" spans="1:15" s="34" customFormat="1" x14ac:dyDescent="0.45">
      <c r="A161" s="28"/>
      <c r="B161" s="45"/>
      <c r="C161" s="46"/>
      <c r="D161" s="46"/>
      <c r="E161" s="46"/>
      <c r="F161" s="44"/>
      <c r="G161" s="47"/>
      <c r="H161" s="44"/>
      <c r="I161" s="43"/>
      <c r="J161" s="44"/>
      <c r="K161" s="44"/>
      <c r="L161" s="173"/>
      <c r="M161" s="173"/>
      <c r="O161" s="226"/>
    </row>
    <row r="162" spans="1:15" s="34" customFormat="1" x14ac:dyDescent="0.45">
      <c r="A162" s="28"/>
      <c r="B162" s="45"/>
      <c r="C162" s="46"/>
      <c r="D162" s="46"/>
      <c r="E162" s="46"/>
      <c r="F162" s="44"/>
      <c r="G162" s="47"/>
      <c r="H162" s="44"/>
      <c r="I162" s="43"/>
      <c r="J162" s="44"/>
      <c r="K162" s="44"/>
      <c r="L162" s="173"/>
      <c r="M162" s="173"/>
      <c r="O162" s="226"/>
    </row>
    <row r="163" spans="1:15" s="34" customFormat="1" x14ac:dyDescent="0.45">
      <c r="A163" s="28"/>
      <c r="B163" s="45"/>
      <c r="C163" s="46"/>
      <c r="D163" s="46"/>
      <c r="E163" s="46"/>
      <c r="F163" s="44"/>
      <c r="G163" s="47"/>
      <c r="H163" s="44"/>
      <c r="I163" s="43"/>
      <c r="J163" s="44"/>
      <c r="K163" s="44"/>
      <c r="L163" s="173"/>
      <c r="M163" s="173"/>
      <c r="O163" s="226"/>
    </row>
    <row r="164" spans="1:15" s="34" customFormat="1" x14ac:dyDescent="0.45">
      <c r="A164" s="28"/>
      <c r="B164" s="45"/>
      <c r="C164" s="46"/>
      <c r="D164" s="46"/>
      <c r="E164" s="46"/>
      <c r="F164" s="44"/>
      <c r="G164" s="47"/>
      <c r="H164" s="44"/>
      <c r="I164" s="43"/>
      <c r="J164" s="44"/>
      <c r="K164" s="44"/>
      <c r="L164" s="173"/>
      <c r="M164" s="173"/>
      <c r="O164" s="226"/>
    </row>
    <row r="165" spans="1:15" s="34" customFormat="1" x14ac:dyDescent="0.45">
      <c r="A165" s="28"/>
      <c r="B165" s="45"/>
      <c r="C165" s="46"/>
      <c r="D165" s="46"/>
      <c r="E165" s="46"/>
      <c r="F165" s="44"/>
      <c r="G165" s="47"/>
      <c r="H165" s="44"/>
      <c r="I165" s="43"/>
      <c r="J165" s="44"/>
      <c r="K165" s="44"/>
      <c r="L165" s="173"/>
      <c r="M165" s="173"/>
      <c r="O165" s="226"/>
    </row>
    <row r="166" spans="1:15" s="34" customFormat="1" x14ac:dyDescent="0.45">
      <c r="A166" s="28"/>
      <c r="B166" s="45"/>
      <c r="C166" s="46"/>
      <c r="D166" s="46"/>
      <c r="E166" s="46"/>
      <c r="F166" s="44"/>
      <c r="G166" s="47"/>
      <c r="H166" s="44"/>
      <c r="I166" s="43"/>
      <c r="J166" s="44"/>
      <c r="K166" s="44"/>
      <c r="L166" s="173"/>
      <c r="M166" s="173"/>
      <c r="O166" s="226"/>
    </row>
    <row r="167" spans="1:15" s="34" customFormat="1" x14ac:dyDescent="0.45">
      <c r="A167" s="28"/>
      <c r="B167" s="45"/>
      <c r="C167" s="46"/>
      <c r="D167" s="46"/>
      <c r="E167" s="46"/>
      <c r="F167" s="44"/>
      <c r="G167" s="47"/>
      <c r="H167" s="44"/>
      <c r="I167" s="43"/>
      <c r="J167" s="44"/>
      <c r="K167" s="44"/>
      <c r="L167" s="173"/>
      <c r="M167" s="173"/>
      <c r="O167" s="226"/>
    </row>
    <row r="168" spans="1:15" s="34" customFormat="1" x14ac:dyDescent="0.45">
      <c r="A168" s="28"/>
      <c r="B168" s="45"/>
      <c r="C168" s="46"/>
      <c r="D168" s="46"/>
      <c r="E168" s="46"/>
      <c r="F168" s="44"/>
      <c r="G168" s="47"/>
      <c r="H168" s="44"/>
      <c r="I168" s="43"/>
      <c r="J168" s="44"/>
      <c r="K168" s="44"/>
      <c r="L168" s="173"/>
      <c r="M168" s="173"/>
      <c r="O168" s="226"/>
    </row>
    <row r="169" spans="1:15" s="34" customFormat="1" x14ac:dyDescent="0.45">
      <c r="A169" s="28"/>
      <c r="B169" s="45"/>
      <c r="C169" s="46"/>
      <c r="D169" s="46"/>
      <c r="E169" s="46"/>
      <c r="F169" s="44"/>
      <c r="G169" s="47"/>
      <c r="H169" s="44"/>
      <c r="I169" s="43"/>
      <c r="J169" s="44"/>
      <c r="K169" s="44"/>
      <c r="L169" s="173"/>
      <c r="M169" s="173"/>
      <c r="O169" s="226"/>
    </row>
    <row r="170" spans="1:15" s="34" customFormat="1" x14ac:dyDescent="0.45">
      <c r="A170" s="28"/>
      <c r="B170" s="45"/>
      <c r="C170" s="46"/>
      <c r="D170" s="46"/>
      <c r="E170" s="46"/>
      <c r="F170" s="44"/>
      <c r="G170" s="47"/>
      <c r="H170" s="44"/>
      <c r="I170" s="43"/>
      <c r="J170" s="44"/>
      <c r="K170" s="44"/>
      <c r="L170" s="173"/>
      <c r="M170" s="173"/>
      <c r="O170" s="226"/>
    </row>
    <row r="171" spans="1:15" s="34" customFormat="1" x14ac:dyDescent="0.45">
      <c r="A171" s="28"/>
      <c r="B171" s="45"/>
      <c r="C171" s="46"/>
      <c r="D171" s="46"/>
      <c r="E171" s="46"/>
      <c r="F171" s="44"/>
      <c r="G171" s="47"/>
      <c r="H171" s="44"/>
      <c r="I171" s="43"/>
      <c r="J171" s="44"/>
      <c r="K171" s="44"/>
      <c r="L171" s="173"/>
      <c r="M171" s="173"/>
      <c r="O171" s="226"/>
    </row>
    <row r="172" spans="1:15" s="34" customFormat="1" x14ac:dyDescent="0.45">
      <c r="A172" s="28"/>
      <c r="B172" s="45"/>
      <c r="C172" s="46"/>
      <c r="D172" s="46"/>
      <c r="E172" s="46"/>
      <c r="F172" s="44"/>
      <c r="G172" s="47"/>
      <c r="H172" s="44"/>
      <c r="I172" s="43"/>
      <c r="J172" s="44"/>
      <c r="K172" s="44"/>
      <c r="L172" s="173"/>
      <c r="M172" s="173"/>
      <c r="O172" s="226"/>
    </row>
    <row r="173" spans="1:15" s="34" customFormat="1" x14ac:dyDescent="0.45">
      <c r="A173" s="28"/>
      <c r="B173" s="45"/>
      <c r="C173" s="46"/>
      <c r="D173" s="46"/>
      <c r="E173" s="46"/>
      <c r="F173" s="44"/>
      <c r="G173" s="47"/>
      <c r="H173" s="44"/>
      <c r="I173" s="43"/>
      <c r="J173" s="44"/>
      <c r="K173" s="44"/>
      <c r="L173" s="173"/>
      <c r="M173" s="173"/>
      <c r="O173" s="226"/>
    </row>
    <row r="174" spans="1:15" s="34" customFormat="1" x14ac:dyDescent="0.45">
      <c r="A174" s="28"/>
      <c r="B174" s="45"/>
      <c r="C174" s="46"/>
      <c r="D174" s="46"/>
      <c r="E174" s="46"/>
      <c r="F174" s="44"/>
      <c r="G174" s="47"/>
      <c r="H174" s="44"/>
      <c r="I174" s="43"/>
      <c r="J174" s="44"/>
      <c r="K174" s="44"/>
      <c r="L174" s="173"/>
      <c r="M174" s="173"/>
      <c r="O174" s="226"/>
    </row>
    <row r="175" spans="1:15" s="34" customFormat="1" x14ac:dyDescent="0.45">
      <c r="A175" s="28"/>
      <c r="B175" s="45"/>
      <c r="C175" s="46"/>
      <c r="D175" s="46"/>
      <c r="E175" s="46"/>
      <c r="F175" s="44"/>
      <c r="G175" s="47"/>
      <c r="H175" s="44"/>
      <c r="I175" s="43"/>
      <c r="J175" s="44"/>
      <c r="K175" s="44"/>
      <c r="L175" s="173"/>
      <c r="M175" s="173"/>
      <c r="O175" s="226"/>
    </row>
    <row r="176" spans="1:15" s="34" customFormat="1" x14ac:dyDescent="0.45">
      <c r="A176" s="28"/>
      <c r="B176" s="45"/>
      <c r="C176" s="46"/>
      <c r="D176" s="46"/>
      <c r="E176" s="46"/>
      <c r="F176" s="44"/>
      <c r="G176" s="47"/>
      <c r="H176" s="44"/>
      <c r="I176" s="43"/>
      <c r="J176" s="44"/>
      <c r="K176" s="44"/>
      <c r="L176" s="173"/>
      <c r="M176" s="173"/>
      <c r="O176" s="226"/>
    </row>
    <row r="177" spans="1:15" s="34" customFormat="1" x14ac:dyDescent="0.45">
      <c r="A177" s="28"/>
      <c r="B177" s="45"/>
      <c r="C177" s="46"/>
      <c r="D177" s="46"/>
      <c r="E177" s="46"/>
      <c r="F177" s="44"/>
      <c r="G177" s="47"/>
      <c r="H177" s="44"/>
      <c r="I177" s="43"/>
      <c r="J177" s="44"/>
      <c r="K177" s="44"/>
      <c r="L177" s="173"/>
      <c r="M177" s="173"/>
      <c r="O177" s="226"/>
    </row>
    <row r="178" spans="1:15" s="34" customFormat="1" x14ac:dyDescent="0.45">
      <c r="A178" s="28"/>
      <c r="B178" s="45"/>
      <c r="C178" s="46"/>
      <c r="D178" s="46"/>
      <c r="E178" s="46"/>
      <c r="F178" s="44"/>
      <c r="G178" s="47"/>
      <c r="H178" s="44"/>
      <c r="I178" s="43"/>
      <c r="J178" s="44"/>
      <c r="K178" s="44"/>
      <c r="L178" s="173"/>
      <c r="M178" s="173"/>
      <c r="O178" s="226"/>
    </row>
    <row r="179" spans="1:15" s="34" customFormat="1" x14ac:dyDescent="0.45">
      <c r="A179" s="28"/>
      <c r="B179" s="45"/>
      <c r="C179" s="46"/>
      <c r="D179" s="46"/>
      <c r="E179" s="46"/>
      <c r="F179" s="44"/>
      <c r="G179" s="47"/>
      <c r="H179" s="44"/>
      <c r="I179" s="43"/>
      <c r="J179" s="44"/>
      <c r="K179" s="44"/>
      <c r="L179" s="173"/>
      <c r="M179" s="173"/>
      <c r="O179" s="226"/>
    </row>
    <row r="180" spans="1:15" s="34" customFormat="1" x14ac:dyDescent="0.45">
      <c r="A180" s="28"/>
      <c r="B180" s="45"/>
      <c r="C180" s="46"/>
      <c r="D180" s="46"/>
      <c r="E180" s="46"/>
      <c r="F180" s="44"/>
      <c r="G180" s="47"/>
      <c r="H180" s="44"/>
      <c r="I180" s="43"/>
      <c r="J180" s="44"/>
      <c r="K180" s="44"/>
      <c r="L180" s="173"/>
      <c r="M180" s="173"/>
      <c r="O180" s="226"/>
    </row>
    <row r="181" spans="1:15" s="34" customFormat="1" x14ac:dyDescent="0.45">
      <c r="A181" s="28"/>
      <c r="B181" s="45"/>
      <c r="C181" s="46"/>
      <c r="D181" s="46"/>
      <c r="E181" s="46"/>
      <c r="F181" s="44"/>
      <c r="G181" s="47"/>
      <c r="H181" s="44"/>
      <c r="I181" s="43"/>
      <c r="J181" s="44"/>
      <c r="K181" s="44"/>
      <c r="L181" s="173"/>
      <c r="M181" s="173"/>
      <c r="O181" s="226"/>
    </row>
    <row r="182" spans="1:15" s="34" customFormat="1" x14ac:dyDescent="0.45">
      <c r="A182" s="28"/>
      <c r="B182" s="45"/>
      <c r="C182" s="46"/>
      <c r="D182" s="46"/>
      <c r="E182" s="46"/>
      <c r="F182" s="44"/>
      <c r="G182" s="47"/>
      <c r="H182" s="44"/>
      <c r="I182" s="43"/>
      <c r="J182" s="44"/>
      <c r="K182" s="44"/>
      <c r="L182" s="173"/>
      <c r="M182" s="173"/>
      <c r="O182" s="226"/>
    </row>
    <row r="183" spans="1:15" s="34" customFormat="1" x14ac:dyDescent="0.45">
      <c r="A183" s="28"/>
      <c r="B183" s="45"/>
      <c r="C183" s="46"/>
      <c r="D183" s="46"/>
      <c r="E183" s="46"/>
      <c r="F183" s="44"/>
      <c r="G183" s="47"/>
      <c r="H183" s="44"/>
      <c r="I183" s="43"/>
      <c r="J183" s="44"/>
      <c r="K183" s="44"/>
      <c r="L183" s="173"/>
      <c r="M183" s="173"/>
      <c r="O183" s="226"/>
    </row>
    <row r="184" spans="1:15" s="34" customFormat="1" x14ac:dyDescent="0.45">
      <c r="A184" s="28"/>
      <c r="B184" s="45"/>
      <c r="C184" s="46"/>
      <c r="D184" s="46"/>
      <c r="E184" s="46"/>
      <c r="F184" s="44"/>
      <c r="G184" s="47"/>
      <c r="H184" s="44"/>
      <c r="I184" s="43"/>
      <c r="J184" s="44"/>
      <c r="K184" s="44"/>
      <c r="L184" s="173"/>
      <c r="M184" s="173"/>
      <c r="O184" s="226"/>
    </row>
    <row r="185" spans="1:15" s="34" customFormat="1" x14ac:dyDescent="0.45">
      <c r="A185" s="28"/>
      <c r="B185" s="45"/>
      <c r="C185" s="46"/>
      <c r="D185" s="46"/>
      <c r="E185" s="46"/>
      <c r="F185" s="44"/>
      <c r="G185" s="47"/>
      <c r="H185" s="44"/>
      <c r="I185" s="43"/>
      <c r="J185" s="44"/>
      <c r="K185" s="44"/>
      <c r="L185" s="173"/>
      <c r="M185" s="173"/>
      <c r="O185" s="226"/>
    </row>
    <row r="186" spans="1:15" s="34" customFormat="1" x14ac:dyDescent="0.45">
      <c r="A186" s="28"/>
      <c r="B186" s="45"/>
      <c r="C186" s="46"/>
      <c r="D186" s="46"/>
      <c r="E186" s="46"/>
      <c r="F186" s="44"/>
      <c r="G186" s="47"/>
      <c r="H186" s="44"/>
      <c r="I186" s="43"/>
      <c r="J186" s="44"/>
      <c r="K186" s="44"/>
      <c r="L186" s="173"/>
      <c r="M186" s="173"/>
      <c r="O186" s="226"/>
    </row>
    <row r="187" spans="1:15" s="34" customFormat="1" x14ac:dyDescent="0.45">
      <c r="A187" s="28"/>
      <c r="B187" s="45"/>
      <c r="C187" s="46"/>
      <c r="D187" s="46"/>
      <c r="E187" s="46"/>
      <c r="F187" s="44"/>
      <c r="G187" s="47"/>
      <c r="H187" s="44"/>
      <c r="I187" s="43"/>
      <c r="J187" s="44"/>
      <c r="K187" s="44"/>
      <c r="L187" s="173"/>
      <c r="M187" s="173"/>
      <c r="O187" s="226"/>
    </row>
    <row r="188" spans="1:15" s="34" customFormat="1" x14ac:dyDescent="0.45">
      <c r="A188" s="28"/>
      <c r="B188" s="45"/>
      <c r="C188" s="46"/>
      <c r="D188" s="46"/>
      <c r="E188" s="46"/>
      <c r="F188" s="44"/>
      <c r="G188" s="47"/>
      <c r="H188" s="44"/>
      <c r="I188" s="43"/>
      <c r="J188" s="44"/>
      <c r="K188" s="44"/>
      <c r="L188" s="173"/>
      <c r="M188" s="173"/>
      <c r="O188" s="226"/>
    </row>
    <row r="189" spans="1:15" s="34" customFormat="1" x14ac:dyDescent="0.45">
      <c r="A189" s="28"/>
      <c r="B189" s="45"/>
      <c r="C189" s="46"/>
      <c r="D189" s="46"/>
      <c r="E189" s="46"/>
      <c r="F189" s="44"/>
      <c r="G189" s="47"/>
      <c r="H189" s="44"/>
      <c r="I189" s="43"/>
      <c r="J189" s="44"/>
      <c r="K189" s="44"/>
      <c r="L189" s="173"/>
      <c r="M189" s="173"/>
      <c r="O189" s="226"/>
    </row>
    <row r="190" spans="1:15" s="34" customFormat="1" x14ac:dyDescent="0.45">
      <c r="A190" s="28"/>
      <c r="B190" s="45"/>
      <c r="C190" s="46"/>
      <c r="D190" s="46"/>
      <c r="E190" s="46"/>
      <c r="F190" s="44"/>
      <c r="G190" s="47"/>
      <c r="H190" s="44"/>
      <c r="I190" s="43"/>
      <c r="J190" s="44"/>
      <c r="K190" s="44"/>
      <c r="L190" s="173"/>
      <c r="M190" s="173"/>
      <c r="O190" s="226"/>
    </row>
    <row r="191" spans="1:15" s="34" customFormat="1" x14ac:dyDescent="0.45">
      <c r="A191" s="28"/>
      <c r="B191" s="45"/>
      <c r="C191" s="46"/>
      <c r="D191" s="46"/>
      <c r="E191" s="46"/>
      <c r="F191" s="44"/>
      <c r="G191" s="47"/>
      <c r="H191" s="44"/>
      <c r="I191" s="43"/>
      <c r="J191" s="44"/>
      <c r="K191" s="44"/>
      <c r="L191" s="173"/>
      <c r="M191" s="173"/>
      <c r="O191" s="226"/>
    </row>
    <row r="192" spans="1:15" s="34" customFormat="1" x14ac:dyDescent="0.45">
      <c r="A192" s="28"/>
      <c r="B192" s="45"/>
      <c r="C192" s="46"/>
      <c r="D192" s="46"/>
      <c r="E192" s="46"/>
      <c r="F192" s="44"/>
      <c r="G192" s="47"/>
      <c r="H192" s="44"/>
      <c r="I192" s="43"/>
      <c r="J192" s="44"/>
      <c r="K192" s="44"/>
      <c r="L192" s="173"/>
      <c r="M192" s="173"/>
      <c r="O192" s="226"/>
    </row>
    <row r="193" spans="1:15" s="34" customFormat="1" x14ac:dyDescent="0.45">
      <c r="A193" s="28"/>
      <c r="B193" s="45"/>
      <c r="C193" s="46"/>
      <c r="D193" s="46"/>
      <c r="E193" s="46"/>
      <c r="F193" s="44"/>
      <c r="G193" s="47"/>
      <c r="H193" s="44"/>
      <c r="I193" s="43"/>
      <c r="J193" s="44"/>
      <c r="K193" s="44"/>
      <c r="L193" s="173"/>
      <c r="M193" s="173"/>
      <c r="O193" s="226"/>
    </row>
    <row r="194" spans="1:15" s="34" customFormat="1" x14ac:dyDescent="0.45">
      <c r="A194" s="28"/>
      <c r="B194" s="45"/>
      <c r="C194" s="46"/>
      <c r="D194" s="46"/>
      <c r="E194" s="46"/>
      <c r="F194" s="44"/>
      <c r="G194" s="47"/>
      <c r="H194" s="44"/>
      <c r="I194" s="43"/>
      <c r="J194" s="44"/>
      <c r="K194" s="44"/>
      <c r="L194" s="173"/>
      <c r="M194" s="173"/>
      <c r="O194" s="226"/>
    </row>
    <row r="195" spans="1:15" s="34" customFormat="1" x14ac:dyDescent="0.45">
      <c r="A195" s="28"/>
      <c r="B195" s="45"/>
      <c r="C195" s="46"/>
      <c r="D195" s="46"/>
      <c r="E195" s="46"/>
      <c r="F195" s="44"/>
      <c r="G195" s="47"/>
      <c r="H195" s="44"/>
      <c r="I195" s="43"/>
      <c r="J195" s="44"/>
      <c r="K195" s="44"/>
      <c r="L195" s="173"/>
      <c r="M195" s="173"/>
      <c r="O195" s="226"/>
    </row>
    <row r="196" spans="1:15" s="34" customFormat="1" x14ac:dyDescent="0.45">
      <c r="A196" s="28"/>
      <c r="B196" s="36"/>
      <c r="C196" s="37"/>
      <c r="D196" s="37"/>
      <c r="E196" s="37"/>
      <c r="F196" s="38"/>
      <c r="G196" s="38"/>
      <c r="H196" s="38"/>
      <c r="I196" s="48"/>
      <c r="J196" s="38"/>
      <c r="L196" s="173"/>
      <c r="M196" s="173"/>
      <c r="O196" s="226"/>
    </row>
    <row r="197" spans="1:15" s="34" customFormat="1" x14ac:dyDescent="0.45">
      <c r="A197" s="28"/>
      <c r="B197" s="36"/>
      <c r="C197" s="37"/>
      <c r="D197" s="37"/>
      <c r="E197" s="37"/>
      <c r="F197" s="38"/>
      <c r="G197" s="38"/>
      <c r="H197" s="38"/>
      <c r="I197" s="48"/>
      <c r="J197" s="38"/>
      <c r="L197" s="173"/>
      <c r="M197" s="173"/>
      <c r="O197" s="226"/>
    </row>
    <row r="198" spans="1:15" s="34" customFormat="1" x14ac:dyDescent="0.45">
      <c r="A198" s="28"/>
      <c r="B198" s="36"/>
      <c r="C198" s="37"/>
      <c r="D198" s="37"/>
      <c r="E198" s="37"/>
      <c r="F198" s="38"/>
      <c r="G198" s="38"/>
      <c r="H198" s="38"/>
      <c r="I198" s="48"/>
      <c r="J198" s="38"/>
      <c r="L198" s="173"/>
      <c r="M198" s="173"/>
      <c r="O198" s="226"/>
    </row>
    <row r="199" spans="1:15" s="34" customFormat="1" x14ac:dyDescent="0.45">
      <c r="A199" s="28"/>
      <c r="B199" s="36"/>
      <c r="C199" s="37"/>
      <c r="D199" s="37"/>
      <c r="E199" s="37"/>
      <c r="F199" s="38"/>
      <c r="G199" s="38"/>
      <c r="H199" s="38"/>
      <c r="I199" s="48"/>
      <c r="J199" s="38"/>
      <c r="L199" s="173"/>
      <c r="M199" s="173"/>
      <c r="O199" s="226"/>
    </row>
    <row r="200" spans="1:15" s="34" customFormat="1" x14ac:dyDescent="0.45">
      <c r="A200" s="28"/>
      <c r="B200" s="36"/>
      <c r="C200" s="37"/>
      <c r="D200" s="37"/>
      <c r="E200" s="37"/>
      <c r="F200" s="38"/>
      <c r="G200" s="38"/>
      <c r="H200" s="38"/>
      <c r="I200" s="48"/>
      <c r="J200" s="38"/>
      <c r="L200" s="173"/>
      <c r="M200" s="173"/>
      <c r="O200" s="226"/>
    </row>
    <row r="201" spans="1:15" s="34" customFormat="1" x14ac:dyDescent="0.45">
      <c r="A201" s="28"/>
      <c r="B201" s="36"/>
      <c r="C201" s="37"/>
      <c r="D201" s="37"/>
      <c r="E201" s="37"/>
      <c r="F201" s="38"/>
      <c r="G201" s="38"/>
      <c r="H201" s="38"/>
      <c r="I201" s="48"/>
      <c r="J201" s="38"/>
      <c r="L201" s="173"/>
      <c r="M201" s="173"/>
      <c r="O201" s="226"/>
    </row>
    <row r="202" spans="1:15" s="34" customFormat="1" x14ac:dyDescent="0.45">
      <c r="A202" s="28"/>
      <c r="B202" s="36"/>
      <c r="C202" s="37"/>
      <c r="D202" s="37"/>
      <c r="E202" s="37"/>
      <c r="F202" s="38"/>
      <c r="G202" s="38"/>
      <c r="H202" s="38"/>
      <c r="I202" s="48"/>
      <c r="J202" s="38"/>
      <c r="L202" s="173"/>
      <c r="M202" s="173"/>
      <c r="O202" s="226"/>
    </row>
    <row r="203" spans="1:15" s="34" customFormat="1" x14ac:dyDescent="0.45">
      <c r="A203" s="28"/>
      <c r="B203" s="36"/>
      <c r="C203" s="37"/>
      <c r="D203" s="37"/>
      <c r="E203" s="37"/>
      <c r="F203" s="38"/>
      <c r="G203" s="38"/>
      <c r="H203" s="38"/>
      <c r="I203" s="48"/>
      <c r="J203" s="38"/>
      <c r="L203" s="173"/>
      <c r="M203" s="173"/>
      <c r="O203" s="226"/>
    </row>
    <row r="204" spans="1:15" s="34" customFormat="1" x14ac:dyDescent="0.45">
      <c r="A204" s="28"/>
      <c r="B204" s="36"/>
      <c r="C204" s="37"/>
      <c r="D204" s="37"/>
      <c r="E204" s="37"/>
      <c r="F204" s="38"/>
      <c r="G204" s="38"/>
      <c r="H204" s="38"/>
      <c r="I204" s="48"/>
      <c r="J204" s="38"/>
      <c r="L204" s="173"/>
      <c r="M204" s="173"/>
      <c r="O204" s="226"/>
    </row>
    <row r="205" spans="1:15" s="34" customFormat="1" x14ac:dyDescent="0.45">
      <c r="A205" s="28"/>
      <c r="B205" s="36"/>
      <c r="C205" s="37"/>
      <c r="D205" s="37"/>
      <c r="E205" s="37"/>
      <c r="F205" s="38"/>
      <c r="G205" s="38"/>
      <c r="H205" s="38"/>
      <c r="I205" s="48"/>
      <c r="J205" s="38"/>
      <c r="L205" s="173"/>
      <c r="M205" s="173"/>
      <c r="O205" s="226"/>
    </row>
    <row r="206" spans="1:15" s="34" customFormat="1" x14ac:dyDescent="0.45">
      <c r="A206" s="28"/>
      <c r="B206" s="36"/>
      <c r="C206" s="37"/>
      <c r="D206" s="37"/>
      <c r="E206" s="37"/>
      <c r="F206" s="38"/>
      <c r="G206" s="38"/>
      <c r="H206" s="38"/>
      <c r="I206" s="48"/>
      <c r="J206" s="38"/>
      <c r="L206" s="173"/>
      <c r="M206" s="173"/>
      <c r="O206" s="226"/>
    </row>
    <row r="207" spans="1:15" s="34" customFormat="1" x14ac:dyDescent="0.45">
      <c r="A207" s="28"/>
      <c r="B207" s="36"/>
      <c r="C207" s="37"/>
      <c r="D207" s="37"/>
      <c r="E207" s="37"/>
      <c r="F207" s="38"/>
      <c r="G207" s="38"/>
      <c r="H207" s="38"/>
      <c r="I207" s="48"/>
      <c r="J207" s="38"/>
      <c r="L207" s="173"/>
      <c r="M207" s="173"/>
      <c r="O207" s="226"/>
    </row>
    <row r="208" spans="1:15" s="34" customFormat="1" x14ac:dyDescent="0.45">
      <c r="A208" s="28"/>
      <c r="B208" s="36"/>
      <c r="C208" s="37"/>
      <c r="D208" s="37"/>
      <c r="E208" s="37"/>
      <c r="F208" s="38"/>
      <c r="G208" s="38"/>
      <c r="H208" s="38"/>
      <c r="I208" s="48"/>
      <c r="J208" s="38"/>
      <c r="L208" s="173"/>
      <c r="M208" s="173"/>
      <c r="O208" s="226"/>
    </row>
    <row r="209" spans="1:15" s="34" customFormat="1" x14ac:dyDescent="0.45">
      <c r="A209" s="28"/>
      <c r="B209" s="36"/>
      <c r="C209" s="37"/>
      <c r="D209" s="37"/>
      <c r="E209" s="37"/>
      <c r="F209" s="38"/>
      <c r="G209" s="38"/>
      <c r="H209" s="38"/>
      <c r="I209" s="48"/>
      <c r="J209" s="38"/>
      <c r="L209" s="173"/>
      <c r="M209" s="173"/>
      <c r="O209" s="226"/>
    </row>
    <row r="210" spans="1:15" s="34" customFormat="1" x14ac:dyDescent="0.45">
      <c r="A210" s="28"/>
      <c r="B210" s="36"/>
      <c r="C210" s="37"/>
      <c r="D210" s="37"/>
      <c r="E210" s="37"/>
      <c r="F210" s="38"/>
      <c r="G210" s="38"/>
      <c r="H210" s="38"/>
      <c r="I210" s="48"/>
      <c r="J210" s="38"/>
      <c r="L210" s="173"/>
      <c r="M210" s="173"/>
      <c r="O210" s="226"/>
    </row>
    <row r="211" spans="1:15" s="34" customFormat="1" x14ac:dyDescent="0.45">
      <c r="A211" s="28"/>
      <c r="B211" s="36"/>
      <c r="C211" s="37"/>
      <c r="D211" s="37"/>
      <c r="E211" s="37"/>
      <c r="F211" s="38"/>
      <c r="G211" s="38"/>
      <c r="H211" s="38"/>
      <c r="I211" s="48"/>
      <c r="J211" s="38"/>
      <c r="L211" s="173"/>
      <c r="M211" s="173"/>
      <c r="O211" s="226"/>
    </row>
    <row r="212" spans="1:15" s="34" customFormat="1" x14ac:dyDescent="0.45">
      <c r="A212" s="28"/>
      <c r="B212" s="36"/>
      <c r="C212" s="37"/>
      <c r="D212" s="37"/>
      <c r="E212" s="37"/>
      <c r="F212" s="38"/>
      <c r="G212" s="38"/>
      <c r="H212" s="38"/>
      <c r="I212" s="48"/>
      <c r="J212" s="38"/>
      <c r="L212" s="173"/>
      <c r="M212" s="173"/>
      <c r="O212" s="226"/>
    </row>
    <row r="213" spans="1:15" s="34" customFormat="1" x14ac:dyDescent="0.45">
      <c r="A213" s="28"/>
      <c r="B213" s="36"/>
      <c r="C213" s="37"/>
      <c r="D213" s="37"/>
      <c r="E213" s="37"/>
      <c r="F213" s="38"/>
      <c r="G213" s="38"/>
      <c r="H213" s="38"/>
      <c r="I213" s="48"/>
      <c r="J213" s="38"/>
      <c r="L213" s="173"/>
      <c r="M213" s="173"/>
      <c r="O213" s="226"/>
    </row>
    <row r="214" spans="1:15" s="34" customFormat="1" x14ac:dyDescent="0.45">
      <c r="A214" s="28"/>
      <c r="B214" s="36"/>
      <c r="C214" s="37"/>
      <c r="D214" s="37"/>
      <c r="E214" s="37"/>
      <c r="F214" s="38"/>
      <c r="G214" s="38"/>
      <c r="H214" s="38"/>
      <c r="I214" s="48"/>
      <c r="J214" s="38"/>
      <c r="L214" s="173"/>
      <c r="M214" s="173"/>
      <c r="O214" s="226"/>
    </row>
    <row r="215" spans="1:15" s="34" customFormat="1" x14ac:dyDescent="0.45">
      <c r="A215" s="28"/>
      <c r="B215" s="36"/>
      <c r="C215" s="37"/>
      <c r="D215" s="37"/>
      <c r="E215" s="37"/>
      <c r="F215" s="38"/>
      <c r="G215" s="38"/>
      <c r="H215" s="38"/>
      <c r="I215" s="48"/>
      <c r="J215" s="38"/>
      <c r="L215" s="173"/>
      <c r="M215" s="173"/>
      <c r="O215" s="226"/>
    </row>
    <row r="216" spans="1:15" s="34" customFormat="1" x14ac:dyDescent="0.45">
      <c r="A216" s="28"/>
      <c r="B216" s="36"/>
      <c r="C216" s="37"/>
      <c r="D216" s="37"/>
      <c r="E216" s="37"/>
      <c r="F216" s="38"/>
      <c r="G216" s="38"/>
      <c r="H216" s="38"/>
      <c r="I216" s="48"/>
      <c r="J216" s="38"/>
      <c r="L216" s="173"/>
      <c r="M216" s="173"/>
      <c r="O216" s="226"/>
    </row>
    <row r="217" spans="1:15" s="34" customFormat="1" x14ac:dyDescent="0.45">
      <c r="A217" s="28"/>
      <c r="B217" s="36"/>
      <c r="C217" s="37"/>
      <c r="D217" s="37"/>
      <c r="E217" s="37"/>
      <c r="F217" s="38"/>
      <c r="G217" s="38"/>
      <c r="H217" s="38"/>
      <c r="I217" s="48"/>
      <c r="J217" s="38"/>
      <c r="L217" s="173"/>
      <c r="M217" s="173"/>
      <c r="O217" s="226"/>
    </row>
    <row r="218" spans="1:15" s="34" customFormat="1" x14ac:dyDescent="0.45">
      <c r="A218" s="28"/>
      <c r="B218" s="36"/>
      <c r="C218" s="37"/>
      <c r="D218" s="37"/>
      <c r="E218" s="37"/>
      <c r="F218" s="38"/>
      <c r="G218" s="38"/>
      <c r="H218" s="38"/>
      <c r="I218" s="48"/>
      <c r="J218" s="38"/>
      <c r="L218" s="173"/>
      <c r="M218" s="173"/>
      <c r="O218" s="226"/>
    </row>
    <row r="219" spans="1:15" s="34" customFormat="1" x14ac:dyDescent="0.45">
      <c r="A219" s="28"/>
      <c r="B219" s="36"/>
      <c r="C219" s="37"/>
      <c r="D219" s="37"/>
      <c r="E219" s="37"/>
      <c r="F219" s="38"/>
      <c r="G219" s="38"/>
      <c r="H219" s="38"/>
      <c r="I219" s="48"/>
      <c r="J219" s="38"/>
      <c r="L219" s="173"/>
      <c r="M219" s="173"/>
      <c r="O219" s="226"/>
    </row>
    <row r="220" spans="1:15" s="34" customFormat="1" x14ac:dyDescent="0.45">
      <c r="A220" s="28"/>
      <c r="B220" s="36"/>
      <c r="C220" s="37"/>
      <c r="D220" s="37"/>
      <c r="E220" s="37"/>
      <c r="F220" s="38"/>
      <c r="G220" s="38"/>
      <c r="H220" s="38"/>
      <c r="I220" s="48"/>
      <c r="J220" s="38"/>
      <c r="L220" s="173"/>
      <c r="M220" s="173"/>
      <c r="O220" s="226"/>
    </row>
    <row r="221" spans="1:15" s="34" customFormat="1" x14ac:dyDescent="0.45">
      <c r="A221" s="28"/>
      <c r="B221" s="36"/>
      <c r="C221" s="37"/>
      <c r="D221" s="37"/>
      <c r="E221" s="37"/>
      <c r="F221" s="38"/>
      <c r="G221" s="38"/>
      <c r="H221" s="38"/>
      <c r="I221" s="48"/>
      <c r="J221" s="38"/>
      <c r="L221" s="173"/>
      <c r="M221" s="173"/>
      <c r="O221" s="226"/>
    </row>
    <row r="222" spans="1:15" s="34" customFormat="1" x14ac:dyDescent="0.45">
      <c r="A222" s="28"/>
      <c r="B222" s="36"/>
      <c r="C222" s="37"/>
      <c r="D222" s="37"/>
      <c r="E222" s="37"/>
      <c r="F222" s="38"/>
      <c r="G222" s="38"/>
      <c r="H222" s="38"/>
      <c r="I222" s="48"/>
      <c r="J222" s="38"/>
      <c r="L222" s="173"/>
      <c r="M222" s="173"/>
      <c r="O222" s="226"/>
    </row>
    <row r="223" spans="1:15" s="34" customFormat="1" x14ac:dyDescent="0.45">
      <c r="A223" s="28"/>
      <c r="B223" s="36"/>
      <c r="C223" s="37"/>
      <c r="D223" s="37"/>
      <c r="E223" s="37"/>
      <c r="F223" s="38"/>
      <c r="G223" s="38"/>
      <c r="H223" s="38"/>
      <c r="I223" s="48"/>
      <c r="J223" s="38"/>
      <c r="L223" s="173"/>
      <c r="M223" s="173"/>
      <c r="O223" s="226"/>
    </row>
    <row r="224" spans="1:15" s="34" customFormat="1" x14ac:dyDescent="0.45">
      <c r="A224" s="28"/>
      <c r="B224" s="36"/>
      <c r="C224" s="37"/>
      <c r="D224" s="37"/>
      <c r="E224" s="37"/>
      <c r="F224" s="38"/>
      <c r="G224" s="38"/>
      <c r="H224" s="38"/>
      <c r="I224" s="48"/>
      <c r="J224" s="38"/>
      <c r="L224" s="173"/>
      <c r="M224" s="173"/>
      <c r="O224" s="226"/>
    </row>
    <row r="225" spans="1:15" s="34" customFormat="1" x14ac:dyDescent="0.45">
      <c r="A225" s="28"/>
      <c r="B225" s="36"/>
      <c r="C225" s="37"/>
      <c r="D225" s="37"/>
      <c r="E225" s="37"/>
      <c r="F225" s="38"/>
      <c r="G225" s="38"/>
      <c r="H225" s="38"/>
      <c r="I225" s="48"/>
      <c r="J225" s="38"/>
      <c r="L225" s="173"/>
      <c r="M225" s="173"/>
      <c r="O225" s="226"/>
    </row>
    <row r="226" spans="1:15" s="34" customFormat="1" x14ac:dyDescent="0.45">
      <c r="A226" s="28"/>
      <c r="B226" s="36"/>
      <c r="C226" s="37"/>
      <c r="D226" s="37"/>
      <c r="E226" s="37"/>
      <c r="F226" s="38"/>
      <c r="G226" s="38"/>
      <c r="H226" s="38"/>
      <c r="I226" s="48"/>
      <c r="J226" s="38"/>
      <c r="L226" s="173"/>
      <c r="M226" s="173"/>
      <c r="O226" s="226"/>
    </row>
    <row r="227" spans="1:15" s="34" customFormat="1" x14ac:dyDescent="0.45">
      <c r="A227" s="28"/>
      <c r="B227" s="36"/>
      <c r="C227" s="37"/>
      <c r="D227" s="37"/>
      <c r="E227" s="37"/>
      <c r="F227" s="38"/>
      <c r="G227" s="38"/>
      <c r="H227" s="38"/>
      <c r="I227" s="48"/>
      <c r="J227" s="38"/>
      <c r="L227" s="173"/>
      <c r="M227" s="173"/>
      <c r="O227" s="226"/>
    </row>
    <row r="228" spans="1:15" s="34" customFormat="1" x14ac:dyDescent="0.45">
      <c r="A228" s="28"/>
      <c r="B228" s="36"/>
      <c r="C228" s="37"/>
      <c r="D228" s="37"/>
      <c r="E228" s="37"/>
      <c r="F228" s="38"/>
      <c r="G228" s="38"/>
      <c r="H228" s="38"/>
      <c r="I228" s="48"/>
      <c r="J228" s="38"/>
      <c r="L228" s="173"/>
      <c r="M228" s="173"/>
      <c r="O228" s="226"/>
    </row>
    <row r="229" spans="1:15" s="34" customFormat="1" x14ac:dyDescent="0.45">
      <c r="A229" s="28"/>
      <c r="B229" s="36"/>
      <c r="C229" s="37"/>
      <c r="D229" s="37"/>
      <c r="E229" s="37"/>
      <c r="F229" s="38"/>
      <c r="G229" s="38"/>
      <c r="H229" s="38"/>
      <c r="I229" s="48"/>
      <c r="J229" s="38"/>
      <c r="L229" s="173"/>
      <c r="M229" s="173"/>
      <c r="O229" s="226"/>
    </row>
    <row r="230" spans="1:15" s="34" customFormat="1" x14ac:dyDescent="0.45">
      <c r="A230" s="28"/>
      <c r="B230" s="36"/>
      <c r="C230" s="37"/>
      <c r="D230" s="37"/>
      <c r="E230" s="37"/>
      <c r="F230" s="38"/>
      <c r="G230" s="38"/>
      <c r="H230" s="38"/>
      <c r="I230" s="48"/>
      <c r="J230" s="38"/>
      <c r="L230" s="173"/>
      <c r="M230" s="173"/>
      <c r="O230" s="226"/>
    </row>
    <row r="231" spans="1:15" s="34" customFormat="1" x14ac:dyDescent="0.45">
      <c r="A231" s="28"/>
      <c r="B231" s="36"/>
      <c r="C231" s="37"/>
      <c r="D231" s="37"/>
      <c r="E231" s="37"/>
      <c r="F231" s="38"/>
      <c r="G231" s="38"/>
      <c r="H231" s="38"/>
      <c r="I231" s="48"/>
      <c r="J231" s="38"/>
      <c r="L231" s="173"/>
      <c r="M231" s="173"/>
      <c r="O231" s="226"/>
    </row>
    <row r="232" spans="1:15" s="34" customFormat="1" x14ac:dyDescent="0.45">
      <c r="A232" s="28"/>
      <c r="B232" s="36"/>
      <c r="C232" s="37"/>
      <c r="D232" s="37"/>
      <c r="E232" s="37"/>
      <c r="F232" s="38"/>
      <c r="G232" s="38"/>
      <c r="H232" s="38"/>
      <c r="I232" s="48"/>
      <c r="J232" s="38"/>
      <c r="L232" s="173"/>
      <c r="M232" s="173"/>
      <c r="O232" s="226"/>
    </row>
    <row r="233" spans="1:15" s="34" customFormat="1" x14ac:dyDescent="0.45">
      <c r="A233" s="28"/>
      <c r="B233" s="36"/>
      <c r="C233" s="37"/>
      <c r="D233" s="37"/>
      <c r="E233" s="37"/>
      <c r="F233" s="38"/>
      <c r="G233" s="38"/>
      <c r="H233" s="38"/>
      <c r="I233" s="48"/>
      <c r="J233" s="38"/>
      <c r="L233" s="173"/>
      <c r="M233" s="173"/>
      <c r="O233" s="226"/>
    </row>
    <row r="234" spans="1:15" s="34" customFormat="1" x14ac:dyDescent="0.45">
      <c r="A234" s="28"/>
      <c r="B234" s="36"/>
      <c r="C234" s="37"/>
      <c r="D234" s="37"/>
      <c r="E234" s="37"/>
      <c r="F234" s="38"/>
      <c r="G234" s="38"/>
      <c r="H234" s="38"/>
      <c r="I234" s="48"/>
      <c r="J234" s="38"/>
      <c r="L234" s="173"/>
      <c r="M234" s="173"/>
      <c r="O234" s="226"/>
    </row>
    <row r="235" spans="1:15" s="34" customFormat="1" x14ac:dyDescent="0.45">
      <c r="A235" s="28"/>
      <c r="B235" s="36"/>
      <c r="C235" s="37"/>
      <c r="D235" s="37"/>
      <c r="E235" s="37"/>
      <c r="F235" s="38"/>
      <c r="G235" s="38"/>
      <c r="H235" s="38"/>
      <c r="I235" s="48"/>
      <c r="J235" s="38"/>
      <c r="L235" s="173"/>
      <c r="M235" s="173"/>
      <c r="O235" s="226"/>
    </row>
    <row r="236" spans="1:15" s="34" customFormat="1" x14ac:dyDescent="0.45">
      <c r="A236" s="28"/>
      <c r="B236" s="36"/>
      <c r="C236" s="37"/>
      <c r="D236" s="37"/>
      <c r="E236" s="37"/>
      <c r="F236" s="38"/>
      <c r="G236" s="38"/>
      <c r="H236" s="38"/>
      <c r="I236" s="48"/>
      <c r="J236" s="38"/>
      <c r="L236" s="173"/>
      <c r="M236" s="173"/>
      <c r="O236" s="226"/>
    </row>
    <row r="237" spans="1:15" s="34" customFormat="1" x14ac:dyDescent="0.45">
      <c r="A237" s="28"/>
      <c r="B237" s="36"/>
      <c r="C237" s="37"/>
      <c r="D237" s="37"/>
      <c r="E237" s="37"/>
      <c r="F237" s="38"/>
      <c r="G237" s="38"/>
      <c r="H237" s="38"/>
      <c r="I237" s="48"/>
      <c r="J237" s="38"/>
      <c r="L237" s="173"/>
      <c r="M237" s="173"/>
      <c r="O237" s="226"/>
    </row>
    <row r="238" spans="1:15" s="34" customFormat="1" x14ac:dyDescent="0.45">
      <c r="A238" s="28"/>
      <c r="B238" s="36"/>
      <c r="C238" s="37"/>
      <c r="D238" s="37"/>
      <c r="E238" s="37"/>
      <c r="F238" s="38"/>
      <c r="G238" s="38"/>
      <c r="H238" s="38"/>
      <c r="I238" s="48"/>
      <c r="J238" s="38"/>
      <c r="L238" s="173"/>
      <c r="M238" s="173"/>
      <c r="O238" s="226"/>
    </row>
    <row r="239" spans="1:15" s="34" customFormat="1" x14ac:dyDescent="0.45">
      <c r="A239" s="28"/>
      <c r="B239" s="36"/>
      <c r="C239" s="37"/>
      <c r="D239" s="37"/>
      <c r="E239" s="37"/>
      <c r="F239" s="38"/>
      <c r="G239" s="38"/>
      <c r="H239" s="38"/>
      <c r="I239" s="48"/>
      <c r="J239" s="38"/>
      <c r="L239" s="173"/>
      <c r="M239" s="173"/>
      <c r="O239" s="226"/>
    </row>
    <row r="240" spans="1:15" s="34" customFormat="1" x14ac:dyDescent="0.45">
      <c r="A240" s="28"/>
      <c r="B240" s="36"/>
      <c r="C240" s="37"/>
      <c r="D240" s="37"/>
      <c r="E240" s="37"/>
      <c r="F240" s="38"/>
      <c r="G240" s="38"/>
      <c r="H240" s="38"/>
      <c r="I240" s="48"/>
      <c r="J240" s="38"/>
      <c r="L240" s="173"/>
      <c r="M240" s="173"/>
      <c r="O240" s="226"/>
    </row>
    <row r="241" spans="1:15" s="34" customFormat="1" x14ac:dyDescent="0.45">
      <c r="A241" s="28"/>
      <c r="B241" s="36"/>
      <c r="C241" s="37"/>
      <c r="D241" s="37"/>
      <c r="E241" s="37"/>
      <c r="F241" s="38"/>
      <c r="G241" s="38"/>
      <c r="H241" s="38"/>
      <c r="I241" s="48"/>
      <c r="J241" s="38"/>
      <c r="L241" s="173"/>
      <c r="M241" s="173"/>
      <c r="O241" s="226"/>
    </row>
    <row r="242" spans="1:15" s="34" customFormat="1" x14ac:dyDescent="0.45">
      <c r="A242" s="28"/>
      <c r="B242" s="36"/>
      <c r="C242" s="37"/>
      <c r="D242" s="37"/>
      <c r="E242" s="37"/>
      <c r="F242" s="38"/>
      <c r="G242" s="38"/>
      <c r="H242" s="38"/>
      <c r="I242" s="48"/>
      <c r="J242" s="38"/>
      <c r="L242" s="173"/>
      <c r="M242" s="173"/>
      <c r="O242" s="226"/>
    </row>
    <row r="243" spans="1:15" s="34" customFormat="1" x14ac:dyDescent="0.45">
      <c r="A243" s="28"/>
      <c r="B243" s="36"/>
      <c r="C243" s="37"/>
      <c r="D243" s="37"/>
      <c r="E243" s="37"/>
      <c r="F243" s="38"/>
      <c r="G243" s="38"/>
      <c r="H243" s="38"/>
      <c r="I243" s="48"/>
      <c r="J243" s="38"/>
      <c r="L243" s="173"/>
      <c r="M243" s="173"/>
      <c r="O243" s="226"/>
    </row>
    <row r="244" spans="1:15" s="34" customFormat="1" x14ac:dyDescent="0.45">
      <c r="A244" s="28"/>
      <c r="B244" s="36"/>
      <c r="C244" s="37"/>
      <c r="D244" s="37"/>
      <c r="E244" s="37"/>
      <c r="F244" s="38"/>
      <c r="G244" s="38"/>
      <c r="H244" s="38"/>
      <c r="I244" s="48"/>
      <c r="J244" s="38"/>
      <c r="L244" s="173"/>
      <c r="M244" s="173"/>
      <c r="O244" s="226"/>
    </row>
    <row r="245" spans="1:15" s="34" customFormat="1" x14ac:dyDescent="0.45">
      <c r="A245" s="28"/>
      <c r="B245" s="36"/>
      <c r="C245" s="37"/>
      <c r="D245" s="37"/>
      <c r="E245" s="37"/>
      <c r="F245" s="38"/>
      <c r="G245" s="38"/>
      <c r="H245" s="38"/>
      <c r="I245" s="48"/>
      <c r="J245" s="38"/>
      <c r="L245" s="173"/>
      <c r="M245" s="173"/>
      <c r="O245" s="226"/>
    </row>
    <row r="246" spans="1:15" s="34" customFormat="1" x14ac:dyDescent="0.45">
      <c r="A246" s="28"/>
      <c r="B246" s="36"/>
      <c r="C246" s="37"/>
      <c r="D246" s="37"/>
      <c r="E246" s="37"/>
      <c r="F246" s="38"/>
      <c r="G246" s="38"/>
      <c r="H246" s="38"/>
      <c r="I246" s="48"/>
      <c r="J246" s="38"/>
      <c r="L246" s="173"/>
      <c r="M246" s="173"/>
      <c r="O246" s="226"/>
    </row>
    <row r="247" spans="1:15" s="34" customFormat="1" x14ac:dyDescent="0.45">
      <c r="A247" s="28"/>
      <c r="B247" s="36"/>
      <c r="C247" s="37"/>
      <c r="D247" s="37"/>
      <c r="E247" s="37"/>
      <c r="F247" s="38"/>
      <c r="G247" s="38"/>
      <c r="H247" s="38"/>
      <c r="I247" s="48"/>
      <c r="J247" s="38"/>
      <c r="L247" s="173"/>
      <c r="M247" s="173"/>
      <c r="O247" s="226"/>
    </row>
    <row r="248" spans="1:15" s="34" customFormat="1" x14ac:dyDescent="0.45">
      <c r="A248" s="28"/>
      <c r="B248" s="36"/>
      <c r="C248" s="37"/>
      <c r="D248" s="37"/>
      <c r="E248" s="37"/>
      <c r="F248" s="38"/>
      <c r="G248" s="38"/>
      <c r="H248" s="38"/>
      <c r="I248" s="48"/>
      <c r="J248" s="38"/>
      <c r="L248" s="173"/>
      <c r="M248" s="173"/>
      <c r="O248" s="226"/>
    </row>
    <row r="249" spans="1:15" s="34" customFormat="1" x14ac:dyDescent="0.45">
      <c r="A249" s="28"/>
      <c r="B249" s="36"/>
      <c r="C249" s="37"/>
      <c r="D249" s="37"/>
      <c r="E249" s="37"/>
      <c r="F249" s="38"/>
      <c r="G249" s="38"/>
      <c r="H249" s="38"/>
      <c r="I249" s="48"/>
      <c r="J249" s="38"/>
      <c r="L249" s="173"/>
      <c r="M249" s="173"/>
      <c r="O249" s="226"/>
    </row>
    <row r="250" spans="1:15" s="34" customFormat="1" x14ac:dyDescent="0.45">
      <c r="A250" s="28"/>
      <c r="B250" s="36"/>
      <c r="C250" s="37"/>
      <c r="D250" s="37"/>
      <c r="E250" s="37"/>
      <c r="F250" s="38"/>
      <c r="G250" s="38"/>
      <c r="H250" s="38"/>
      <c r="I250" s="48"/>
      <c r="J250" s="38"/>
      <c r="L250" s="173"/>
      <c r="M250" s="173"/>
      <c r="O250" s="226"/>
    </row>
    <row r="251" spans="1:15" s="34" customFormat="1" x14ac:dyDescent="0.45">
      <c r="A251" s="28"/>
      <c r="B251" s="36"/>
      <c r="C251" s="37"/>
      <c r="D251" s="37"/>
      <c r="E251" s="37"/>
      <c r="F251" s="38"/>
      <c r="G251" s="38"/>
      <c r="H251" s="38"/>
      <c r="I251" s="48"/>
      <c r="J251" s="38"/>
      <c r="L251" s="173"/>
      <c r="M251" s="173"/>
      <c r="O251" s="226"/>
    </row>
    <row r="252" spans="1:15" s="34" customFormat="1" x14ac:dyDescent="0.45">
      <c r="A252" s="28"/>
      <c r="B252" s="36"/>
      <c r="C252" s="37"/>
      <c r="D252" s="37"/>
      <c r="E252" s="37"/>
      <c r="F252" s="38"/>
      <c r="G252" s="38"/>
      <c r="H252" s="38"/>
      <c r="I252" s="48"/>
      <c r="J252" s="38"/>
      <c r="L252" s="173"/>
      <c r="M252" s="173"/>
      <c r="O252" s="226"/>
    </row>
    <row r="253" spans="1:15" s="34" customFormat="1" x14ac:dyDescent="0.45">
      <c r="A253" s="28"/>
      <c r="B253" s="36"/>
      <c r="C253" s="37"/>
      <c r="D253" s="37"/>
      <c r="E253" s="37"/>
      <c r="F253" s="38"/>
      <c r="G253" s="38"/>
      <c r="H253" s="38"/>
      <c r="I253" s="48"/>
      <c r="J253" s="38"/>
      <c r="L253" s="173"/>
      <c r="M253" s="173"/>
      <c r="O253" s="226"/>
    </row>
    <row r="254" spans="1:15" s="34" customFormat="1" x14ac:dyDescent="0.45">
      <c r="A254" s="28"/>
      <c r="B254" s="36"/>
      <c r="C254" s="37"/>
      <c r="D254" s="37"/>
      <c r="E254" s="37"/>
      <c r="F254" s="38"/>
      <c r="G254" s="38"/>
      <c r="H254" s="38"/>
      <c r="I254" s="48"/>
      <c r="J254" s="38"/>
      <c r="L254" s="173"/>
      <c r="M254" s="173"/>
      <c r="O254" s="226"/>
    </row>
    <row r="255" spans="1:15" s="34" customFormat="1" x14ac:dyDescent="0.45">
      <c r="A255" s="28"/>
      <c r="B255" s="36"/>
      <c r="C255" s="37"/>
      <c r="D255" s="37"/>
      <c r="E255" s="37"/>
      <c r="F255" s="38"/>
      <c r="G255" s="38"/>
      <c r="H255" s="38"/>
      <c r="I255" s="48"/>
      <c r="J255" s="38"/>
      <c r="L255" s="173"/>
      <c r="M255" s="173"/>
      <c r="O255" s="226"/>
    </row>
    <row r="256" spans="1:15" s="34" customFormat="1" x14ac:dyDescent="0.45">
      <c r="A256" s="28"/>
      <c r="B256" s="36"/>
      <c r="C256" s="37"/>
      <c r="D256" s="37"/>
      <c r="E256" s="37"/>
      <c r="F256" s="38"/>
      <c r="G256" s="38"/>
      <c r="H256" s="38"/>
      <c r="I256" s="48"/>
      <c r="J256" s="38"/>
      <c r="L256" s="173"/>
      <c r="M256" s="173"/>
      <c r="O256" s="226"/>
    </row>
    <row r="257" spans="1:15" s="34" customFormat="1" x14ac:dyDescent="0.45">
      <c r="A257" s="28"/>
      <c r="B257" s="36"/>
      <c r="C257" s="37"/>
      <c r="D257" s="37"/>
      <c r="E257" s="37"/>
      <c r="F257" s="38"/>
      <c r="G257" s="38"/>
      <c r="H257" s="38"/>
      <c r="I257" s="48"/>
      <c r="J257" s="38"/>
      <c r="L257" s="173"/>
      <c r="M257" s="173"/>
      <c r="O257" s="226"/>
    </row>
    <row r="258" spans="1:15" s="34" customFormat="1" x14ac:dyDescent="0.45">
      <c r="A258" s="28"/>
      <c r="B258" s="36"/>
      <c r="C258" s="37"/>
      <c r="D258" s="37"/>
      <c r="E258" s="37"/>
      <c r="F258" s="38"/>
      <c r="G258" s="38"/>
      <c r="H258" s="38"/>
      <c r="I258" s="48"/>
      <c r="J258" s="38"/>
      <c r="L258" s="173"/>
      <c r="M258" s="173"/>
      <c r="O258" s="226"/>
    </row>
    <row r="259" spans="1:15" s="34" customFormat="1" x14ac:dyDescent="0.45">
      <c r="A259" s="28"/>
      <c r="B259" s="36"/>
      <c r="C259" s="37"/>
      <c r="D259" s="37"/>
      <c r="E259" s="37"/>
      <c r="F259" s="38"/>
      <c r="G259" s="38"/>
      <c r="H259" s="38"/>
      <c r="I259" s="48"/>
      <c r="J259" s="38"/>
      <c r="L259" s="173"/>
      <c r="M259" s="173"/>
      <c r="O259" s="226"/>
    </row>
    <row r="260" spans="1:15" s="34" customFormat="1" x14ac:dyDescent="0.45">
      <c r="A260" s="28"/>
      <c r="B260" s="36"/>
      <c r="C260" s="37"/>
      <c r="D260" s="37"/>
      <c r="E260" s="37"/>
      <c r="F260" s="38"/>
      <c r="G260" s="38"/>
      <c r="H260" s="38"/>
      <c r="I260" s="48"/>
      <c r="J260" s="38"/>
      <c r="L260" s="173"/>
      <c r="M260" s="173"/>
      <c r="O260" s="226"/>
    </row>
    <row r="261" spans="1:15" s="34" customFormat="1" x14ac:dyDescent="0.45">
      <c r="A261" s="28"/>
      <c r="B261" s="36"/>
      <c r="C261" s="37"/>
      <c r="D261" s="37"/>
      <c r="E261" s="37"/>
      <c r="F261" s="38"/>
      <c r="G261" s="38"/>
      <c r="H261" s="38"/>
      <c r="I261" s="48"/>
      <c r="J261" s="38"/>
      <c r="L261" s="173"/>
      <c r="M261" s="173"/>
      <c r="O261" s="226"/>
    </row>
    <row r="262" spans="1:15" s="34" customFormat="1" x14ac:dyDescent="0.45">
      <c r="A262" s="28"/>
      <c r="B262" s="36"/>
      <c r="C262" s="37"/>
      <c r="D262" s="37"/>
      <c r="E262" s="37"/>
      <c r="F262" s="38"/>
      <c r="G262" s="38"/>
      <c r="H262" s="38"/>
      <c r="I262" s="48"/>
      <c r="J262" s="38"/>
      <c r="L262" s="173"/>
      <c r="M262" s="173"/>
      <c r="O262" s="226"/>
    </row>
    <row r="263" spans="1:15" s="34" customFormat="1" x14ac:dyDescent="0.45">
      <c r="A263" s="28"/>
      <c r="B263" s="36"/>
      <c r="C263" s="37"/>
      <c r="D263" s="37"/>
      <c r="E263" s="37"/>
      <c r="F263" s="38"/>
      <c r="G263" s="38"/>
      <c r="H263" s="38"/>
      <c r="I263" s="48"/>
      <c r="J263" s="38"/>
      <c r="L263" s="173"/>
      <c r="M263" s="173"/>
      <c r="O263" s="226"/>
    </row>
    <row r="264" spans="1:15" s="34" customFormat="1" x14ac:dyDescent="0.45">
      <c r="A264" s="28"/>
      <c r="B264" s="36"/>
      <c r="C264" s="37"/>
      <c r="D264" s="37"/>
      <c r="E264" s="37"/>
      <c r="F264" s="38"/>
      <c r="G264" s="38"/>
      <c r="H264" s="38"/>
      <c r="I264" s="48"/>
      <c r="J264" s="38"/>
      <c r="L264" s="173"/>
      <c r="M264" s="173"/>
      <c r="O264" s="226"/>
    </row>
    <row r="265" spans="1:15" s="34" customFormat="1" x14ac:dyDescent="0.45">
      <c r="A265" s="28"/>
      <c r="B265" s="36"/>
      <c r="C265" s="37"/>
      <c r="D265" s="37"/>
      <c r="E265" s="37"/>
      <c r="F265" s="38"/>
      <c r="G265" s="38"/>
      <c r="H265" s="38"/>
      <c r="I265" s="48"/>
      <c r="J265" s="38"/>
      <c r="L265" s="173"/>
      <c r="M265" s="173"/>
      <c r="O265" s="226"/>
    </row>
    <row r="266" spans="1:15" s="34" customFormat="1" x14ac:dyDescent="0.45">
      <c r="A266" s="28"/>
      <c r="B266" s="36"/>
      <c r="C266" s="37"/>
      <c r="D266" s="37"/>
      <c r="E266" s="37"/>
      <c r="F266" s="38"/>
      <c r="G266" s="38"/>
      <c r="H266" s="38"/>
      <c r="I266" s="48"/>
      <c r="J266" s="38"/>
      <c r="L266" s="173"/>
      <c r="M266" s="173"/>
      <c r="O266" s="226"/>
    </row>
    <row r="267" spans="1:15" s="34" customFormat="1" x14ac:dyDescent="0.45">
      <c r="A267" s="28"/>
      <c r="B267" s="36"/>
      <c r="C267" s="37"/>
      <c r="D267" s="37"/>
      <c r="E267" s="37"/>
      <c r="F267" s="38"/>
      <c r="G267" s="38"/>
      <c r="H267" s="38"/>
      <c r="I267" s="48"/>
      <c r="J267" s="38"/>
      <c r="L267" s="173"/>
      <c r="M267" s="173"/>
      <c r="O267" s="226"/>
    </row>
    <row r="268" spans="1:15" s="34" customFormat="1" x14ac:dyDescent="0.45">
      <c r="A268" s="28"/>
      <c r="B268" s="36"/>
      <c r="C268" s="37"/>
      <c r="D268" s="37"/>
      <c r="E268" s="37"/>
      <c r="F268" s="38"/>
      <c r="G268" s="38"/>
      <c r="H268" s="38"/>
      <c r="I268" s="48"/>
      <c r="J268" s="38"/>
      <c r="L268" s="173"/>
      <c r="M268" s="173"/>
      <c r="O268" s="226"/>
    </row>
    <row r="269" spans="1:15" s="34" customFormat="1" x14ac:dyDescent="0.45">
      <c r="A269" s="28"/>
      <c r="B269" s="36"/>
      <c r="C269" s="37"/>
      <c r="D269" s="37"/>
      <c r="E269" s="37"/>
      <c r="F269" s="38"/>
      <c r="G269" s="38"/>
      <c r="H269" s="38"/>
      <c r="I269" s="48"/>
      <c r="J269" s="38"/>
      <c r="L269" s="173"/>
      <c r="M269" s="173"/>
      <c r="O269" s="226"/>
    </row>
    <row r="270" spans="1:15" s="34" customFormat="1" x14ac:dyDescent="0.45">
      <c r="A270" s="28"/>
      <c r="B270" s="36"/>
      <c r="C270" s="37"/>
      <c r="D270" s="37"/>
      <c r="E270" s="37"/>
      <c r="F270" s="38"/>
      <c r="G270" s="38"/>
      <c r="H270" s="38"/>
      <c r="I270" s="48"/>
      <c r="J270" s="38"/>
      <c r="L270" s="173"/>
      <c r="M270" s="173"/>
      <c r="O270" s="226"/>
    </row>
    <row r="271" spans="1:15" s="34" customFormat="1" x14ac:dyDescent="0.45">
      <c r="A271" s="28"/>
      <c r="B271" s="36"/>
      <c r="C271" s="37"/>
      <c r="D271" s="37"/>
      <c r="E271" s="37"/>
      <c r="F271" s="38"/>
      <c r="G271" s="38"/>
      <c r="H271" s="38"/>
      <c r="I271" s="48"/>
      <c r="J271" s="38"/>
      <c r="L271" s="173"/>
      <c r="M271" s="173"/>
      <c r="O271" s="226"/>
    </row>
    <row r="272" spans="1:15" s="34" customFormat="1" x14ac:dyDescent="0.45">
      <c r="A272" s="28"/>
      <c r="B272" s="36"/>
      <c r="C272" s="37"/>
      <c r="D272" s="37"/>
      <c r="E272" s="37"/>
      <c r="F272" s="38"/>
      <c r="G272" s="38"/>
      <c r="H272" s="38"/>
      <c r="I272" s="48"/>
      <c r="J272" s="38"/>
      <c r="L272" s="173"/>
      <c r="M272" s="173"/>
      <c r="O272" s="226"/>
    </row>
    <row r="273" spans="1:15" s="34" customFormat="1" x14ac:dyDescent="0.45">
      <c r="A273" s="28"/>
      <c r="B273" s="36"/>
      <c r="C273" s="37"/>
      <c r="D273" s="37"/>
      <c r="E273" s="37"/>
      <c r="F273" s="38"/>
      <c r="G273" s="38"/>
      <c r="H273" s="38"/>
      <c r="I273" s="48"/>
      <c r="J273" s="38"/>
      <c r="L273" s="173"/>
      <c r="M273" s="173"/>
      <c r="O273" s="226"/>
    </row>
    <row r="274" spans="1:15" s="34" customFormat="1" x14ac:dyDescent="0.45">
      <c r="A274" s="28"/>
      <c r="B274" s="36"/>
      <c r="C274" s="37"/>
      <c r="D274" s="37"/>
      <c r="E274" s="37"/>
      <c r="F274" s="38"/>
      <c r="G274" s="38"/>
      <c r="H274" s="38"/>
      <c r="I274" s="48"/>
      <c r="J274" s="38"/>
      <c r="L274" s="173"/>
      <c r="M274" s="173"/>
      <c r="O274" s="226"/>
    </row>
    <row r="275" spans="1:15" s="34" customFormat="1" x14ac:dyDescent="0.45">
      <c r="A275" s="28"/>
      <c r="B275" s="36"/>
      <c r="C275" s="37"/>
      <c r="D275" s="37"/>
      <c r="E275" s="37"/>
      <c r="F275" s="38"/>
      <c r="G275" s="38"/>
      <c r="H275" s="38"/>
      <c r="I275" s="48"/>
      <c r="J275" s="38"/>
      <c r="L275" s="173"/>
      <c r="M275" s="173"/>
      <c r="O275" s="226"/>
    </row>
    <row r="276" spans="1:15" s="34" customFormat="1" x14ac:dyDescent="0.45">
      <c r="A276" s="28"/>
      <c r="B276" s="36"/>
      <c r="C276" s="37"/>
      <c r="D276" s="37"/>
      <c r="E276" s="37"/>
      <c r="F276" s="38"/>
      <c r="G276" s="38"/>
      <c r="H276" s="38"/>
      <c r="I276" s="48"/>
      <c r="J276" s="38"/>
      <c r="L276" s="173"/>
      <c r="M276" s="173"/>
      <c r="O276" s="226"/>
    </row>
    <row r="277" spans="1:15" s="34" customFormat="1" x14ac:dyDescent="0.45">
      <c r="A277" s="28"/>
      <c r="B277" s="36"/>
      <c r="C277" s="37"/>
      <c r="D277" s="37"/>
      <c r="E277" s="37"/>
      <c r="F277" s="38"/>
      <c r="G277" s="38"/>
      <c r="H277" s="38"/>
      <c r="I277" s="48"/>
      <c r="J277" s="38"/>
      <c r="L277" s="173"/>
      <c r="M277" s="173"/>
      <c r="O277" s="226"/>
    </row>
    <row r="278" spans="1:15" s="34" customFormat="1" x14ac:dyDescent="0.45">
      <c r="A278" s="28"/>
      <c r="B278" s="36"/>
      <c r="C278" s="37"/>
      <c r="D278" s="37"/>
      <c r="E278" s="37"/>
      <c r="F278" s="38"/>
      <c r="G278" s="38"/>
      <c r="H278" s="38"/>
      <c r="I278" s="48"/>
      <c r="J278" s="38"/>
      <c r="L278" s="173"/>
      <c r="M278" s="173"/>
      <c r="O278" s="226"/>
    </row>
    <row r="279" spans="1:15" s="34" customFormat="1" x14ac:dyDescent="0.45">
      <c r="A279" s="28"/>
      <c r="B279" s="36"/>
      <c r="C279" s="37"/>
      <c r="D279" s="37"/>
      <c r="E279" s="37"/>
      <c r="F279" s="38"/>
      <c r="G279" s="38"/>
      <c r="H279" s="38"/>
      <c r="I279" s="48"/>
      <c r="J279" s="38"/>
      <c r="L279" s="173"/>
      <c r="M279" s="173"/>
      <c r="O279" s="226"/>
    </row>
    <row r="280" spans="1:15" s="34" customFormat="1" x14ac:dyDescent="0.45">
      <c r="A280" s="28"/>
      <c r="B280" s="36"/>
      <c r="C280" s="37"/>
      <c r="D280" s="37"/>
      <c r="E280" s="37"/>
      <c r="F280" s="38"/>
      <c r="G280" s="38"/>
      <c r="H280" s="38"/>
      <c r="I280" s="48"/>
      <c r="J280" s="38"/>
      <c r="L280" s="173"/>
      <c r="M280" s="173"/>
      <c r="O280" s="226"/>
    </row>
    <row r="281" spans="1:15" s="34" customFormat="1" x14ac:dyDescent="0.45">
      <c r="A281" s="28"/>
      <c r="B281" s="36"/>
      <c r="C281" s="37"/>
      <c r="D281" s="37"/>
      <c r="E281" s="37"/>
      <c r="F281" s="38"/>
      <c r="G281" s="38"/>
      <c r="H281" s="38"/>
      <c r="I281" s="48"/>
      <c r="J281" s="38"/>
      <c r="L281" s="173"/>
      <c r="M281" s="173"/>
      <c r="O281" s="226"/>
    </row>
    <row r="282" spans="1:15" s="34" customFormat="1" x14ac:dyDescent="0.45">
      <c r="A282" s="28"/>
      <c r="B282" s="36"/>
      <c r="C282" s="37"/>
      <c r="D282" s="37"/>
      <c r="E282" s="37"/>
      <c r="F282" s="38"/>
      <c r="G282" s="38"/>
      <c r="H282" s="38"/>
      <c r="I282" s="48"/>
      <c r="J282" s="38"/>
      <c r="L282" s="173"/>
      <c r="M282" s="173"/>
      <c r="O282" s="226"/>
    </row>
    <row r="283" spans="1:15" s="34" customFormat="1" x14ac:dyDescent="0.45">
      <c r="A283" s="28"/>
      <c r="B283" s="36"/>
      <c r="C283" s="37"/>
      <c r="D283" s="37"/>
      <c r="E283" s="37"/>
      <c r="F283" s="38"/>
      <c r="G283" s="38"/>
      <c r="H283" s="38"/>
      <c r="I283" s="48"/>
      <c r="J283" s="38"/>
      <c r="L283" s="173"/>
      <c r="M283" s="173"/>
      <c r="O283" s="226"/>
    </row>
    <row r="284" spans="1:15" s="34" customFormat="1" x14ac:dyDescent="0.45">
      <c r="A284" s="28"/>
      <c r="B284" s="36"/>
      <c r="C284" s="37"/>
      <c r="D284" s="37"/>
      <c r="E284" s="37"/>
      <c r="F284" s="38"/>
      <c r="G284" s="38"/>
      <c r="H284" s="38"/>
      <c r="I284" s="48"/>
      <c r="J284" s="38"/>
      <c r="L284" s="173"/>
      <c r="M284" s="173"/>
      <c r="O284" s="226"/>
    </row>
    <row r="285" spans="1:15" s="34" customFormat="1" x14ac:dyDescent="0.45">
      <c r="A285" s="28"/>
      <c r="B285" s="36"/>
      <c r="C285" s="37"/>
      <c r="D285" s="37"/>
      <c r="E285" s="37"/>
      <c r="F285" s="38"/>
      <c r="G285" s="38"/>
      <c r="H285" s="38"/>
      <c r="I285" s="48"/>
      <c r="J285" s="38"/>
      <c r="L285" s="173"/>
      <c r="M285" s="173"/>
      <c r="O285" s="226"/>
    </row>
    <row r="286" spans="1:15" s="34" customFormat="1" x14ac:dyDescent="0.45">
      <c r="A286" s="28"/>
      <c r="B286" s="36"/>
      <c r="C286" s="37"/>
      <c r="D286" s="37"/>
      <c r="E286" s="37"/>
      <c r="F286" s="38"/>
      <c r="G286" s="38"/>
      <c r="H286" s="38"/>
      <c r="I286" s="48"/>
      <c r="J286" s="38"/>
      <c r="L286" s="173"/>
      <c r="M286" s="173"/>
      <c r="O286" s="226"/>
    </row>
    <row r="287" spans="1:15" s="34" customFormat="1" x14ac:dyDescent="0.45">
      <c r="A287" s="28"/>
      <c r="B287" s="36"/>
      <c r="C287" s="37"/>
      <c r="D287" s="37"/>
      <c r="E287" s="37"/>
      <c r="F287" s="38"/>
      <c r="G287" s="38"/>
      <c r="H287" s="38"/>
      <c r="I287" s="48"/>
      <c r="J287" s="38"/>
      <c r="L287" s="173"/>
      <c r="M287" s="173"/>
      <c r="O287" s="226"/>
    </row>
    <row r="288" spans="1:15" s="34" customFormat="1" x14ac:dyDescent="0.45">
      <c r="A288" s="28"/>
      <c r="B288" s="36"/>
      <c r="C288" s="37"/>
      <c r="D288" s="37"/>
      <c r="E288" s="37"/>
      <c r="F288" s="38"/>
      <c r="G288" s="38"/>
      <c r="H288" s="38"/>
      <c r="I288" s="48"/>
      <c r="J288" s="38"/>
      <c r="L288" s="173"/>
      <c r="M288" s="173"/>
      <c r="O288" s="226"/>
    </row>
    <row r="289" spans="1:15" s="34" customFormat="1" x14ac:dyDescent="0.45">
      <c r="A289" s="28"/>
      <c r="B289" s="36"/>
      <c r="C289" s="37"/>
      <c r="D289" s="37"/>
      <c r="E289" s="37"/>
      <c r="F289" s="38"/>
      <c r="G289" s="38"/>
      <c r="H289" s="38"/>
      <c r="I289" s="48"/>
      <c r="J289" s="38"/>
      <c r="L289" s="173"/>
      <c r="M289" s="173"/>
      <c r="O289" s="226"/>
    </row>
    <row r="290" spans="1:15" s="34" customFormat="1" x14ac:dyDescent="0.45">
      <c r="A290" s="28"/>
      <c r="B290" s="36"/>
      <c r="C290" s="37"/>
      <c r="D290" s="37"/>
      <c r="E290" s="37"/>
      <c r="F290" s="38"/>
      <c r="G290" s="38"/>
      <c r="H290" s="38"/>
      <c r="I290" s="48"/>
      <c r="J290" s="38"/>
      <c r="L290" s="173"/>
      <c r="M290" s="173"/>
      <c r="O290" s="226"/>
    </row>
    <row r="291" spans="1:15" s="34" customFormat="1" x14ac:dyDescent="0.45">
      <c r="A291" s="28"/>
      <c r="B291" s="36"/>
      <c r="C291" s="37"/>
      <c r="D291" s="37"/>
      <c r="E291" s="37"/>
      <c r="F291" s="38"/>
      <c r="G291" s="38"/>
      <c r="H291" s="38"/>
      <c r="I291" s="48"/>
      <c r="J291" s="38"/>
      <c r="L291" s="173"/>
      <c r="M291" s="173"/>
      <c r="O291" s="226"/>
    </row>
    <row r="292" spans="1:15" s="34" customFormat="1" x14ac:dyDescent="0.45">
      <c r="A292" s="28"/>
      <c r="B292" s="36"/>
      <c r="C292" s="37"/>
      <c r="D292" s="37"/>
      <c r="E292" s="37"/>
      <c r="F292" s="38"/>
      <c r="G292" s="38"/>
      <c r="H292" s="38"/>
      <c r="I292" s="48"/>
      <c r="J292" s="38"/>
      <c r="L292" s="173"/>
      <c r="M292" s="173"/>
      <c r="O292" s="226"/>
    </row>
    <row r="293" spans="1:15" s="34" customFormat="1" x14ac:dyDescent="0.45">
      <c r="A293" s="28"/>
      <c r="B293" s="36"/>
      <c r="C293" s="37"/>
      <c r="D293" s="37"/>
      <c r="E293" s="37"/>
      <c r="F293" s="38"/>
      <c r="G293" s="38"/>
      <c r="H293" s="38"/>
      <c r="I293" s="48"/>
      <c r="J293" s="38"/>
      <c r="L293" s="173"/>
      <c r="M293" s="173"/>
      <c r="O293" s="226"/>
    </row>
    <row r="294" spans="1:15" s="34" customFormat="1" x14ac:dyDescent="0.45">
      <c r="A294" s="28"/>
      <c r="B294" s="36"/>
      <c r="C294" s="37"/>
      <c r="D294" s="37"/>
      <c r="E294" s="37"/>
      <c r="F294" s="38"/>
      <c r="G294" s="38"/>
      <c r="H294" s="38"/>
      <c r="I294" s="48"/>
      <c r="J294" s="38"/>
      <c r="L294" s="173"/>
      <c r="M294" s="173"/>
      <c r="O294" s="226"/>
    </row>
    <row r="295" spans="1:15" s="34" customFormat="1" x14ac:dyDescent="0.45">
      <c r="A295" s="28"/>
      <c r="B295" s="36"/>
      <c r="C295" s="37"/>
      <c r="D295" s="37"/>
      <c r="E295" s="37"/>
      <c r="F295" s="38"/>
      <c r="G295" s="38"/>
      <c r="H295" s="38"/>
      <c r="I295" s="48"/>
      <c r="J295" s="38"/>
      <c r="L295" s="173"/>
      <c r="M295" s="173"/>
      <c r="O295" s="226"/>
    </row>
    <row r="296" spans="1:15" s="34" customFormat="1" x14ac:dyDescent="0.45">
      <c r="A296" s="28"/>
      <c r="B296" s="36"/>
      <c r="C296" s="37"/>
      <c r="D296" s="37"/>
      <c r="E296" s="37"/>
      <c r="F296" s="38"/>
      <c r="G296" s="38"/>
      <c r="H296" s="38"/>
      <c r="I296" s="48"/>
      <c r="J296" s="38"/>
      <c r="L296" s="173"/>
      <c r="M296" s="173"/>
      <c r="O296" s="226"/>
    </row>
    <row r="297" spans="1:15" s="34" customFormat="1" x14ac:dyDescent="0.45">
      <c r="A297" s="28"/>
      <c r="B297" s="36"/>
      <c r="C297" s="37"/>
      <c r="D297" s="37"/>
      <c r="E297" s="37"/>
      <c r="F297" s="38"/>
      <c r="G297" s="38"/>
      <c r="H297" s="38"/>
      <c r="I297" s="48"/>
      <c r="J297" s="38"/>
      <c r="L297" s="173"/>
      <c r="M297" s="173"/>
      <c r="O297" s="226"/>
    </row>
    <row r="298" spans="1:15" s="34" customFormat="1" x14ac:dyDescent="0.45">
      <c r="A298" s="28"/>
      <c r="B298" s="36"/>
      <c r="C298" s="37"/>
      <c r="D298" s="37"/>
      <c r="E298" s="37"/>
      <c r="F298" s="38"/>
      <c r="G298" s="38"/>
      <c r="H298" s="38"/>
      <c r="I298" s="48"/>
      <c r="J298" s="38"/>
      <c r="L298" s="173"/>
      <c r="M298" s="173"/>
      <c r="O298" s="226"/>
    </row>
    <row r="299" spans="1:15" s="34" customFormat="1" x14ac:dyDescent="0.45">
      <c r="A299" s="28"/>
      <c r="B299" s="36"/>
      <c r="C299" s="37"/>
      <c r="D299" s="37"/>
      <c r="E299" s="37"/>
      <c r="F299" s="38"/>
      <c r="G299" s="38"/>
      <c r="H299" s="38"/>
      <c r="I299" s="48"/>
      <c r="J299" s="38"/>
      <c r="L299" s="173"/>
      <c r="M299" s="173"/>
      <c r="O299" s="226"/>
    </row>
    <row r="300" spans="1:15" s="34" customFormat="1" x14ac:dyDescent="0.45">
      <c r="A300" s="28"/>
      <c r="B300" s="36"/>
      <c r="C300" s="37"/>
      <c r="D300" s="37"/>
      <c r="E300" s="37"/>
      <c r="F300" s="38"/>
      <c r="G300" s="38"/>
      <c r="H300" s="38"/>
      <c r="I300" s="48"/>
      <c r="J300" s="38"/>
      <c r="L300" s="173"/>
      <c r="M300" s="173"/>
      <c r="O300" s="226"/>
    </row>
    <row r="301" spans="1:15" s="34" customFormat="1" x14ac:dyDescent="0.45">
      <c r="A301" s="28"/>
      <c r="B301" s="36"/>
      <c r="C301" s="37"/>
      <c r="D301" s="37"/>
      <c r="E301" s="37"/>
      <c r="F301" s="38"/>
      <c r="G301" s="38"/>
      <c r="H301" s="38"/>
      <c r="I301" s="48"/>
      <c r="J301" s="38"/>
      <c r="L301" s="173"/>
      <c r="M301" s="173"/>
      <c r="O301" s="226"/>
    </row>
    <row r="302" spans="1:15" s="34" customFormat="1" x14ac:dyDescent="0.45">
      <c r="A302" s="28"/>
      <c r="B302" s="36"/>
      <c r="C302" s="37"/>
      <c r="D302" s="37"/>
      <c r="E302" s="37"/>
      <c r="F302" s="38"/>
      <c r="G302" s="38"/>
      <c r="H302" s="38"/>
      <c r="I302" s="48"/>
      <c r="J302" s="38"/>
      <c r="L302" s="173"/>
      <c r="M302" s="173"/>
      <c r="O302" s="226"/>
    </row>
    <row r="303" spans="1:15" s="34" customFormat="1" x14ac:dyDescent="0.45">
      <c r="A303" s="28"/>
      <c r="B303" s="36"/>
      <c r="C303" s="37"/>
      <c r="D303" s="37"/>
      <c r="E303" s="37"/>
      <c r="F303" s="38"/>
      <c r="G303" s="38"/>
      <c r="H303" s="38"/>
      <c r="I303" s="48"/>
      <c r="J303" s="38"/>
      <c r="L303" s="173"/>
      <c r="M303" s="173"/>
      <c r="O303" s="226"/>
    </row>
    <row r="304" spans="1:15" s="34" customFormat="1" x14ac:dyDescent="0.45">
      <c r="A304" s="28"/>
      <c r="B304" s="36"/>
      <c r="C304" s="37"/>
      <c r="D304" s="37"/>
      <c r="E304" s="37"/>
      <c r="F304" s="38"/>
      <c r="G304" s="38"/>
      <c r="H304" s="38"/>
      <c r="I304" s="48"/>
      <c r="J304" s="38"/>
      <c r="L304" s="173"/>
      <c r="M304" s="173"/>
      <c r="O304" s="226"/>
    </row>
    <row r="305" spans="1:15" s="34" customFormat="1" x14ac:dyDescent="0.45">
      <c r="A305" s="28"/>
      <c r="B305" s="36"/>
      <c r="C305" s="37"/>
      <c r="D305" s="37"/>
      <c r="E305" s="37"/>
      <c r="F305" s="38"/>
      <c r="G305" s="38"/>
      <c r="H305" s="38"/>
      <c r="I305" s="48"/>
      <c r="J305" s="38"/>
      <c r="L305" s="173"/>
      <c r="M305" s="173"/>
      <c r="O305" s="226"/>
    </row>
    <row r="306" spans="1:15" s="34" customFormat="1" x14ac:dyDescent="0.45">
      <c r="A306" s="28"/>
      <c r="B306" s="36"/>
      <c r="C306" s="37"/>
      <c r="D306" s="37"/>
      <c r="E306" s="37"/>
      <c r="F306" s="38"/>
      <c r="G306" s="38"/>
      <c r="H306" s="38"/>
      <c r="I306" s="48"/>
      <c r="J306" s="38"/>
      <c r="L306" s="173"/>
      <c r="M306" s="173"/>
      <c r="O306" s="226"/>
    </row>
    <row r="307" spans="1:15" s="34" customFormat="1" x14ac:dyDescent="0.45">
      <c r="A307" s="28"/>
      <c r="B307" s="36"/>
      <c r="C307" s="37"/>
      <c r="D307" s="37"/>
      <c r="E307" s="37"/>
      <c r="F307" s="38"/>
      <c r="G307" s="38"/>
      <c r="H307" s="38"/>
      <c r="I307" s="48"/>
      <c r="J307" s="38"/>
      <c r="L307" s="173"/>
      <c r="M307" s="173"/>
      <c r="O307" s="226"/>
    </row>
    <row r="308" spans="1:15" s="34" customFormat="1" x14ac:dyDescent="0.45">
      <c r="A308" s="28"/>
      <c r="B308" s="36"/>
      <c r="C308" s="37"/>
      <c r="D308" s="37"/>
      <c r="E308" s="37"/>
      <c r="F308" s="38"/>
      <c r="G308" s="38"/>
      <c r="H308" s="38"/>
      <c r="I308" s="48"/>
      <c r="J308" s="38"/>
      <c r="L308" s="173"/>
      <c r="M308" s="173"/>
      <c r="O308" s="226"/>
    </row>
    <row r="309" spans="1:15" s="34" customFormat="1" x14ac:dyDescent="0.45">
      <c r="A309" s="28"/>
      <c r="B309" s="36"/>
      <c r="C309" s="37"/>
      <c r="D309" s="37"/>
      <c r="E309" s="37"/>
      <c r="F309" s="38"/>
      <c r="G309" s="38"/>
      <c r="H309" s="38"/>
      <c r="I309" s="48"/>
      <c r="J309" s="38"/>
      <c r="L309" s="173"/>
      <c r="M309" s="173"/>
      <c r="O309" s="226"/>
    </row>
    <row r="310" spans="1:15" s="34" customFormat="1" x14ac:dyDescent="0.45">
      <c r="A310" s="28"/>
      <c r="B310" s="36"/>
      <c r="C310" s="37"/>
      <c r="D310" s="37"/>
      <c r="E310" s="37"/>
      <c r="F310" s="38"/>
      <c r="G310" s="38"/>
      <c r="H310" s="38"/>
      <c r="I310" s="48"/>
      <c r="J310" s="38"/>
      <c r="L310" s="173"/>
      <c r="M310" s="173"/>
      <c r="O310" s="226"/>
    </row>
    <row r="311" spans="1:15" s="34" customFormat="1" x14ac:dyDescent="0.45">
      <c r="A311" s="28"/>
      <c r="B311" s="36"/>
      <c r="C311" s="37"/>
      <c r="D311" s="37"/>
      <c r="E311" s="37"/>
      <c r="F311" s="38"/>
      <c r="G311" s="38"/>
      <c r="H311" s="38"/>
      <c r="I311" s="48"/>
      <c r="J311" s="38"/>
      <c r="L311" s="173"/>
      <c r="M311" s="173"/>
      <c r="O311" s="226"/>
    </row>
    <row r="312" spans="1:15" s="34" customFormat="1" x14ac:dyDescent="0.45">
      <c r="A312" s="28"/>
      <c r="B312" s="36"/>
      <c r="C312" s="37"/>
      <c r="D312" s="37"/>
      <c r="E312" s="37"/>
      <c r="F312" s="38"/>
      <c r="G312" s="38"/>
      <c r="H312" s="38"/>
      <c r="I312" s="48"/>
      <c r="J312" s="38"/>
      <c r="L312" s="173"/>
      <c r="M312" s="173"/>
      <c r="O312" s="226"/>
    </row>
    <row r="313" spans="1:15" s="34" customFormat="1" x14ac:dyDescent="0.45">
      <c r="A313" s="28"/>
      <c r="B313" s="36"/>
      <c r="C313" s="37"/>
      <c r="D313" s="37"/>
      <c r="E313" s="37"/>
      <c r="F313" s="38"/>
      <c r="G313" s="38"/>
      <c r="H313" s="38"/>
      <c r="I313" s="48"/>
      <c r="J313" s="38"/>
      <c r="L313" s="173"/>
      <c r="M313" s="173"/>
      <c r="O313" s="226"/>
    </row>
    <row r="314" spans="1:15" s="35" customFormat="1" x14ac:dyDescent="0.45">
      <c r="A314" s="28"/>
      <c r="B314" s="36"/>
      <c r="C314" s="37"/>
      <c r="D314" s="37"/>
      <c r="E314" s="37"/>
      <c r="F314" s="38"/>
      <c r="G314" s="38"/>
      <c r="H314" s="38"/>
      <c r="I314" s="48"/>
      <c r="J314" s="38"/>
      <c r="K314" s="34"/>
      <c r="L314" s="173"/>
      <c r="M314" s="173"/>
      <c r="N314" s="34"/>
      <c r="O314" s="223"/>
    </row>
    <row r="315" spans="1:15" s="35" customFormat="1" x14ac:dyDescent="0.45">
      <c r="A315" s="28"/>
      <c r="B315" s="36"/>
      <c r="C315" s="37"/>
      <c r="D315" s="37"/>
      <c r="E315" s="37"/>
      <c r="F315" s="39"/>
      <c r="G315" s="38"/>
      <c r="H315" s="39"/>
      <c r="I315" s="40"/>
      <c r="J315" s="39"/>
      <c r="L315" s="177"/>
      <c r="M315" s="177"/>
      <c r="O315" s="223"/>
    </row>
    <row r="316" spans="1:15" s="35" customFormat="1" x14ac:dyDescent="0.45">
      <c r="A316" s="28"/>
      <c r="B316" s="36"/>
      <c r="C316" s="37"/>
      <c r="D316" s="37"/>
      <c r="E316" s="37"/>
      <c r="F316" s="39"/>
      <c r="G316" s="38"/>
      <c r="H316" s="39"/>
      <c r="I316" s="40"/>
      <c r="J316" s="39"/>
      <c r="L316" s="177"/>
      <c r="M316" s="177"/>
      <c r="O316" s="223"/>
    </row>
    <row r="317" spans="1:15" s="35" customFormat="1" x14ac:dyDescent="0.45">
      <c r="A317" s="28"/>
      <c r="B317" s="36"/>
      <c r="C317" s="37"/>
      <c r="D317" s="37"/>
      <c r="E317" s="37"/>
      <c r="F317" s="39"/>
      <c r="G317" s="38"/>
      <c r="H317" s="39"/>
      <c r="I317" s="40"/>
      <c r="J317" s="39"/>
      <c r="L317" s="177"/>
      <c r="M317" s="177"/>
      <c r="O317" s="223"/>
    </row>
    <row r="318" spans="1:15" s="35" customFormat="1" x14ac:dyDescent="0.45">
      <c r="A318" s="28"/>
      <c r="B318" s="36"/>
      <c r="C318" s="37"/>
      <c r="D318" s="37"/>
      <c r="E318" s="37"/>
      <c r="F318" s="39"/>
      <c r="G318" s="38"/>
      <c r="H318" s="39"/>
      <c r="I318" s="40"/>
      <c r="J318" s="39"/>
      <c r="L318" s="177"/>
      <c r="M318" s="177"/>
      <c r="O318" s="223"/>
    </row>
    <row r="319" spans="1:15" s="35" customFormat="1" x14ac:dyDescent="0.45">
      <c r="A319" s="28"/>
      <c r="B319" s="36"/>
      <c r="C319" s="37"/>
      <c r="D319" s="37"/>
      <c r="E319" s="37"/>
      <c r="F319" s="39"/>
      <c r="G319" s="38"/>
      <c r="H319" s="39"/>
      <c r="I319" s="40"/>
      <c r="J319" s="39"/>
      <c r="L319" s="177"/>
      <c r="M319" s="177"/>
      <c r="O319" s="223"/>
    </row>
    <row r="320" spans="1:15" s="35" customFormat="1" x14ac:dyDescent="0.45">
      <c r="A320" s="28"/>
      <c r="B320" s="36"/>
      <c r="C320" s="37"/>
      <c r="D320" s="37"/>
      <c r="E320" s="37"/>
      <c r="F320" s="39"/>
      <c r="G320" s="38"/>
      <c r="H320" s="39"/>
      <c r="I320" s="40"/>
      <c r="J320" s="39"/>
      <c r="L320" s="177"/>
      <c r="M320" s="177"/>
      <c r="O320" s="223"/>
    </row>
    <row r="321" spans="1:15" s="35" customFormat="1" x14ac:dyDescent="0.45">
      <c r="A321" s="28"/>
      <c r="B321" s="36"/>
      <c r="C321" s="37"/>
      <c r="D321" s="37"/>
      <c r="E321" s="37"/>
      <c r="F321" s="39"/>
      <c r="G321" s="38"/>
      <c r="H321" s="39"/>
      <c r="I321" s="40"/>
      <c r="J321" s="39"/>
      <c r="L321" s="177"/>
      <c r="M321" s="177"/>
      <c r="O321" s="223"/>
    </row>
    <row r="322" spans="1:15" s="35" customFormat="1" x14ac:dyDescent="0.45">
      <c r="A322" s="28"/>
      <c r="B322" s="36"/>
      <c r="C322" s="37"/>
      <c r="D322" s="37"/>
      <c r="E322" s="37"/>
      <c r="F322" s="39"/>
      <c r="G322" s="38"/>
      <c r="H322" s="39"/>
      <c r="I322" s="40"/>
      <c r="J322" s="39"/>
      <c r="L322" s="177"/>
      <c r="M322" s="177"/>
      <c r="O322" s="223"/>
    </row>
    <row r="323" spans="1:15" s="35" customFormat="1" x14ac:dyDescent="0.45">
      <c r="A323" s="28"/>
      <c r="B323" s="36"/>
      <c r="C323" s="37"/>
      <c r="D323" s="37"/>
      <c r="E323" s="37"/>
      <c r="F323" s="39"/>
      <c r="G323" s="38"/>
      <c r="H323" s="39"/>
      <c r="I323" s="40"/>
      <c r="J323" s="39"/>
      <c r="L323" s="177"/>
      <c r="M323" s="177"/>
      <c r="O323" s="223"/>
    </row>
    <row r="324" spans="1:15" s="35" customFormat="1" x14ac:dyDescent="0.45">
      <c r="A324" s="28"/>
      <c r="B324" s="36"/>
      <c r="C324" s="37"/>
      <c r="D324" s="37"/>
      <c r="E324" s="37"/>
      <c r="F324" s="39"/>
      <c r="G324" s="38"/>
      <c r="H324" s="39"/>
      <c r="I324" s="40"/>
      <c r="J324" s="39"/>
      <c r="L324" s="177"/>
      <c r="M324" s="177"/>
      <c r="O324" s="223"/>
    </row>
    <row r="325" spans="1:15" s="35" customFormat="1" x14ac:dyDescent="0.45">
      <c r="A325" s="28"/>
      <c r="B325" s="36"/>
      <c r="C325" s="37"/>
      <c r="D325" s="37"/>
      <c r="E325" s="37"/>
      <c r="F325" s="39"/>
      <c r="G325" s="38"/>
      <c r="H325" s="39"/>
      <c r="I325" s="40"/>
      <c r="J325" s="39"/>
      <c r="L325" s="177"/>
      <c r="M325" s="177"/>
      <c r="O325" s="223"/>
    </row>
    <row r="326" spans="1:15" s="35" customFormat="1" x14ac:dyDescent="0.45">
      <c r="A326" s="28"/>
      <c r="B326" s="36"/>
      <c r="C326" s="37"/>
      <c r="D326" s="37"/>
      <c r="E326" s="37"/>
      <c r="F326" s="39"/>
      <c r="G326" s="38"/>
      <c r="H326" s="39"/>
      <c r="I326" s="40"/>
      <c r="J326" s="39"/>
      <c r="L326" s="177"/>
      <c r="M326" s="177"/>
      <c r="O326" s="223"/>
    </row>
    <row r="327" spans="1:15" s="35" customFormat="1" x14ac:dyDescent="0.45">
      <c r="A327" s="28"/>
      <c r="B327" s="36"/>
      <c r="C327" s="37"/>
      <c r="D327" s="37"/>
      <c r="E327" s="37"/>
      <c r="F327" s="39"/>
      <c r="G327" s="38"/>
      <c r="H327" s="39"/>
      <c r="I327" s="40"/>
      <c r="J327" s="39"/>
      <c r="L327" s="177"/>
      <c r="M327" s="177"/>
      <c r="O327" s="223"/>
    </row>
    <row r="328" spans="1:15" s="35" customFormat="1" x14ac:dyDescent="0.45">
      <c r="A328" s="28"/>
      <c r="B328" s="36"/>
      <c r="C328" s="37"/>
      <c r="D328" s="37"/>
      <c r="E328" s="37"/>
      <c r="F328" s="39"/>
      <c r="G328" s="38"/>
      <c r="H328" s="39"/>
      <c r="I328" s="40"/>
      <c r="J328" s="39"/>
      <c r="L328" s="177"/>
      <c r="M328" s="177"/>
      <c r="O328" s="223"/>
    </row>
    <row r="329" spans="1:15" s="35" customFormat="1" x14ac:dyDescent="0.45">
      <c r="A329" s="28"/>
      <c r="B329" s="36"/>
      <c r="C329" s="37"/>
      <c r="D329" s="37"/>
      <c r="E329" s="37"/>
      <c r="F329" s="39"/>
      <c r="G329" s="38"/>
      <c r="H329" s="39"/>
      <c r="I329" s="40"/>
      <c r="J329" s="39"/>
      <c r="L329" s="177"/>
      <c r="M329" s="177"/>
      <c r="O329" s="223"/>
    </row>
    <row r="330" spans="1:15" s="35" customFormat="1" x14ac:dyDescent="0.45">
      <c r="A330" s="28"/>
      <c r="B330" s="36"/>
      <c r="C330" s="37"/>
      <c r="D330" s="37"/>
      <c r="E330" s="37"/>
      <c r="F330" s="39"/>
      <c r="G330" s="38"/>
      <c r="H330" s="39"/>
      <c r="I330" s="40"/>
      <c r="J330" s="39"/>
      <c r="L330" s="177"/>
      <c r="M330" s="177"/>
      <c r="O330" s="223"/>
    </row>
    <row r="331" spans="1:15" s="35" customFormat="1" x14ac:dyDescent="0.45">
      <c r="A331" s="28"/>
      <c r="B331" s="36"/>
      <c r="C331" s="37"/>
      <c r="D331" s="37"/>
      <c r="E331" s="37"/>
      <c r="F331" s="39"/>
      <c r="G331" s="38"/>
      <c r="H331" s="39"/>
      <c r="I331" s="40"/>
      <c r="J331" s="39"/>
      <c r="L331" s="177"/>
      <c r="M331" s="177"/>
      <c r="O331" s="223"/>
    </row>
    <row r="332" spans="1:15" s="35" customFormat="1" x14ac:dyDescent="0.45">
      <c r="A332" s="28"/>
      <c r="B332" s="36"/>
      <c r="C332" s="37"/>
      <c r="D332" s="37"/>
      <c r="E332" s="37"/>
      <c r="F332" s="39"/>
      <c r="G332" s="38"/>
      <c r="H332" s="39"/>
      <c r="I332" s="40"/>
      <c r="J332" s="39"/>
      <c r="L332" s="177"/>
      <c r="M332" s="177"/>
      <c r="O332" s="223"/>
    </row>
    <row r="333" spans="1:15" s="35" customFormat="1" x14ac:dyDescent="0.45">
      <c r="A333" s="28"/>
      <c r="B333" s="36"/>
      <c r="C333" s="37"/>
      <c r="D333" s="37"/>
      <c r="E333" s="37"/>
      <c r="F333" s="39"/>
      <c r="G333" s="38"/>
      <c r="H333" s="39"/>
      <c r="I333" s="40"/>
      <c r="J333" s="39"/>
      <c r="L333" s="177"/>
      <c r="M333" s="177"/>
      <c r="O333" s="223"/>
    </row>
    <row r="334" spans="1:15" s="35" customFormat="1" x14ac:dyDescent="0.45">
      <c r="A334" s="28"/>
      <c r="B334" s="36"/>
      <c r="C334" s="37"/>
      <c r="D334" s="37"/>
      <c r="E334" s="37"/>
      <c r="F334" s="39"/>
      <c r="G334" s="38"/>
      <c r="H334" s="39"/>
      <c r="I334" s="40"/>
      <c r="J334" s="39"/>
      <c r="L334" s="177"/>
      <c r="M334" s="177"/>
      <c r="O334" s="223"/>
    </row>
    <row r="335" spans="1:15" s="35" customFormat="1" x14ac:dyDescent="0.45">
      <c r="A335" s="28"/>
      <c r="B335" s="36"/>
      <c r="C335" s="37"/>
      <c r="D335" s="37"/>
      <c r="E335" s="37"/>
      <c r="F335" s="39"/>
      <c r="G335" s="38"/>
      <c r="H335" s="39"/>
      <c r="I335" s="40"/>
      <c r="J335" s="39"/>
      <c r="L335" s="177"/>
      <c r="M335" s="177"/>
      <c r="O335" s="223"/>
    </row>
    <row r="336" spans="1:15" s="35" customFormat="1" x14ac:dyDescent="0.45">
      <c r="A336" s="28"/>
      <c r="B336" s="36"/>
      <c r="C336" s="37"/>
      <c r="D336" s="37"/>
      <c r="E336" s="37"/>
      <c r="F336" s="39"/>
      <c r="G336" s="38"/>
      <c r="H336" s="39"/>
      <c r="I336" s="40"/>
      <c r="J336" s="39"/>
      <c r="L336" s="177"/>
      <c r="M336" s="177"/>
      <c r="O336" s="223"/>
    </row>
    <row r="337" spans="1:15" s="35" customFormat="1" x14ac:dyDescent="0.45">
      <c r="A337" s="28"/>
      <c r="B337" s="36"/>
      <c r="C337" s="37"/>
      <c r="D337" s="37"/>
      <c r="E337" s="37"/>
      <c r="F337" s="39"/>
      <c r="G337" s="38"/>
      <c r="H337" s="39"/>
      <c r="I337" s="40"/>
      <c r="J337" s="39"/>
      <c r="L337" s="177"/>
      <c r="M337" s="177"/>
      <c r="O337" s="223"/>
    </row>
    <row r="338" spans="1:15" s="35" customFormat="1" x14ac:dyDescent="0.45">
      <c r="A338" s="28"/>
      <c r="B338" s="36"/>
      <c r="C338" s="37"/>
      <c r="D338" s="37"/>
      <c r="E338" s="37"/>
      <c r="F338" s="39"/>
      <c r="G338" s="38"/>
      <c r="H338" s="39"/>
      <c r="I338" s="40"/>
      <c r="J338" s="39"/>
      <c r="L338" s="177"/>
      <c r="M338" s="177"/>
      <c r="O338" s="223"/>
    </row>
    <row r="339" spans="1:15" s="35" customFormat="1" x14ac:dyDescent="0.45">
      <c r="A339" s="28"/>
      <c r="B339" s="36"/>
      <c r="C339" s="37"/>
      <c r="D339" s="37"/>
      <c r="E339" s="37"/>
      <c r="F339" s="39"/>
      <c r="G339" s="38"/>
      <c r="H339" s="39"/>
      <c r="I339" s="40"/>
      <c r="J339" s="39"/>
      <c r="L339" s="177"/>
      <c r="M339" s="177"/>
      <c r="O339" s="223"/>
    </row>
    <row r="340" spans="1:15" s="35" customFormat="1" x14ac:dyDescent="0.45">
      <c r="A340" s="28"/>
      <c r="B340" s="36"/>
      <c r="C340" s="37"/>
      <c r="D340" s="37"/>
      <c r="E340" s="37"/>
      <c r="F340" s="39"/>
      <c r="G340" s="38"/>
      <c r="H340" s="39"/>
      <c r="I340" s="40"/>
      <c r="J340" s="39"/>
      <c r="L340" s="177"/>
      <c r="M340" s="177"/>
      <c r="O340" s="223"/>
    </row>
    <row r="341" spans="1:15" s="35" customFormat="1" x14ac:dyDescent="0.45">
      <c r="A341" s="28"/>
      <c r="B341" s="36"/>
      <c r="C341" s="37"/>
      <c r="D341" s="37"/>
      <c r="E341" s="37"/>
      <c r="F341" s="39"/>
      <c r="G341" s="38"/>
      <c r="H341" s="39"/>
      <c r="I341" s="40"/>
      <c r="J341" s="39"/>
      <c r="L341" s="177"/>
      <c r="M341" s="177"/>
      <c r="O341" s="223"/>
    </row>
    <row r="342" spans="1:15" s="35" customFormat="1" x14ac:dyDescent="0.45">
      <c r="A342" s="28"/>
      <c r="B342" s="36"/>
      <c r="C342" s="37"/>
      <c r="D342" s="37"/>
      <c r="E342" s="37"/>
      <c r="F342" s="39"/>
      <c r="G342" s="38"/>
      <c r="H342" s="39"/>
      <c r="I342" s="40"/>
      <c r="J342" s="39"/>
      <c r="L342" s="177"/>
      <c r="M342" s="177"/>
      <c r="O342" s="223"/>
    </row>
    <row r="343" spans="1:15" s="35" customFormat="1" x14ac:dyDescent="0.45">
      <c r="A343" s="28"/>
      <c r="B343" s="36"/>
      <c r="C343" s="37"/>
      <c r="D343" s="37"/>
      <c r="E343" s="37"/>
      <c r="F343" s="39"/>
      <c r="G343" s="38"/>
      <c r="H343" s="39"/>
      <c r="I343" s="40"/>
      <c r="J343" s="39"/>
      <c r="L343" s="177"/>
      <c r="M343" s="177"/>
      <c r="O343" s="223"/>
    </row>
    <row r="344" spans="1:15" s="35" customFormat="1" x14ac:dyDescent="0.45">
      <c r="A344" s="28"/>
      <c r="B344" s="36"/>
      <c r="C344" s="37"/>
      <c r="D344" s="37"/>
      <c r="E344" s="37"/>
      <c r="F344" s="39"/>
      <c r="G344" s="38"/>
      <c r="H344" s="39"/>
      <c r="I344" s="40"/>
      <c r="J344" s="39"/>
      <c r="L344" s="177"/>
      <c r="M344" s="177"/>
      <c r="O344" s="223"/>
    </row>
    <row r="345" spans="1:15" s="35" customFormat="1" x14ac:dyDescent="0.45">
      <c r="A345" s="28"/>
      <c r="B345" s="36"/>
      <c r="C345" s="37"/>
      <c r="D345" s="37"/>
      <c r="E345" s="37"/>
      <c r="F345" s="39"/>
      <c r="G345" s="38"/>
      <c r="H345" s="39"/>
      <c r="I345" s="40"/>
      <c r="J345" s="39"/>
      <c r="L345" s="177"/>
      <c r="M345" s="177"/>
      <c r="O345" s="223"/>
    </row>
    <row r="346" spans="1:15" s="35" customFormat="1" x14ac:dyDescent="0.45">
      <c r="A346" s="28"/>
      <c r="B346" s="36"/>
      <c r="C346" s="37"/>
      <c r="D346" s="37"/>
      <c r="E346" s="37"/>
      <c r="F346" s="39"/>
      <c r="G346" s="38"/>
      <c r="H346" s="39"/>
      <c r="I346" s="40"/>
      <c r="J346" s="39"/>
      <c r="L346" s="177"/>
      <c r="M346" s="177"/>
      <c r="O346" s="223"/>
    </row>
    <row r="347" spans="1:15" s="35" customFormat="1" x14ac:dyDescent="0.45">
      <c r="A347" s="28"/>
      <c r="B347" s="36"/>
      <c r="C347" s="37"/>
      <c r="D347" s="37"/>
      <c r="E347" s="37"/>
      <c r="F347" s="39"/>
      <c r="G347" s="38"/>
      <c r="H347" s="39"/>
      <c r="I347" s="40"/>
      <c r="J347" s="39"/>
      <c r="L347" s="177"/>
      <c r="M347" s="177"/>
      <c r="O347" s="223"/>
    </row>
    <row r="348" spans="1:15" s="35" customFormat="1" x14ac:dyDescent="0.45">
      <c r="A348" s="28"/>
      <c r="B348" s="36"/>
      <c r="C348" s="37"/>
      <c r="D348" s="37"/>
      <c r="E348" s="37"/>
      <c r="F348" s="39"/>
      <c r="G348" s="38"/>
      <c r="H348" s="39"/>
      <c r="I348" s="40"/>
      <c r="J348" s="39"/>
      <c r="L348" s="177"/>
      <c r="M348" s="177"/>
      <c r="O348" s="223"/>
    </row>
    <row r="349" spans="1:15" s="35" customFormat="1" x14ac:dyDescent="0.45">
      <c r="A349" s="28"/>
      <c r="B349" s="36"/>
      <c r="C349" s="37"/>
      <c r="D349" s="37"/>
      <c r="E349" s="37"/>
      <c r="F349" s="39"/>
      <c r="G349" s="38"/>
      <c r="H349" s="39"/>
      <c r="I349" s="40"/>
      <c r="J349" s="39"/>
      <c r="L349" s="177"/>
      <c r="M349" s="177"/>
      <c r="O349" s="223"/>
    </row>
    <row r="350" spans="1:15" s="35" customFormat="1" x14ac:dyDescent="0.45">
      <c r="A350" s="28"/>
      <c r="B350" s="36"/>
      <c r="C350" s="37"/>
      <c r="D350" s="37"/>
      <c r="E350" s="37"/>
      <c r="F350" s="39"/>
      <c r="G350" s="38"/>
      <c r="H350" s="39"/>
      <c r="I350" s="40"/>
      <c r="J350" s="39"/>
      <c r="L350" s="177"/>
      <c r="M350" s="177"/>
      <c r="O350" s="223"/>
    </row>
    <row r="351" spans="1:15" s="35" customFormat="1" x14ac:dyDescent="0.45">
      <c r="A351" s="28"/>
      <c r="B351" s="36"/>
      <c r="C351" s="37"/>
      <c r="D351" s="37"/>
      <c r="E351" s="37"/>
      <c r="F351" s="39"/>
      <c r="G351" s="38"/>
      <c r="H351" s="39"/>
      <c r="I351" s="40"/>
      <c r="J351" s="39"/>
      <c r="L351" s="177"/>
      <c r="M351" s="177"/>
      <c r="O351" s="223"/>
    </row>
    <row r="352" spans="1:15" s="35" customFormat="1" x14ac:dyDescent="0.45">
      <c r="A352" s="28"/>
      <c r="B352" s="36"/>
      <c r="C352" s="37"/>
      <c r="D352" s="37"/>
      <c r="E352" s="37"/>
      <c r="F352" s="39"/>
      <c r="G352" s="38"/>
      <c r="H352" s="39"/>
      <c r="I352" s="40"/>
      <c r="J352" s="39"/>
      <c r="L352" s="177"/>
      <c r="M352" s="177"/>
      <c r="O352" s="223"/>
    </row>
    <row r="353" spans="1:15" s="35" customFormat="1" x14ac:dyDescent="0.45">
      <c r="A353" s="28"/>
      <c r="B353" s="36"/>
      <c r="C353" s="37"/>
      <c r="D353" s="37"/>
      <c r="E353" s="37"/>
      <c r="F353" s="39"/>
      <c r="G353" s="38"/>
      <c r="H353" s="39"/>
      <c r="I353" s="40"/>
      <c r="J353" s="39"/>
      <c r="L353" s="177"/>
      <c r="M353" s="177"/>
      <c r="O353" s="223"/>
    </row>
    <row r="354" spans="1:15" s="35" customFormat="1" x14ac:dyDescent="0.45">
      <c r="A354" s="28"/>
      <c r="B354" s="36"/>
      <c r="C354" s="37"/>
      <c r="D354" s="37"/>
      <c r="E354" s="37"/>
      <c r="F354" s="39"/>
      <c r="G354" s="38"/>
      <c r="H354" s="39"/>
      <c r="I354" s="40"/>
      <c r="J354" s="39"/>
      <c r="L354" s="177"/>
      <c r="M354" s="177"/>
      <c r="O354" s="223"/>
    </row>
    <row r="355" spans="1:15" s="35" customFormat="1" x14ac:dyDescent="0.45">
      <c r="A355" s="28"/>
      <c r="B355" s="36"/>
      <c r="C355" s="37"/>
      <c r="D355" s="37"/>
      <c r="E355" s="37"/>
      <c r="F355" s="39"/>
      <c r="G355" s="38"/>
      <c r="H355" s="39"/>
      <c r="I355" s="40"/>
      <c r="J355" s="39"/>
      <c r="L355" s="177"/>
      <c r="M355" s="177"/>
      <c r="O355" s="223"/>
    </row>
    <row r="356" spans="1:15" s="35" customFormat="1" x14ac:dyDescent="0.45">
      <c r="A356" s="28"/>
      <c r="B356" s="36"/>
      <c r="C356" s="37"/>
      <c r="D356" s="37"/>
      <c r="E356" s="37"/>
      <c r="F356" s="39"/>
      <c r="G356" s="38"/>
      <c r="H356" s="39"/>
      <c r="I356" s="40"/>
      <c r="J356" s="39"/>
      <c r="L356" s="177"/>
      <c r="M356" s="177"/>
      <c r="O356" s="223"/>
    </row>
    <row r="357" spans="1:15" s="35" customFormat="1" x14ac:dyDescent="0.45">
      <c r="A357" s="28"/>
      <c r="B357" s="36"/>
      <c r="C357" s="37"/>
      <c r="D357" s="37"/>
      <c r="E357" s="37"/>
      <c r="F357" s="39"/>
      <c r="G357" s="38"/>
      <c r="H357" s="39"/>
      <c r="I357" s="40"/>
      <c r="J357" s="39"/>
      <c r="L357" s="177"/>
      <c r="M357" s="177"/>
      <c r="O357" s="223"/>
    </row>
    <row r="358" spans="1:15" s="35" customFormat="1" x14ac:dyDescent="0.45">
      <c r="A358" s="28"/>
      <c r="B358" s="36"/>
      <c r="C358" s="37"/>
      <c r="D358" s="37"/>
      <c r="E358" s="37"/>
      <c r="F358" s="39"/>
      <c r="G358" s="38"/>
      <c r="H358" s="39"/>
      <c r="I358" s="40"/>
      <c r="J358" s="39"/>
      <c r="L358" s="177"/>
      <c r="M358" s="177"/>
      <c r="O358" s="223"/>
    </row>
    <row r="359" spans="1:15" s="35" customFormat="1" x14ac:dyDescent="0.45">
      <c r="A359" s="28"/>
      <c r="B359" s="36"/>
      <c r="C359" s="37"/>
      <c r="D359" s="37"/>
      <c r="E359" s="37"/>
      <c r="F359" s="39"/>
      <c r="G359" s="38"/>
      <c r="H359" s="39"/>
      <c r="I359" s="40"/>
      <c r="J359" s="39"/>
      <c r="L359" s="177"/>
      <c r="M359" s="177"/>
      <c r="O359" s="223"/>
    </row>
    <row r="360" spans="1:15" s="35" customFormat="1" x14ac:dyDescent="0.45">
      <c r="A360" s="28"/>
      <c r="B360" s="36"/>
      <c r="C360" s="37"/>
      <c r="D360" s="37"/>
      <c r="E360" s="37"/>
      <c r="F360" s="39"/>
      <c r="G360" s="38"/>
      <c r="H360" s="39"/>
      <c r="I360" s="40"/>
      <c r="J360" s="39"/>
      <c r="L360" s="177"/>
      <c r="M360" s="177"/>
      <c r="O360" s="223"/>
    </row>
    <row r="361" spans="1:15" s="35" customFormat="1" x14ac:dyDescent="0.45">
      <c r="A361" s="28"/>
      <c r="B361" s="36"/>
      <c r="C361" s="37"/>
      <c r="D361" s="37"/>
      <c r="E361" s="37"/>
      <c r="F361" s="39"/>
      <c r="G361" s="38"/>
      <c r="H361" s="39"/>
      <c r="I361" s="40"/>
      <c r="J361" s="39"/>
      <c r="L361" s="177"/>
      <c r="M361" s="177"/>
      <c r="O361" s="223"/>
    </row>
    <row r="362" spans="1:15" s="35" customFormat="1" x14ac:dyDescent="0.45">
      <c r="A362" s="28"/>
      <c r="B362" s="36"/>
      <c r="C362" s="37"/>
      <c r="D362" s="37"/>
      <c r="E362" s="37"/>
      <c r="F362" s="39"/>
      <c r="G362" s="38"/>
      <c r="H362" s="39"/>
      <c r="I362" s="40"/>
      <c r="J362" s="39"/>
      <c r="L362" s="177"/>
      <c r="M362" s="177"/>
      <c r="O362" s="223"/>
    </row>
    <row r="363" spans="1:15" s="35" customFormat="1" x14ac:dyDescent="0.45">
      <c r="A363" s="28"/>
      <c r="B363" s="36"/>
      <c r="C363" s="37"/>
      <c r="D363" s="37"/>
      <c r="E363" s="37"/>
      <c r="F363" s="39"/>
      <c r="G363" s="38"/>
      <c r="H363" s="39"/>
      <c r="I363" s="40"/>
      <c r="J363" s="39"/>
      <c r="L363" s="177"/>
      <c r="M363" s="177"/>
      <c r="O363" s="223"/>
    </row>
    <row r="364" spans="1:15" s="35" customFormat="1" x14ac:dyDescent="0.45">
      <c r="A364" s="28"/>
      <c r="B364" s="36"/>
      <c r="C364" s="37"/>
      <c r="D364" s="37"/>
      <c r="E364" s="37"/>
      <c r="F364" s="39"/>
      <c r="G364" s="38"/>
      <c r="H364" s="39"/>
      <c r="I364" s="40"/>
      <c r="J364" s="39"/>
      <c r="L364" s="177"/>
      <c r="M364" s="177"/>
      <c r="O364" s="223"/>
    </row>
    <row r="365" spans="1:15" s="35" customFormat="1" x14ac:dyDescent="0.45">
      <c r="A365" s="28"/>
      <c r="B365" s="36"/>
      <c r="C365" s="37"/>
      <c r="D365" s="37"/>
      <c r="E365" s="37"/>
      <c r="F365" s="39"/>
      <c r="G365" s="38"/>
      <c r="H365" s="39"/>
      <c r="I365" s="40"/>
      <c r="J365" s="39"/>
      <c r="L365" s="177"/>
      <c r="M365" s="177"/>
      <c r="O365" s="223"/>
    </row>
    <row r="366" spans="1:15" s="35" customFormat="1" x14ac:dyDescent="0.45">
      <c r="A366" s="28"/>
      <c r="B366" s="36"/>
      <c r="C366" s="37"/>
      <c r="D366" s="37"/>
      <c r="E366" s="37"/>
      <c r="F366" s="39"/>
      <c r="G366" s="38"/>
      <c r="H366" s="39"/>
      <c r="I366" s="40"/>
      <c r="J366" s="39"/>
      <c r="L366" s="177"/>
      <c r="M366" s="177"/>
      <c r="O366" s="223"/>
    </row>
    <row r="367" spans="1:15" s="35" customFormat="1" x14ac:dyDescent="0.45">
      <c r="A367" s="28"/>
      <c r="B367" s="36"/>
      <c r="C367" s="37"/>
      <c r="D367" s="37"/>
      <c r="E367" s="37"/>
      <c r="F367" s="39"/>
      <c r="G367" s="38"/>
      <c r="H367" s="39"/>
      <c r="I367" s="40"/>
      <c r="J367" s="39"/>
      <c r="L367" s="177"/>
      <c r="M367" s="177"/>
      <c r="O367" s="223"/>
    </row>
    <row r="368" spans="1:15" s="35" customFormat="1" x14ac:dyDescent="0.45">
      <c r="A368" s="28"/>
      <c r="B368" s="36"/>
      <c r="C368" s="37"/>
      <c r="D368" s="37"/>
      <c r="E368" s="37"/>
      <c r="F368" s="39"/>
      <c r="G368" s="38"/>
      <c r="H368" s="39"/>
      <c r="I368" s="40"/>
      <c r="J368" s="39"/>
      <c r="L368" s="177"/>
      <c r="M368" s="177"/>
      <c r="O368" s="223"/>
    </row>
    <row r="369" spans="1:15" s="35" customFormat="1" x14ac:dyDescent="0.45">
      <c r="A369" s="28"/>
      <c r="B369" s="36"/>
      <c r="C369" s="37"/>
      <c r="D369" s="37"/>
      <c r="E369" s="37"/>
      <c r="F369" s="39"/>
      <c r="G369" s="38"/>
      <c r="H369" s="39"/>
      <c r="I369" s="40"/>
      <c r="J369" s="39"/>
      <c r="L369" s="177"/>
      <c r="M369" s="177"/>
      <c r="O369" s="223"/>
    </row>
    <row r="370" spans="1:15" s="35" customFormat="1" x14ac:dyDescent="0.45">
      <c r="A370" s="28"/>
      <c r="B370" s="36"/>
      <c r="C370" s="37"/>
      <c r="D370" s="37"/>
      <c r="E370" s="37"/>
      <c r="F370" s="39"/>
      <c r="G370" s="38"/>
      <c r="H370" s="39"/>
      <c r="I370" s="40"/>
      <c r="J370" s="39"/>
      <c r="L370" s="177"/>
      <c r="M370" s="177"/>
      <c r="O370" s="223"/>
    </row>
    <row r="371" spans="1:15" s="35" customFormat="1" x14ac:dyDescent="0.45">
      <c r="A371" s="28"/>
      <c r="B371" s="36"/>
      <c r="C371" s="37"/>
      <c r="D371" s="37"/>
      <c r="E371" s="37"/>
      <c r="F371" s="39"/>
      <c r="G371" s="38"/>
      <c r="H371" s="39"/>
      <c r="I371" s="40"/>
      <c r="J371" s="39"/>
      <c r="L371" s="177"/>
      <c r="M371" s="177"/>
      <c r="O371" s="223"/>
    </row>
    <row r="372" spans="1:15" s="35" customFormat="1" x14ac:dyDescent="0.45">
      <c r="A372" s="28"/>
      <c r="B372" s="36"/>
      <c r="C372" s="37"/>
      <c r="D372" s="37"/>
      <c r="E372" s="37"/>
      <c r="F372" s="39"/>
      <c r="G372" s="38"/>
      <c r="H372" s="39"/>
      <c r="I372" s="40"/>
      <c r="J372" s="39"/>
      <c r="L372" s="177"/>
      <c r="M372" s="177"/>
      <c r="O372" s="223"/>
    </row>
    <row r="373" spans="1:15" s="35" customFormat="1" x14ac:dyDescent="0.45">
      <c r="A373" s="28"/>
      <c r="B373" s="36"/>
      <c r="C373" s="37"/>
      <c r="D373" s="37"/>
      <c r="E373" s="37"/>
      <c r="F373" s="39"/>
      <c r="G373" s="38"/>
      <c r="H373" s="39"/>
      <c r="I373" s="40"/>
      <c r="J373" s="39"/>
      <c r="L373" s="177"/>
      <c r="M373" s="177"/>
      <c r="O373" s="223"/>
    </row>
    <row r="374" spans="1:15" s="35" customFormat="1" x14ac:dyDescent="0.45">
      <c r="A374" s="28"/>
      <c r="B374" s="36"/>
      <c r="C374" s="37"/>
      <c r="D374" s="37"/>
      <c r="E374" s="37"/>
      <c r="F374" s="39"/>
      <c r="G374" s="38"/>
      <c r="H374" s="39"/>
      <c r="I374" s="40"/>
      <c r="J374" s="39"/>
      <c r="L374" s="177"/>
      <c r="M374" s="177"/>
      <c r="O374" s="223"/>
    </row>
    <row r="375" spans="1:15" s="35" customFormat="1" x14ac:dyDescent="0.45">
      <c r="A375" s="28"/>
      <c r="B375" s="36"/>
      <c r="C375" s="37"/>
      <c r="D375" s="37"/>
      <c r="E375" s="37"/>
      <c r="F375" s="39"/>
      <c r="G375" s="38"/>
      <c r="H375" s="39"/>
      <c r="I375" s="40"/>
      <c r="J375" s="39"/>
      <c r="L375" s="177"/>
      <c r="M375" s="177"/>
      <c r="O375" s="223"/>
    </row>
    <row r="376" spans="1:15" s="35" customFormat="1" x14ac:dyDescent="0.45">
      <c r="A376" s="28"/>
      <c r="B376" s="36"/>
      <c r="C376" s="37"/>
      <c r="D376" s="37"/>
      <c r="E376" s="37"/>
      <c r="F376" s="39"/>
      <c r="G376" s="38"/>
      <c r="H376" s="39"/>
      <c r="I376" s="40"/>
      <c r="J376" s="39"/>
      <c r="L376" s="177"/>
      <c r="M376" s="177"/>
      <c r="O376" s="223"/>
    </row>
    <row r="377" spans="1:15" s="35" customFormat="1" x14ac:dyDescent="0.45">
      <c r="A377" s="28"/>
      <c r="B377" s="36"/>
      <c r="C377" s="37"/>
      <c r="D377" s="37"/>
      <c r="E377" s="37"/>
      <c r="F377" s="39"/>
      <c r="G377" s="38"/>
      <c r="H377" s="39"/>
      <c r="I377" s="40"/>
      <c r="J377" s="39"/>
      <c r="L377" s="177"/>
      <c r="M377" s="177"/>
      <c r="O377" s="223"/>
    </row>
    <row r="378" spans="1:15" s="35" customFormat="1" x14ac:dyDescent="0.45">
      <c r="A378" s="28"/>
      <c r="B378" s="36"/>
      <c r="C378" s="37"/>
      <c r="D378" s="37"/>
      <c r="E378" s="37"/>
      <c r="F378" s="39"/>
      <c r="G378" s="38"/>
      <c r="H378" s="39"/>
      <c r="I378" s="40"/>
      <c r="J378" s="39"/>
      <c r="L378" s="177"/>
      <c r="M378" s="177"/>
      <c r="O378" s="223"/>
    </row>
    <row r="379" spans="1:15" s="35" customFormat="1" x14ac:dyDescent="0.45">
      <c r="A379" s="28"/>
      <c r="B379" s="36"/>
      <c r="C379" s="37"/>
      <c r="D379" s="37"/>
      <c r="E379" s="37"/>
      <c r="F379" s="39"/>
      <c r="G379" s="38"/>
      <c r="H379" s="39"/>
      <c r="I379" s="40"/>
      <c r="J379" s="39"/>
      <c r="L379" s="177"/>
      <c r="M379" s="177"/>
      <c r="O379" s="223"/>
    </row>
    <row r="380" spans="1:15" s="35" customFormat="1" x14ac:dyDescent="0.45">
      <c r="A380" s="28"/>
      <c r="B380" s="36"/>
      <c r="C380" s="37"/>
      <c r="D380" s="37"/>
      <c r="E380" s="37"/>
      <c r="F380" s="39"/>
      <c r="G380" s="38"/>
      <c r="H380" s="39"/>
      <c r="I380" s="40"/>
      <c r="J380" s="39"/>
      <c r="L380" s="177"/>
      <c r="M380" s="177"/>
      <c r="O380" s="223"/>
    </row>
    <row r="381" spans="1:15" s="35" customFormat="1" x14ac:dyDescent="0.45">
      <c r="A381" s="28"/>
      <c r="B381" s="36"/>
      <c r="C381" s="37"/>
      <c r="D381" s="37"/>
      <c r="E381" s="37"/>
      <c r="F381" s="39"/>
      <c r="G381" s="38"/>
      <c r="H381" s="39"/>
      <c r="I381" s="40"/>
      <c r="J381" s="39"/>
      <c r="L381" s="177"/>
      <c r="M381" s="177"/>
      <c r="O381" s="223"/>
    </row>
    <row r="382" spans="1:15" s="35" customFormat="1" x14ac:dyDescent="0.45">
      <c r="A382" s="28"/>
      <c r="B382" s="36"/>
      <c r="C382" s="37"/>
      <c r="D382" s="37"/>
      <c r="E382" s="37"/>
      <c r="F382" s="39"/>
      <c r="G382" s="38"/>
      <c r="H382" s="39"/>
      <c r="I382" s="40"/>
      <c r="J382" s="39"/>
      <c r="L382" s="177"/>
      <c r="M382" s="177"/>
      <c r="O382" s="223"/>
    </row>
    <row r="383" spans="1:15" s="35" customFormat="1" x14ac:dyDescent="0.45">
      <c r="A383" s="28"/>
      <c r="B383" s="36"/>
      <c r="C383" s="37"/>
      <c r="D383" s="37"/>
      <c r="E383" s="37"/>
      <c r="F383" s="39"/>
      <c r="G383" s="38"/>
      <c r="H383" s="39"/>
      <c r="I383" s="40"/>
      <c r="J383" s="39"/>
      <c r="L383" s="177"/>
      <c r="M383" s="177"/>
      <c r="O383" s="223"/>
    </row>
    <row r="384" spans="1:15" s="35" customFormat="1" x14ac:dyDescent="0.45">
      <c r="A384" s="28"/>
      <c r="B384" s="36"/>
      <c r="C384" s="37"/>
      <c r="D384" s="37"/>
      <c r="E384" s="37"/>
      <c r="F384" s="39"/>
      <c r="G384" s="38"/>
      <c r="H384" s="39"/>
      <c r="I384" s="40"/>
      <c r="J384" s="39"/>
      <c r="L384" s="177"/>
      <c r="M384" s="177"/>
      <c r="O384" s="223"/>
    </row>
    <row r="385" spans="1:15" s="35" customFormat="1" x14ac:dyDescent="0.45">
      <c r="A385" s="28"/>
      <c r="B385" s="36"/>
      <c r="C385" s="37"/>
      <c r="D385" s="37"/>
      <c r="E385" s="37"/>
      <c r="F385" s="39"/>
      <c r="G385" s="38"/>
      <c r="H385" s="39"/>
      <c r="I385" s="40"/>
      <c r="J385" s="39"/>
      <c r="L385" s="177"/>
      <c r="M385" s="177"/>
      <c r="O385" s="223"/>
    </row>
    <row r="386" spans="1:15" s="35" customFormat="1" x14ac:dyDescent="0.45">
      <c r="A386" s="28"/>
      <c r="B386" s="36"/>
      <c r="C386" s="37"/>
      <c r="D386" s="37"/>
      <c r="E386" s="37"/>
      <c r="F386" s="39"/>
      <c r="G386" s="38"/>
      <c r="H386" s="39"/>
      <c r="I386" s="40"/>
      <c r="J386" s="39"/>
      <c r="L386" s="177"/>
      <c r="M386" s="177"/>
      <c r="O386" s="223"/>
    </row>
    <row r="387" spans="1:15" s="35" customFormat="1" x14ac:dyDescent="0.45">
      <c r="A387" s="28"/>
      <c r="B387" s="36"/>
      <c r="C387" s="37"/>
      <c r="D387" s="37"/>
      <c r="E387" s="37"/>
      <c r="F387" s="39"/>
      <c r="G387" s="38"/>
      <c r="H387" s="39"/>
      <c r="I387" s="40"/>
      <c r="J387" s="39"/>
      <c r="L387" s="177"/>
      <c r="M387" s="177"/>
      <c r="O387" s="223"/>
    </row>
    <row r="388" spans="1:15" s="35" customFormat="1" x14ac:dyDescent="0.45">
      <c r="A388" s="28"/>
      <c r="B388" s="36"/>
      <c r="C388" s="37"/>
      <c r="D388" s="37"/>
      <c r="E388" s="37"/>
      <c r="F388" s="39"/>
      <c r="G388" s="38"/>
      <c r="H388" s="39"/>
      <c r="I388" s="40"/>
      <c r="J388" s="39"/>
      <c r="L388" s="177"/>
      <c r="M388" s="177"/>
      <c r="O388" s="223"/>
    </row>
    <row r="389" spans="1:15" s="35" customFormat="1" x14ac:dyDescent="0.45">
      <c r="A389" s="28"/>
      <c r="B389" s="36"/>
      <c r="C389" s="37"/>
      <c r="D389" s="37"/>
      <c r="E389" s="37"/>
      <c r="F389" s="39"/>
      <c r="G389" s="38"/>
      <c r="H389" s="39"/>
      <c r="I389" s="40"/>
      <c r="J389" s="39"/>
      <c r="L389" s="177"/>
      <c r="M389" s="177"/>
      <c r="O389" s="223"/>
    </row>
    <row r="390" spans="1:15" s="35" customFormat="1" x14ac:dyDescent="0.45">
      <c r="A390" s="28"/>
      <c r="B390" s="36"/>
      <c r="C390" s="37"/>
      <c r="D390" s="37"/>
      <c r="E390" s="37"/>
      <c r="F390" s="39"/>
      <c r="G390" s="38"/>
      <c r="H390" s="39"/>
      <c r="I390" s="40"/>
      <c r="J390" s="39"/>
      <c r="L390" s="177"/>
      <c r="M390" s="177"/>
      <c r="O390" s="223"/>
    </row>
    <row r="391" spans="1:15" s="35" customFormat="1" x14ac:dyDescent="0.45">
      <c r="A391" s="28"/>
      <c r="B391" s="36"/>
      <c r="C391" s="37"/>
      <c r="D391" s="37"/>
      <c r="E391" s="37"/>
      <c r="F391" s="39"/>
      <c r="G391" s="38"/>
      <c r="H391" s="39"/>
      <c r="I391" s="40"/>
      <c r="J391" s="39"/>
      <c r="L391" s="177"/>
      <c r="M391" s="177"/>
      <c r="O391" s="223"/>
    </row>
    <row r="392" spans="1:15" s="35" customFormat="1" x14ac:dyDescent="0.45">
      <c r="A392" s="28"/>
      <c r="B392" s="36"/>
      <c r="C392" s="37"/>
      <c r="D392" s="37"/>
      <c r="E392" s="37"/>
      <c r="F392" s="39"/>
      <c r="G392" s="38"/>
      <c r="H392" s="39"/>
      <c r="I392" s="40"/>
      <c r="J392" s="39"/>
      <c r="L392" s="177"/>
      <c r="M392" s="177"/>
      <c r="O392" s="223"/>
    </row>
    <row r="393" spans="1:15" s="35" customFormat="1" x14ac:dyDescent="0.45">
      <c r="A393" s="28"/>
      <c r="B393" s="36"/>
      <c r="C393" s="37"/>
      <c r="D393" s="37"/>
      <c r="E393" s="37"/>
      <c r="F393" s="39"/>
      <c r="G393" s="38"/>
      <c r="H393" s="39"/>
      <c r="I393" s="40"/>
      <c r="J393" s="39"/>
      <c r="L393" s="177"/>
      <c r="M393" s="177"/>
      <c r="O393" s="223"/>
    </row>
    <row r="394" spans="1:15" s="35" customFormat="1" x14ac:dyDescent="0.45">
      <c r="A394" s="28"/>
      <c r="B394" s="36"/>
      <c r="C394" s="37"/>
      <c r="D394" s="37"/>
      <c r="E394" s="37"/>
      <c r="F394" s="39"/>
      <c r="G394" s="38"/>
      <c r="H394" s="39"/>
      <c r="I394" s="40"/>
      <c r="J394" s="39"/>
      <c r="L394" s="177"/>
      <c r="M394" s="177"/>
      <c r="O394" s="223"/>
    </row>
    <row r="395" spans="1:15" s="35" customFormat="1" x14ac:dyDescent="0.45">
      <c r="A395" s="28"/>
      <c r="B395" s="36"/>
      <c r="C395" s="37"/>
      <c r="D395" s="37"/>
      <c r="E395" s="37"/>
      <c r="F395" s="39"/>
      <c r="G395" s="38"/>
      <c r="H395" s="39"/>
      <c r="I395" s="40"/>
      <c r="J395" s="39"/>
      <c r="L395" s="177"/>
      <c r="M395" s="177"/>
      <c r="O395" s="223"/>
    </row>
    <row r="396" spans="1:15" s="35" customFormat="1" x14ac:dyDescent="0.45">
      <c r="A396" s="28"/>
      <c r="B396" s="36"/>
      <c r="C396" s="37"/>
      <c r="D396" s="37"/>
      <c r="E396" s="37"/>
      <c r="F396" s="39"/>
      <c r="G396" s="38"/>
      <c r="H396" s="39"/>
      <c r="I396" s="40"/>
      <c r="J396" s="39"/>
      <c r="L396" s="177"/>
      <c r="M396" s="177"/>
      <c r="O396" s="223"/>
    </row>
    <row r="397" spans="1:15" s="35" customFormat="1" x14ac:dyDescent="0.45">
      <c r="A397" s="28"/>
      <c r="B397" s="36"/>
      <c r="C397" s="37"/>
      <c r="D397" s="37"/>
      <c r="E397" s="37"/>
      <c r="F397" s="39"/>
      <c r="G397" s="38"/>
      <c r="H397" s="39"/>
      <c r="I397" s="40"/>
      <c r="J397" s="39"/>
      <c r="L397" s="177"/>
      <c r="M397" s="177"/>
      <c r="O397" s="223"/>
    </row>
    <row r="398" spans="1:15" s="35" customFormat="1" x14ac:dyDescent="0.45">
      <c r="A398" s="28"/>
      <c r="B398" s="36"/>
      <c r="C398" s="37"/>
      <c r="D398" s="37"/>
      <c r="E398" s="37"/>
      <c r="F398" s="39"/>
      <c r="G398" s="38"/>
      <c r="H398" s="39"/>
      <c r="I398" s="40"/>
      <c r="J398" s="39"/>
      <c r="L398" s="177"/>
      <c r="M398" s="177"/>
      <c r="O398" s="223"/>
    </row>
    <row r="399" spans="1:15" s="35" customFormat="1" x14ac:dyDescent="0.45">
      <c r="A399" s="28"/>
      <c r="B399" s="36"/>
      <c r="C399" s="37"/>
      <c r="D399" s="37"/>
      <c r="E399" s="37"/>
      <c r="F399" s="39"/>
      <c r="G399" s="38"/>
      <c r="H399" s="39"/>
      <c r="I399" s="40"/>
      <c r="J399" s="39"/>
      <c r="L399" s="177"/>
      <c r="M399" s="177"/>
      <c r="O399" s="223"/>
    </row>
    <row r="400" spans="1:15" s="35" customFormat="1" x14ac:dyDescent="0.45">
      <c r="A400" s="28"/>
      <c r="B400" s="36"/>
      <c r="C400" s="37"/>
      <c r="D400" s="37"/>
      <c r="E400" s="37"/>
      <c r="F400" s="39"/>
      <c r="G400" s="38"/>
      <c r="H400" s="39"/>
      <c r="I400" s="40"/>
      <c r="J400" s="39"/>
      <c r="L400" s="177"/>
      <c r="M400" s="177"/>
      <c r="O400" s="223"/>
    </row>
    <row r="401" spans="1:15" s="35" customFormat="1" x14ac:dyDescent="0.45">
      <c r="A401" s="28"/>
      <c r="B401" s="36"/>
      <c r="C401" s="37"/>
      <c r="D401" s="37"/>
      <c r="E401" s="37"/>
      <c r="F401" s="39"/>
      <c r="G401" s="38"/>
      <c r="H401" s="39"/>
      <c r="I401" s="40"/>
      <c r="J401" s="39"/>
      <c r="L401" s="177"/>
      <c r="M401" s="177"/>
      <c r="O401" s="223"/>
    </row>
    <row r="402" spans="1:15" s="35" customFormat="1" x14ac:dyDescent="0.45">
      <c r="A402" s="28"/>
      <c r="B402" s="36"/>
      <c r="C402" s="37"/>
      <c r="D402" s="37"/>
      <c r="E402" s="37"/>
      <c r="F402" s="39"/>
      <c r="G402" s="38"/>
      <c r="H402" s="39"/>
      <c r="I402" s="40"/>
      <c r="J402" s="39"/>
      <c r="L402" s="177"/>
      <c r="M402" s="177"/>
      <c r="O402" s="223"/>
    </row>
    <row r="403" spans="1:15" s="35" customFormat="1" x14ac:dyDescent="0.45">
      <c r="A403" s="28"/>
      <c r="B403" s="36"/>
      <c r="C403" s="37"/>
      <c r="D403" s="37"/>
      <c r="E403" s="37"/>
      <c r="F403" s="39"/>
      <c r="G403" s="38"/>
      <c r="H403" s="39"/>
      <c r="I403" s="40"/>
      <c r="J403" s="39"/>
      <c r="L403" s="177"/>
      <c r="M403" s="177"/>
      <c r="O403" s="223"/>
    </row>
    <row r="404" spans="1:15" s="35" customFormat="1" x14ac:dyDescent="0.45">
      <c r="A404" s="28"/>
      <c r="B404" s="36"/>
      <c r="C404" s="37"/>
      <c r="D404" s="37"/>
      <c r="E404" s="37"/>
      <c r="F404" s="39"/>
      <c r="G404" s="38"/>
      <c r="H404" s="39"/>
      <c r="I404" s="40"/>
      <c r="J404" s="39"/>
      <c r="L404" s="177"/>
      <c r="M404" s="177"/>
      <c r="O404" s="223"/>
    </row>
    <row r="405" spans="1:15" s="35" customFormat="1" x14ac:dyDescent="0.45">
      <c r="A405" s="28"/>
      <c r="B405" s="36"/>
      <c r="C405" s="37"/>
      <c r="D405" s="37"/>
      <c r="E405" s="37"/>
      <c r="F405" s="39"/>
      <c r="G405" s="38"/>
      <c r="H405" s="39"/>
      <c r="I405" s="40"/>
      <c r="J405" s="39"/>
      <c r="L405" s="177"/>
      <c r="M405" s="177"/>
      <c r="O405" s="223"/>
    </row>
    <row r="406" spans="1:15" s="35" customFormat="1" x14ac:dyDescent="0.45">
      <c r="A406" s="28"/>
      <c r="B406" s="36"/>
      <c r="C406" s="37"/>
      <c r="D406" s="37"/>
      <c r="E406" s="37"/>
      <c r="F406" s="39"/>
      <c r="G406" s="38"/>
      <c r="H406" s="39"/>
      <c r="I406" s="40"/>
      <c r="J406" s="39"/>
      <c r="L406" s="177"/>
      <c r="M406" s="177"/>
      <c r="O406" s="223"/>
    </row>
    <row r="407" spans="1:15" s="35" customFormat="1" x14ac:dyDescent="0.45">
      <c r="A407" s="28"/>
      <c r="B407" s="36"/>
      <c r="C407" s="37"/>
      <c r="D407" s="37"/>
      <c r="E407" s="37"/>
      <c r="F407" s="39"/>
      <c r="G407" s="38"/>
      <c r="H407" s="39"/>
      <c r="I407" s="40"/>
      <c r="J407" s="39"/>
      <c r="L407" s="177"/>
      <c r="M407" s="177"/>
      <c r="O407" s="223"/>
    </row>
    <row r="408" spans="1:15" s="35" customFormat="1" x14ac:dyDescent="0.45">
      <c r="A408" s="28"/>
      <c r="B408" s="36"/>
      <c r="C408" s="37"/>
      <c r="D408" s="37"/>
      <c r="E408" s="37"/>
      <c r="F408" s="39"/>
      <c r="G408" s="38"/>
      <c r="H408" s="39"/>
      <c r="I408" s="40"/>
      <c r="J408" s="39"/>
      <c r="L408" s="177"/>
      <c r="M408" s="177"/>
      <c r="O408" s="223"/>
    </row>
    <row r="409" spans="1:15" s="35" customFormat="1" x14ac:dyDescent="0.45">
      <c r="A409" s="28"/>
      <c r="B409" s="36"/>
      <c r="C409" s="37"/>
      <c r="D409" s="37"/>
      <c r="E409" s="37"/>
      <c r="F409" s="39"/>
      <c r="G409" s="38"/>
      <c r="H409" s="39"/>
      <c r="I409" s="40"/>
      <c r="J409" s="39"/>
      <c r="L409" s="177"/>
      <c r="M409" s="177"/>
      <c r="O409" s="223"/>
    </row>
    <row r="410" spans="1:15" s="35" customFormat="1" x14ac:dyDescent="0.45">
      <c r="A410" s="28"/>
      <c r="B410" s="36"/>
      <c r="C410" s="37"/>
      <c r="D410" s="37"/>
      <c r="E410" s="37"/>
      <c r="F410" s="39"/>
      <c r="G410" s="38"/>
      <c r="H410" s="39"/>
      <c r="I410" s="40"/>
      <c r="J410" s="39"/>
      <c r="L410" s="177"/>
      <c r="M410" s="177"/>
      <c r="O410" s="223"/>
    </row>
    <row r="411" spans="1:15" s="35" customFormat="1" x14ac:dyDescent="0.45">
      <c r="A411" s="28"/>
      <c r="B411" s="36"/>
      <c r="C411" s="37"/>
      <c r="D411" s="37"/>
      <c r="E411" s="37"/>
      <c r="F411" s="39"/>
      <c r="G411" s="38"/>
      <c r="H411" s="39"/>
      <c r="I411" s="40"/>
      <c r="J411" s="39"/>
      <c r="L411" s="177"/>
      <c r="M411" s="177"/>
      <c r="O411" s="223"/>
    </row>
    <row r="412" spans="1:15" s="35" customFormat="1" x14ac:dyDescent="0.45">
      <c r="A412" s="28"/>
      <c r="B412" s="36"/>
      <c r="C412" s="37"/>
      <c r="D412" s="37"/>
      <c r="E412" s="37"/>
      <c r="F412" s="39"/>
      <c r="G412" s="38"/>
      <c r="H412" s="39"/>
      <c r="I412" s="40"/>
      <c r="J412" s="39"/>
      <c r="L412" s="177"/>
      <c r="M412" s="177"/>
      <c r="O412" s="223"/>
    </row>
    <row r="413" spans="1:15" s="35" customFormat="1" x14ac:dyDescent="0.45">
      <c r="A413" s="28"/>
      <c r="B413" s="36"/>
      <c r="C413" s="37"/>
      <c r="D413" s="37"/>
      <c r="E413" s="37"/>
      <c r="F413" s="39"/>
      <c r="G413" s="38"/>
      <c r="H413" s="39"/>
      <c r="I413" s="40"/>
      <c r="J413" s="39"/>
      <c r="L413" s="177"/>
      <c r="M413" s="177"/>
      <c r="O413" s="223"/>
    </row>
    <row r="414" spans="1:15" s="35" customFormat="1" x14ac:dyDescent="0.45">
      <c r="A414" s="28"/>
      <c r="B414" s="36"/>
      <c r="C414" s="37"/>
      <c r="D414" s="37"/>
      <c r="E414" s="37"/>
      <c r="F414" s="39"/>
      <c r="G414" s="38"/>
      <c r="H414" s="39"/>
      <c r="I414" s="40"/>
      <c r="J414" s="39"/>
      <c r="L414" s="177"/>
      <c r="M414" s="177"/>
      <c r="O414" s="223"/>
    </row>
    <row r="415" spans="1:15" s="35" customFormat="1" x14ac:dyDescent="0.45">
      <c r="A415" s="28"/>
      <c r="B415" s="36"/>
      <c r="C415" s="37"/>
      <c r="D415" s="37"/>
      <c r="E415" s="37"/>
      <c r="F415" s="39"/>
      <c r="G415" s="38"/>
      <c r="H415" s="39"/>
      <c r="I415" s="40"/>
      <c r="J415" s="39"/>
      <c r="L415" s="177"/>
      <c r="M415" s="177"/>
      <c r="O415" s="223"/>
    </row>
    <row r="416" spans="1:15" s="35" customFormat="1" x14ac:dyDescent="0.45">
      <c r="A416" s="28"/>
      <c r="B416" s="36"/>
      <c r="C416" s="37"/>
      <c r="D416" s="37"/>
      <c r="E416" s="37"/>
      <c r="F416" s="39"/>
      <c r="G416" s="38"/>
      <c r="H416" s="39"/>
      <c r="I416" s="40"/>
      <c r="J416" s="39"/>
      <c r="L416" s="177"/>
      <c r="M416" s="177"/>
      <c r="O416" s="223"/>
    </row>
    <row r="417" spans="1:15" s="35" customFormat="1" x14ac:dyDescent="0.45">
      <c r="A417" s="28"/>
      <c r="B417" s="36"/>
      <c r="C417" s="37"/>
      <c r="D417" s="37"/>
      <c r="E417" s="37"/>
      <c r="F417" s="39"/>
      <c r="G417" s="38"/>
      <c r="H417" s="39"/>
      <c r="I417" s="40"/>
      <c r="J417" s="39"/>
      <c r="L417" s="177"/>
      <c r="M417" s="177"/>
      <c r="O417" s="223"/>
    </row>
    <row r="418" spans="1:15" s="35" customFormat="1" x14ac:dyDescent="0.45">
      <c r="A418" s="28"/>
      <c r="B418" s="36"/>
      <c r="C418" s="37"/>
      <c r="D418" s="37"/>
      <c r="E418" s="37"/>
      <c r="F418" s="39"/>
      <c r="G418" s="38"/>
      <c r="H418" s="39"/>
      <c r="I418" s="40"/>
      <c r="J418" s="39"/>
      <c r="L418" s="177"/>
      <c r="M418" s="177"/>
      <c r="O418" s="223"/>
    </row>
    <row r="419" spans="1:15" s="35" customFormat="1" x14ac:dyDescent="0.45">
      <c r="A419" s="28"/>
      <c r="B419" s="36"/>
      <c r="C419" s="37"/>
      <c r="D419" s="37"/>
      <c r="E419" s="37"/>
      <c r="F419" s="39"/>
      <c r="G419" s="38"/>
      <c r="H419" s="39"/>
      <c r="I419" s="40"/>
      <c r="J419" s="39"/>
      <c r="L419" s="177"/>
      <c r="M419" s="177"/>
      <c r="O419" s="223"/>
    </row>
    <row r="420" spans="1:15" s="35" customFormat="1" x14ac:dyDescent="0.45">
      <c r="A420" s="28"/>
      <c r="B420" s="36"/>
      <c r="C420" s="37"/>
      <c r="D420" s="37"/>
      <c r="E420" s="37"/>
      <c r="F420" s="39"/>
      <c r="G420" s="38"/>
      <c r="H420" s="39"/>
      <c r="I420" s="40"/>
      <c r="J420" s="39"/>
      <c r="L420" s="177"/>
      <c r="M420" s="177"/>
      <c r="O420" s="223"/>
    </row>
    <row r="421" spans="1:15" s="35" customFormat="1" x14ac:dyDescent="0.45">
      <c r="A421" s="28"/>
      <c r="B421" s="36"/>
      <c r="C421" s="37"/>
      <c r="D421" s="37"/>
      <c r="E421" s="37"/>
      <c r="F421" s="39"/>
      <c r="G421" s="38"/>
      <c r="H421" s="39"/>
      <c r="I421" s="40"/>
      <c r="J421" s="39"/>
      <c r="L421" s="177"/>
      <c r="M421" s="177"/>
      <c r="O421" s="223"/>
    </row>
    <row r="422" spans="1:15" s="35" customFormat="1" x14ac:dyDescent="0.45">
      <c r="A422" s="28"/>
      <c r="B422" s="36"/>
      <c r="C422" s="37"/>
      <c r="D422" s="37"/>
      <c r="E422" s="37"/>
      <c r="F422" s="39"/>
      <c r="G422" s="38"/>
      <c r="H422" s="39"/>
      <c r="I422" s="40"/>
      <c r="J422" s="39"/>
      <c r="L422" s="177"/>
      <c r="M422" s="177"/>
      <c r="O422" s="223"/>
    </row>
    <row r="423" spans="1:15" s="35" customFormat="1" x14ac:dyDescent="0.45">
      <c r="A423" s="28"/>
      <c r="B423" s="36"/>
      <c r="C423" s="37"/>
      <c r="D423" s="37"/>
      <c r="E423" s="37"/>
      <c r="F423" s="39"/>
      <c r="G423" s="38"/>
      <c r="H423" s="39"/>
      <c r="I423" s="40"/>
      <c r="J423" s="39"/>
      <c r="L423" s="177"/>
      <c r="M423" s="177"/>
      <c r="O423" s="223"/>
    </row>
    <row r="424" spans="1:15" s="35" customFormat="1" x14ac:dyDescent="0.45">
      <c r="A424" s="28"/>
      <c r="B424" s="36"/>
      <c r="C424" s="37"/>
      <c r="D424" s="37"/>
      <c r="E424" s="37"/>
      <c r="F424" s="39"/>
      <c r="G424" s="38"/>
      <c r="H424" s="39"/>
      <c r="I424" s="40"/>
      <c r="J424" s="39"/>
      <c r="L424" s="177"/>
      <c r="M424" s="177"/>
      <c r="O424" s="223"/>
    </row>
    <row r="425" spans="1:15" s="35" customFormat="1" x14ac:dyDescent="0.45">
      <c r="A425" s="28"/>
      <c r="B425" s="36"/>
      <c r="C425" s="37"/>
      <c r="D425" s="37"/>
      <c r="E425" s="37"/>
      <c r="F425" s="39"/>
      <c r="G425" s="38"/>
      <c r="H425" s="39"/>
      <c r="I425" s="40"/>
      <c r="J425" s="39"/>
      <c r="L425" s="177"/>
      <c r="M425" s="177"/>
      <c r="O425" s="223"/>
    </row>
    <row r="426" spans="1:15" s="35" customFormat="1" x14ac:dyDescent="0.45">
      <c r="A426" s="28"/>
      <c r="B426" s="36"/>
      <c r="C426" s="37"/>
      <c r="D426" s="37"/>
      <c r="E426" s="37"/>
      <c r="F426" s="39"/>
      <c r="G426" s="38"/>
      <c r="H426" s="39"/>
      <c r="I426" s="40"/>
      <c r="J426" s="39"/>
      <c r="L426" s="177"/>
      <c r="M426" s="177"/>
      <c r="O426" s="223"/>
    </row>
    <row r="427" spans="1:15" s="35" customFormat="1" x14ac:dyDescent="0.45">
      <c r="A427" s="28"/>
      <c r="B427" s="36"/>
      <c r="C427" s="37"/>
      <c r="D427" s="37"/>
      <c r="E427" s="37"/>
      <c r="F427" s="39"/>
      <c r="G427" s="38"/>
      <c r="H427" s="39"/>
      <c r="I427" s="40"/>
      <c r="J427" s="39"/>
      <c r="L427" s="177"/>
      <c r="M427" s="177"/>
      <c r="O427" s="223"/>
    </row>
    <row r="428" spans="1:15" s="35" customFormat="1" x14ac:dyDescent="0.45">
      <c r="A428" s="28"/>
      <c r="B428" s="36"/>
      <c r="C428" s="37"/>
      <c r="D428" s="37"/>
      <c r="E428" s="37"/>
      <c r="F428" s="39"/>
      <c r="G428" s="38"/>
      <c r="H428" s="39"/>
      <c r="I428" s="40"/>
      <c r="J428" s="39"/>
      <c r="L428" s="177"/>
      <c r="M428" s="177"/>
      <c r="O428" s="223"/>
    </row>
    <row r="429" spans="1:15" s="35" customFormat="1" x14ac:dyDescent="0.45">
      <c r="A429" s="28"/>
      <c r="B429" s="36"/>
      <c r="C429" s="37"/>
      <c r="D429" s="37"/>
      <c r="E429" s="37"/>
      <c r="F429" s="39"/>
      <c r="G429" s="38"/>
      <c r="H429" s="39"/>
      <c r="I429" s="40"/>
      <c r="J429" s="39"/>
      <c r="L429" s="177"/>
      <c r="M429" s="177"/>
      <c r="O429" s="223"/>
    </row>
    <row r="430" spans="1:15" s="35" customFormat="1" x14ac:dyDescent="0.45">
      <c r="A430" s="28"/>
      <c r="B430" s="36"/>
      <c r="C430" s="37"/>
      <c r="D430" s="37"/>
      <c r="E430" s="37"/>
      <c r="F430" s="39"/>
      <c r="G430" s="38"/>
      <c r="H430" s="39"/>
      <c r="I430" s="40"/>
      <c r="J430" s="39"/>
      <c r="L430" s="177"/>
      <c r="M430" s="177"/>
      <c r="O430" s="223"/>
    </row>
    <row r="431" spans="1:15" s="35" customFormat="1" x14ac:dyDescent="0.45">
      <c r="A431" s="28"/>
      <c r="B431" s="36"/>
      <c r="C431" s="37"/>
      <c r="D431" s="37"/>
      <c r="E431" s="37"/>
      <c r="F431" s="39"/>
      <c r="G431" s="38"/>
      <c r="H431" s="39"/>
      <c r="I431" s="40"/>
      <c r="J431" s="39"/>
      <c r="L431" s="177"/>
      <c r="M431" s="177"/>
      <c r="O431" s="223"/>
    </row>
    <row r="432" spans="1:15" s="35" customFormat="1" x14ac:dyDescent="0.45">
      <c r="A432" s="28"/>
      <c r="B432" s="36"/>
      <c r="C432" s="37"/>
      <c r="D432" s="37"/>
      <c r="E432" s="37"/>
      <c r="F432" s="39"/>
      <c r="G432" s="38"/>
      <c r="H432" s="39"/>
      <c r="I432" s="40"/>
      <c r="J432" s="39"/>
      <c r="L432" s="177"/>
      <c r="M432" s="177"/>
      <c r="O432" s="223"/>
    </row>
    <row r="433" spans="1:15" s="35" customFormat="1" x14ac:dyDescent="0.45">
      <c r="A433" s="28"/>
      <c r="B433" s="36"/>
      <c r="C433" s="37"/>
      <c r="D433" s="37"/>
      <c r="E433" s="37"/>
      <c r="F433" s="39"/>
      <c r="G433" s="38"/>
      <c r="H433" s="39"/>
      <c r="I433" s="40"/>
      <c r="J433" s="39"/>
      <c r="L433" s="177"/>
      <c r="M433" s="177"/>
      <c r="O433" s="223"/>
    </row>
    <row r="434" spans="1:15" s="35" customFormat="1" x14ac:dyDescent="0.45">
      <c r="A434" s="28"/>
      <c r="B434" s="36"/>
      <c r="C434" s="37"/>
      <c r="D434" s="37"/>
      <c r="E434" s="37"/>
      <c r="F434" s="39"/>
      <c r="G434" s="38"/>
      <c r="H434" s="39"/>
      <c r="I434" s="40"/>
      <c r="J434" s="39"/>
      <c r="L434" s="177"/>
      <c r="M434" s="177"/>
      <c r="O434" s="223"/>
    </row>
    <row r="435" spans="1:15" s="35" customFormat="1" x14ac:dyDescent="0.45">
      <c r="A435" s="28"/>
      <c r="B435" s="36"/>
      <c r="C435" s="37"/>
      <c r="D435" s="37"/>
      <c r="E435" s="37"/>
      <c r="F435" s="39"/>
      <c r="G435" s="38"/>
      <c r="H435" s="39"/>
      <c r="I435" s="40"/>
      <c r="J435" s="39"/>
      <c r="L435" s="177"/>
      <c r="M435" s="177"/>
      <c r="O435" s="223"/>
    </row>
    <row r="436" spans="1:15" s="35" customFormat="1" x14ac:dyDescent="0.45">
      <c r="A436" s="28"/>
      <c r="B436" s="36"/>
      <c r="C436" s="37"/>
      <c r="D436" s="37"/>
      <c r="E436" s="37"/>
      <c r="F436" s="39"/>
      <c r="G436" s="38"/>
      <c r="H436" s="39"/>
      <c r="I436" s="40"/>
      <c r="J436" s="39"/>
      <c r="L436" s="177"/>
      <c r="M436" s="177"/>
      <c r="O436" s="223"/>
    </row>
    <row r="437" spans="1:15" s="35" customFormat="1" x14ac:dyDescent="0.45">
      <c r="A437" s="28"/>
      <c r="B437" s="36"/>
      <c r="C437" s="37"/>
      <c r="D437" s="37"/>
      <c r="E437" s="37"/>
      <c r="F437" s="39"/>
      <c r="G437" s="38"/>
      <c r="H437" s="39"/>
      <c r="I437" s="40"/>
      <c r="J437" s="39"/>
      <c r="L437" s="177"/>
      <c r="M437" s="177"/>
      <c r="O437" s="223"/>
    </row>
    <row r="438" spans="1:15" s="35" customFormat="1" x14ac:dyDescent="0.45">
      <c r="A438" s="28"/>
      <c r="B438" s="36"/>
      <c r="C438" s="37"/>
      <c r="D438" s="37"/>
      <c r="E438" s="37"/>
      <c r="F438" s="39"/>
      <c r="G438" s="38"/>
      <c r="H438" s="39"/>
      <c r="I438" s="40"/>
      <c r="J438" s="39"/>
      <c r="L438" s="177"/>
      <c r="M438" s="177"/>
      <c r="O438" s="223"/>
    </row>
    <row r="439" spans="1:15" s="35" customFormat="1" x14ac:dyDescent="0.45">
      <c r="A439" s="28"/>
      <c r="B439" s="36"/>
      <c r="C439" s="37"/>
      <c r="D439" s="37"/>
      <c r="E439" s="37"/>
      <c r="F439" s="39"/>
      <c r="G439" s="38"/>
      <c r="H439" s="39"/>
      <c r="I439" s="40"/>
      <c r="J439" s="39"/>
      <c r="L439" s="177"/>
      <c r="M439" s="177"/>
      <c r="O439" s="223"/>
    </row>
    <row r="440" spans="1:15" s="35" customFormat="1" x14ac:dyDescent="0.45">
      <c r="A440" s="28"/>
      <c r="B440" s="36"/>
      <c r="C440" s="37"/>
      <c r="D440" s="37"/>
      <c r="E440" s="37"/>
      <c r="F440" s="39"/>
      <c r="G440" s="38"/>
      <c r="H440" s="39"/>
      <c r="I440" s="40"/>
      <c r="J440" s="39"/>
      <c r="L440" s="177"/>
      <c r="M440" s="177"/>
      <c r="O440" s="223"/>
    </row>
    <row r="441" spans="1:15" s="35" customFormat="1" x14ac:dyDescent="0.45">
      <c r="A441" s="28"/>
      <c r="B441" s="36"/>
      <c r="C441" s="37"/>
      <c r="D441" s="37"/>
      <c r="E441" s="37"/>
      <c r="F441" s="39"/>
      <c r="G441" s="38"/>
      <c r="H441" s="39"/>
      <c r="I441" s="40"/>
      <c r="J441" s="39"/>
      <c r="L441" s="177"/>
      <c r="M441" s="177"/>
      <c r="O441" s="223"/>
    </row>
    <row r="442" spans="1:15" s="35" customFormat="1" x14ac:dyDescent="0.45">
      <c r="A442" s="28"/>
      <c r="B442" s="36"/>
      <c r="C442" s="37"/>
      <c r="D442" s="37"/>
      <c r="E442" s="37"/>
      <c r="F442" s="39"/>
      <c r="G442" s="38"/>
      <c r="H442" s="39"/>
      <c r="I442" s="40"/>
      <c r="J442" s="39"/>
      <c r="L442" s="177"/>
      <c r="M442" s="177"/>
      <c r="O442" s="223"/>
    </row>
    <row r="443" spans="1:15" s="35" customFormat="1" x14ac:dyDescent="0.45">
      <c r="A443" s="28"/>
      <c r="B443" s="36"/>
      <c r="C443" s="37"/>
      <c r="D443" s="37"/>
      <c r="E443" s="37"/>
      <c r="F443" s="39"/>
      <c r="G443" s="38"/>
      <c r="H443" s="39"/>
      <c r="I443" s="40"/>
      <c r="J443" s="39"/>
      <c r="L443" s="177"/>
      <c r="M443" s="177"/>
      <c r="O443" s="223"/>
    </row>
    <row r="444" spans="1:15" s="35" customFormat="1" x14ac:dyDescent="0.45">
      <c r="A444" s="28"/>
      <c r="B444" s="36"/>
      <c r="C444" s="37"/>
      <c r="D444" s="37"/>
      <c r="E444" s="37"/>
      <c r="F444" s="39"/>
      <c r="G444" s="38"/>
      <c r="H444" s="39"/>
      <c r="I444" s="40"/>
      <c r="J444" s="39"/>
      <c r="L444" s="177"/>
      <c r="M444" s="177"/>
      <c r="O444" s="223"/>
    </row>
    <row r="445" spans="1:15" s="35" customFormat="1" x14ac:dyDescent="0.45">
      <c r="A445" s="28"/>
      <c r="B445" s="36"/>
      <c r="C445" s="37"/>
      <c r="D445" s="37"/>
      <c r="E445" s="37"/>
      <c r="F445" s="39"/>
      <c r="G445" s="38"/>
      <c r="H445" s="39"/>
      <c r="I445" s="40"/>
      <c r="J445" s="39"/>
      <c r="L445" s="177"/>
      <c r="M445" s="177"/>
      <c r="O445" s="223"/>
    </row>
    <row r="446" spans="1:15" s="35" customFormat="1" x14ac:dyDescent="0.45">
      <c r="A446" s="28"/>
      <c r="B446" s="36"/>
      <c r="C446" s="37"/>
      <c r="D446" s="37"/>
      <c r="E446" s="37"/>
      <c r="F446" s="39"/>
      <c r="G446" s="38"/>
      <c r="H446" s="39"/>
      <c r="I446" s="40"/>
      <c r="J446" s="39"/>
      <c r="L446" s="177"/>
      <c r="M446" s="177"/>
      <c r="O446" s="223"/>
    </row>
    <row r="447" spans="1:15" s="35" customFormat="1" x14ac:dyDescent="0.45">
      <c r="A447" s="28"/>
      <c r="B447" s="36"/>
      <c r="C447" s="37"/>
      <c r="D447" s="37"/>
      <c r="E447" s="37"/>
      <c r="F447" s="39"/>
      <c r="G447" s="38"/>
      <c r="H447" s="39"/>
      <c r="I447" s="40"/>
      <c r="J447" s="39"/>
      <c r="L447" s="177"/>
      <c r="M447" s="177"/>
      <c r="O447" s="223"/>
    </row>
    <row r="448" spans="1:15" s="35" customFormat="1" x14ac:dyDescent="0.45">
      <c r="A448" s="28"/>
      <c r="B448" s="36"/>
      <c r="C448" s="37"/>
      <c r="D448" s="37"/>
      <c r="E448" s="37"/>
      <c r="F448" s="39"/>
      <c r="G448" s="38"/>
      <c r="H448" s="39"/>
      <c r="I448" s="40"/>
      <c r="J448" s="39"/>
      <c r="L448" s="177"/>
      <c r="M448" s="177"/>
      <c r="O448" s="223"/>
    </row>
    <row r="449" spans="1:15" s="35" customFormat="1" x14ac:dyDescent="0.45">
      <c r="A449" s="28"/>
      <c r="B449" s="36"/>
      <c r="C449" s="37"/>
      <c r="D449" s="37"/>
      <c r="E449" s="37"/>
      <c r="F449" s="39"/>
      <c r="G449" s="38"/>
      <c r="H449" s="39"/>
      <c r="I449" s="40"/>
      <c r="J449" s="39"/>
      <c r="L449" s="177"/>
      <c r="M449" s="177"/>
      <c r="O449" s="223"/>
    </row>
    <row r="450" spans="1:15" s="35" customFormat="1" x14ac:dyDescent="0.45">
      <c r="A450" s="28"/>
      <c r="B450" s="36"/>
      <c r="C450" s="37"/>
      <c r="D450" s="37"/>
      <c r="E450" s="37"/>
      <c r="F450" s="39"/>
      <c r="G450" s="38"/>
      <c r="H450" s="39"/>
      <c r="I450" s="40"/>
      <c r="J450" s="39"/>
      <c r="L450" s="177"/>
      <c r="M450" s="177"/>
      <c r="O450" s="223"/>
    </row>
    <row r="451" spans="1:15" s="35" customFormat="1" x14ac:dyDescent="0.45">
      <c r="A451" s="28"/>
      <c r="B451" s="36"/>
      <c r="C451" s="37"/>
      <c r="D451" s="37"/>
      <c r="E451" s="37"/>
      <c r="F451" s="39"/>
      <c r="G451" s="38"/>
      <c r="H451" s="39"/>
      <c r="I451" s="40"/>
      <c r="J451" s="39"/>
      <c r="L451" s="177"/>
      <c r="M451" s="177"/>
      <c r="O451" s="223"/>
    </row>
    <row r="452" spans="1:15" s="35" customFormat="1" x14ac:dyDescent="0.45">
      <c r="A452" s="28"/>
      <c r="B452" s="36"/>
      <c r="C452" s="37"/>
      <c r="D452" s="37"/>
      <c r="E452" s="37"/>
      <c r="F452" s="39"/>
      <c r="G452" s="38"/>
      <c r="H452" s="39"/>
      <c r="I452" s="40"/>
      <c r="J452" s="39"/>
      <c r="L452" s="177"/>
      <c r="M452" s="177"/>
      <c r="O452" s="223"/>
    </row>
    <row r="453" spans="1:15" s="35" customFormat="1" x14ac:dyDescent="0.45">
      <c r="A453" s="28"/>
      <c r="B453" s="36"/>
      <c r="C453" s="37"/>
      <c r="D453" s="37"/>
      <c r="E453" s="37"/>
      <c r="F453" s="39"/>
      <c r="G453" s="38"/>
      <c r="H453" s="39"/>
      <c r="I453" s="40"/>
      <c r="J453" s="39"/>
      <c r="L453" s="177"/>
      <c r="M453" s="177"/>
      <c r="O453" s="223"/>
    </row>
    <row r="454" spans="1:15" s="35" customFormat="1" x14ac:dyDescent="0.45">
      <c r="A454" s="28"/>
      <c r="B454" s="36"/>
      <c r="C454" s="37"/>
      <c r="D454" s="37"/>
      <c r="E454" s="37"/>
      <c r="F454" s="39"/>
      <c r="G454" s="38"/>
      <c r="H454" s="39"/>
      <c r="I454" s="40"/>
      <c r="J454" s="39"/>
      <c r="L454" s="177"/>
      <c r="M454" s="177"/>
      <c r="O454" s="223"/>
    </row>
    <row r="455" spans="1:15" s="35" customFormat="1" x14ac:dyDescent="0.45">
      <c r="A455" s="28"/>
      <c r="B455" s="36"/>
      <c r="C455" s="37"/>
      <c r="D455" s="37"/>
      <c r="E455" s="37"/>
      <c r="F455" s="39"/>
      <c r="G455" s="38"/>
      <c r="H455" s="39"/>
      <c r="I455" s="40"/>
      <c r="J455" s="39"/>
      <c r="L455" s="177"/>
      <c r="M455" s="177"/>
      <c r="O455" s="223"/>
    </row>
    <row r="456" spans="1:15" s="35" customFormat="1" x14ac:dyDescent="0.45">
      <c r="A456" s="28"/>
      <c r="B456" s="36"/>
      <c r="C456" s="37"/>
      <c r="D456" s="37"/>
      <c r="E456" s="37"/>
      <c r="F456" s="39"/>
      <c r="G456" s="38"/>
      <c r="H456" s="39"/>
      <c r="I456" s="40"/>
      <c r="J456" s="39"/>
      <c r="L456" s="177"/>
      <c r="M456" s="177"/>
      <c r="O456" s="223"/>
    </row>
    <row r="457" spans="1:15" s="35" customFormat="1" x14ac:dyDescent="0.45">
      <c r="A457" s="28"/>
      <c r="B457" s="36"/>
      <c r="C457" s="37"/>
      <c r="D457" s="37"/>
      <c r="E457" s="37"/>
      <c r="F457" s="39"/>
      <c r="G457" s="38"/>
      <c r="H457" s="39"/>
      <c r="I457" s="40"/>
      <c r="J457" s="39"/>
      <c r="L457" s="177"/>
      <c r="M457" s="177"/>
      <c r="O457" s="223"/>
    </row>
    <row r="458" spans="1:15" s="35" customFormat="1" x14ac:dyDescent="0.45">
      <c r="A458" s="28"/>
      <c r="B458" s="36"/>
      <c r="C458" s="37"/>
      <c r="D458" s="37"/>
      <c r="E458" s="37"/>
      <c r="F458" s="39"/>
      <c r="G458" s="38"/>
      <c r="H458" s="39"/>
      <c r="I458" s="40"/>
      <c r="J458" s="39"/>
      <c r="L458" s="177"/>
      <c r="M458" s="177"/>
      <c r="O458" s="223"/>
    </row>
    <row r="459" spans="1:15" s="35" customFormat="1" x14ac:dyDescent="0.45">
      <c r="A459" s="28"/>
      <c r="B459" s="36"/>
      <c r="C459" s="37"/>
      <c r="D459" s="37"/>
      <c r="E459" s="37"/>
      <c r="F459" s="39"/>
      <c r="G459" s="38"/>
      <c r="H459" s="39"/>
      <c r="I459" s="40"/>
      <c r="J459" s="39"/>
      <c r="L459" s="177"/>
      <c r="M459" s="177"/>
      <c r="O459" s="223"/>
    </row>
    <row r="460" spans="1:15" s="35" customFormat="1" x14ac:dyDescent="0.45">
      <c r="A460" s="28"/>
      <c r="B460" s="36"/>
      <c r="C460" s="37"/>
      <c r="D460" s="37"/>
      <c r="E460" s="37"/>
      <c r="F460" s="39"/>
      <c r="G460" s="38"/>
      <c r="H460" s="39"/>
      <c r="I460" s="40"/>
      <c r="J460" s="39"/>
      <c r="L460" s="177"/>
      <c r="M460" s="177"/>
      <c r="O460" s="223"/>
    </row>
    <row r="461" spans="1:15" s="35" customFormat="1" x14ac:dyDescent="0.45">
      <c r="A461" s="28"/>
      <c r="B461" s="36"/>
      <c r="C461" s="37"/>
      <c r="D461" s="37"/>
      <c r="E461" s="37"/>
      <c r="F461" s="39"/>
      <c r="G461" s="38"/>
      <c r="H461" s="39"/>
      <c r="I461" s="40"/>
      <c r="J461" s="39"/>
      <c r="L461" s="177"/>
      <c r="M461" s="177"/>
      <c r="O461" s="223"/>
    </row>
    <row r="462" spans="1:15" s="35" customFormat="1" x14ac:dyDescent="0.45">
      <c r="A462" s="28"/>
      <c r="B462" s="36"/>
      <c r="C462" s="37"/>
      <c r="D462" s="37"/>
      <c r="E462" s="37"/>
      <c r="F462" s="39"/>
      <c r="G462" s="38"/>
      <c r="H462" s="39"/>
      <c r="I462" s="40"/>
      <c r="J462" s="39"/>
      <c r="L462" s="177"/>
      <c r="M462" s="177"/>
      <c r="O462" s="223"/>
    </row>
    <row r="463" spans="1:15" s="35" customFormat="1" x14ac:dyDescent="0.45">
      <c r="A463" s="28"/>
      <c r="B463" s="36"/>
      <c r="C463" s="37"/>
      <c r="D463" s="37"/>
      <c r="E463" s="37"/>
      <c r="F463" s="39"/>
      <c r="G463" s="38"/>
      <c r="H463" s="39"/>
      <c r="I463" s="40"/>
      <c r="J463" s="39"/>
      <c r="L463" s="177"/>
      <c r="M463" s="177"/>
      <c r="O463" s="223"/>
    </row>
    <row r="464" spans="1:15" s="35" customFormat="1" x14ac:dyDescent="0.45">
      <c r="A464" s="28"/>
      <c r="B464" s="36"/>
      <c r="C464" s="37"/>
      <c r="D464" s="37"/>
      <c r="E464" s="37"/>
      <c r="F464" s="39"/>
      <c r="G464" s="38"/>
      <c r="H464" s="39"/>
      <c r="I464" s="40"/>
      <c r="J464" s="39"/>
      <c r="L464" s="177"/>
      <c r="M464" s="177"/>
      <c r="O464" s="223"/>
    </row>
    <row r="465" spans="1:15" s="35" customFormat="1" x14ac:dyDescent="0.45">
      <c r="A465" s="28"/>
      <c r="B465" s="36"/>
      <c r="C465" s="37"/>
      <c r="D465" s="37"/>
      <c r="E465" s="37"/>
      <c r="F465" s="39"/>
      <c r="G465" s="38"/>
      <c r="H465" s="39"/>
      <c r="I465" s="40"/>
      <c r="J465" s="39"/>
      <c r="L465" s="177"/>
      <c r="M465" s="177"/>
      <c r="O465" s="223"/>
    </row>
    <row r="466" spans="1:15" s="35" customFormat="1" x14ac:dyDescent="0.45">
      <c r="A466" s="28"/>
      <c r="B466" s="36"/>
      <c r="C466" s="37"/>
      <c r="D466" s="37"/>
      <c r="E466" s="37"/>
      <c r="F466" s="39"/>
      <c r="G466" s="38"/>
      <c r="H466" s="39"/>
      <c r="I466" s="40"/>
      <c r="J466" s="39"/>
      <c r="L466" s="177"/>
      <c r="M466" s="177"/>
      <c r="O466" s="223"/>
    </row>
    <row r="467" spans="1:15" s="35" customFormat="1" x14ac:dyDescent="0.45">
      <c r="A467" s="28"/>
      <c r="B467" s="36"/>
      <c r="C467" s="37"/>
      <c r="D467" s="37"/>
      <c r="E467" s="37"/>
      <c r="F467" s="39"/>
      <c r="G467" s="38"/>
      <c r="H467" s="39"/>
      <c r="I467" s="40"/>
      <c r="J467" s="39"/>
      <c r="L467" s="177"/>
      <c r="M467" s="177"/>
      <c r="O467" s="223"/>
    </row>
    <row r="468" spans="1:15" s="35" customFormat="1" x14ac:dyDescent="0.45">
      <c r="A468" s="28"/>
      <c r="B468" s="36"/>
      <c r="C468" s="37"/>
      <c r="D468" s="37"/>
      <c r="E468" s="37"/>
      <c r="F468" s="39"/>
      <c r="G468" s="38"/>
      <c r="H468" s="39"/>
      <c r="I468" s="40"/>
      <c r="J468" s="39"/>
      <c r="L468" s="177"/>
      <c r="M468" s="177"/>
      <c r="O468" s="223"/>
    </row>
    <row r="469" spans="1:15" s="35" customFormat="1" x14ac:dyDescent="0.45">
      <c r="A469" s="28"/>
      <c r="B469" s="36"/>
      <c r="C469" s="37"/>
      <c r="D469" s="37"/>
      <c r="E469" s="37"/>
      <c r="F469" s="39"/>
      <c r="G469" s="38"/>
      <c r="H469" s="39"/>
      <c r="I469" s="40"/>
      <c r="J469" s="39"/>
      <c r="L469" s="177"/>
      <c r="M469" s="177"/>
      <c r="O469" s="223"/>
    </row>
    <row r="470" spans="1:15" s="35" customFormat="1" x14ac:dyDescent="0.45">
      <c r="A470" s="28"/>
      <c r="B470" s="36"/>
      <c r="C470" s="37"/>
      <c r="D470" s="37"/>
      <c r="E470" s="37"/>
      <c r="F470" s="39"/>
      <c r="G470" s="38"/>
      <c r="H470" s="39"/>
      <c r="I470" s="40"/>
      <c r="J470" s="39"/>
      <c r="L470" s="177"/>
      <c r="M470" s="177"/>
      <c r="O470" s="223"/>
    </row>
    <row r="471" spans="1:15" s="35" customFormat="1" x14ac:dyDescent="0.45">
      <c r="A471" s="28"/>
      <c r="B471" s="36"/>
      <c r="C471" s="37"/>
      <c r="D471" s="37"/>
      <c r="E471" s="37"/>
      <c r="F471" s="39"/>
      <c r="G471" s="38"/>
      <c r="H471" s="39"/>
      <c r="I471" s="40"/>
      <c r="J471" s="39"/>
      <c r="L471" s="177"/>
      <c r="M471" s="177"/>
      <c r="O471" s="223"/>
    </row>
    <row r="472" spans="1:15" s="35" customFormat="1" x14ac:dyDescent="0.45">
      <c r="A472" s="28"/>
      <c r="B472" s="36"/>
      <c r="C472" s="37"/>
      <c r="D472" s="37"/>
      <c r="E472" s="37"/>
      <c r="F472" s="39"/>
      <c r="G472" s="38"/>
      <c r="H472" s="39"/>
      <c r="I472" s="40"/>
      <c r="J472" s="39"/>
      <c r="L472" s="177"/>
      <c r="M472" s="177"/>
      <c r="O472" s="223"/>
    </row>
    <row r="473" spans="1:15" s="35" customFormat="1" x14ac:dyDescent="0.45">
      <c r="A473" s="28"/>
      <c r="B473" s="36"/>
      <c r="C473" s="37"/>
      <c r="D473" s="37"/>
      <c r="E473" s="37"/>
      <c r="F473" s="39"/>
      <c r="G473" s="38"/>
      <c r="H473" s="39"/>
      <c r="I473" s="40"/>
      <c r="J473" s="39"/>
      <c r="L473" s="177"/>
      <c r="M473" s="177"/>
      <c r="O473" s="223"/>
    </row>
    <row r="474" spans="1:15" s="35" customFormat="1" x14ac:dyDescent="0.45">
      <c r="A474" s="28"/>
      <c r="B474" s="36"/>
      <c r="C474" s="37"/>
      <c r="D474" s="37"/>
      <c r="E474" s="37"/>
      <c r="F474" s="39"/>
      <c r="G474" s="38"/>
      <c r="H474" s="39"/>
      <c r="I474" s="40"/>
      <c r="J474" s="39"/>
      <c r="L474" s="177"/>
      <c r="M474" s="177"/>
      <c r="O474" s="223"/>
    </row>
    <row r="475" spans="1:15" s="35" customFormat="1" x14ac:dyDescent="0.45">
      <c r="A475" s="28"/>
      <c r="B475" s="36"/>
      <c r="C475" s="37"/>
      <c r="D475" s="37"/>
      <c r="E475" s="37"/>
      <c r="F475" s="39"/>
      <c r="G475" s="38"/>
      <c r="H475" s="39"/>
      <c r="I475" s="40"/>
      <c r="J475" s="39"/>
      <c r="L475" s="177"/>
      <c r="M475" s="177"/>
      <c r="O475" s="223"/>
    </row>
    <row r="476" spans="1:15" s="35" customFormat="1" x14ac:dyDescent="0.45">
      <c r="A476" s="28"/>
      <c r="B476" s="36"/>
      <c r="C476" s="37"/>
      <c r="D476" s="37"/>
      <c r="E476" s="37"/>
      <c r="F476" s="39"/>
      <c r="G476" s="38"/>
      <c r="H476" s="39"/>
      <c r="I476" s="40"/>
      <c r="J476" s="39"/>
      <c r="L476" s="177"/>
      <c r="M476" s="177"/>
      <c r="O476" s="223"/>
    </row>
    <row r="477" spans="1:15" s="35" customFormat="1" x14ac:dyDescent="0.45">
      <c r="A477" s="28"/>
      <c r="B477" s="36"/>
      <c r="C477" s="37"/>
      <c r="D477" s="37"/>
      <c r="E477" s="37"/>
      <c r="F477" s="39"/>
      <c r="G477" s="38"/>
      <c r="H477" s="39"/>
      <c r="I477" s="40"/>
      <c r="J477" s="39"/>
      <c r="L477" s="177"/>
      <c r="M477" s="177"/>
      <c r="O477" s="223"/>
    </row>
    <row r="478" spans="1:15" s="35" customFormat="1" x14ac:dyDescent="0.45">
      <c r="A478" s="28"/>
      <c r="B478" s="36"/>
      <c r="C478" s="37"/>
      <c r="D478" s="37"/>
      <c r="E478" s="37"/>
      <c r="F478" s="39"/>
      <c r="G478" s="38"/>
      <c r="H478" s="39"/>
      <c r="I478" s="40"/>
      <c r="J478" s="39"/>
      <c r="L478" s="177"/>
      <c r="M478" s="177"/>
      <c r="O478" s="223"/>
    </row>
    <row r="479" spans="1:15" s="35" customFormat="1" x14ac:dyDescent="0.45">
      <c r="A479" s="28"/>
      <c r="B479" s="36"/>
      <c r="C479" s="37"/>
      <c r="D479" s="37"/>
      <c r="E479" s="37"/>
      <c r="F479" s="39"/>
      <c r="G479" s="38"/>
      <c r="H479" s="39"/>
      <c r="I479" s="40"/>
      <c r="J479" s="39"/>
      <c r="L479" s="177"/>
      <c r="M479" s="177"/>
      <c r="O479" s="223"/>
    </row>
    <row r="480" spans="1:15" s="35" customFormat="1" x14ac:dyDescent="0.45">
      <c r="A480" s="28"/>
      <c r="B480" s="36"/>
      <c r="C480" s="37"/>
      <c r="D480" s="37"/>
      <c r="E480" s="37"/>
      <c r="F480" s="39"/>
      <c r="G480" s="38"/>
      <c r="H480" s="39"/>
      <c r="I480" s="40"/>
      <c r="J480" s="39"/>
      <c r="L480" s="177"/>
      <c r="M480" s="177"/>
      <c r="O480" s="223"/>
    </row>
    <row r="481" spans="1:44" s="35" customFormat="1" x14ac:dyDescent="0.45">
      <c r="A481" s="28"/>
      <c r="B481" s="36"/>
      <c r="C481" s="37"/>
      <c r="D481" s="37"/>
      <c r="E481" s="37"/>
      <c r="F481" s="39"/>
      <c r="G481" s="38"/>
      <c r="H481" s="39"/>
      <c r="I481" s="40"/>
      <c r="J481" s="39"/>
      <c r="L481" s="177"/>
      <c r="M481" s="177"/>
      <c r="O481" s="223"/>
    </row>
    <row r="482" spans="1:44" s="35" customFormat="1" x14ac:dyDescent="0.45">
      <c r="A482" s="28"/>
      <c r="B482" s="36"/>
      <c r="C482" s="37"/>
      <c r="D482" s="37"/>
      <c r="E482" s="37"/>
      <c r="F482" s="39"/>
      <c r="G482" s="38"/>
      <c r="H482" s="39"/>
      <c r="I482" s="40"/>
      <c r="J482" s="39"/>
      <c r="L482" s="177"/>
      <c r="M482" s="177"/>
      <c r="O482" s="223"/>
    </row>
    <row r="483" spans="1:44" s="35" customFormat="1" x14ac:dyDescent="0.45">
      <c r="A483" s="28"/>
      <c r="B483" s="36"/>
      <c r="C483" s="37"/>
      <c r="D483" s="37"/>
      <c r="E483" s="37"/>
      <c r="F483" s="39"/>
      <c r="G483" s="38"/>
      <c r="H483" s="39"/>
      <c r="I483" s="40"/>
      <c r="J483" s="39"/>
      <c r="L483" s="177"/>
      <c r="M483" s="177"/>
      <c r="O483" s="223"/>
    </row>
    <row r="484" spans="1:44" s="35" customFormat="1" x14ac:dyDescent="0.45">
      <c r="A484" s="28"/>
      <c r="B484" s="36"/>
      <c r="C484" s="37"/>
      <c r="D484" s="37"/>
      <c r="E484" s="37"/>
      <c r="F484" s="39"/>
      <c r="G484" s="38"/>
      <c r="H484" s="39"/>
      <c r="I484" s="40"/>
      <c r="J484" s="39"/>
      <c r="L484" s="177"/>
      <c r="M484" s="177"/>
      <c r="O484" s="223"/>
    </row>
    <row r="485" spans="1:44" s="35" customFormat="1" x14ac:dyDescent="0.45">
      <c r="A485" s="28"/>
      <c r="B485" s="36"/>
      <c r="C485" s="37"/>
      <c r="D485" s="37"/>
      <c r="E485" s="37"/>
      <c r="F485" s="39"/>
      <c r="G485" s="38"/>
      <c r="H485" s="39"/>
      <c r="I485" s="40"/>
      <c r="J485" s="39"/>
      <c r="L485" s="177"/>
      <c r="M485" s="177"/>
      <c r="O485" s="223"/>
    </row>
    <row r="486" spans="1:44" s="35" customFormat="1" x14ac:dyDescent="0.45">
      <c r="A486" s="28"/>
      <c r="B486" s="36"/>
      <c r="C486" s="37"/>
      <c r="D486" s="37"/>
      <c r="E486" s="37"/>
      <c r="F486" s="39"/>
      <c r="G486" s="38"/>
      <c r="H486" s="39"/>
      <c r="I486" s="40"/>
      <c r="J486" s="39"/>
      <c r="L486" s="177"/>
      <c r="M486" s="177"/>
      <c r="O486" s="223"/>
    </row>
    <row r="487" spans="1:44" s="35" customFormat="1" x14ac:dyDescent="0.45">
      <c r="A487" s="28"/>
      <c r="B487" s="36"/>
      <c r="C487" s="37"/>
      <c r="D487" s="37"/>
      <c r="E487" s="37"/>
      <c r="F487" s="39"/>
      <c r="G487" s="38"/>
      <c r="H487" s="39"/>
      <c r="I487" s="40"/>
      <c r="J487" s="39"/>
      <c r="L487" s="177"/>
      <c r="M487" s="177"/>
      <c r="O487" s="223"/>
    </row>
    <row r="488" spans="1:44" s="35" customFormat="1" x14ac:dyDescent="0.45">
      <c r="A488" s="28"/>
      <c r="B488" s="36"/>
      <c r="C488" s="37"/>
      <c r="D488" s="37"/>
      <c r="E488" s="37"/>
      <c r="F488" s="39"/>
      <c r="G488" s="38"/>
      <c r="H488" s="39"/>
      <c r="I488" s="40"/>
      <c r="J488" s="39"/>
      <c r="L488" s="177"/>
      <c r="M488" s="177"/>
      <c r="O488" s="223"/>
    </row>
    <row r="489" spans="1:44" s="35" customFormat="1" x14ac:dyDescent="0.45">
      <c r="A489" s="28"/>
      <c r="B489" s="36"/>
      <c r="C489" s="37"/>
      <c r="D489" s="37"/>
      <c r="E489" s="37"/>
      <c r="F489" s="39"/>
      <c r="G489" s="38"/>
      <c r="H489" s="39"/>
      <c r="I489" s="40"/>
      <c r="J489" s="39"/>
      <c r="L489" s="177"/>
      <c r="M489" s="177"/>
      <c r="O489" s="223"/>
    </row>
    <row r="490" spans="1:44" x14ac:dyDescent="0.45">
      <c r="A490" s="28"/>
      <c r="B490" s="36"/>
      <c r="C490" s="37"/>
      <c r="D490" s="37"/>
      <c r="E490" s="37"/>
      <c r="F490" s="39"/>
      <c r="G490" s="38"/>
      <c r="H490" s="39"/>
      <c r="I490" s="40"/>
      <c r="K490" s="35"/>
      <c r="L490" s="177"/>
      <c r="M490" s="177"/>
      <c r="N490" s="35"/>
      <c r="O490" s="228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45">
      <c r="A491" s="5"/>
      <c r="B491" s="20"/>
      <c r="C491" s="19"/>
      <c r="D491" s="19"/>
      <c r="E491" s="19"/>
      <c r="O491" s="228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45">
      <c r="A492" s="5"/>
      <c r="B492" s="20"/>
      <c r="C492" s="19"/>
      <c r="D492" s="19"/>
      <c r="E492" s="19"/>
      <c r="O492" s="228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45">
      <c r="A493" s="5"/>
      <c r="B493" s="20"/>
      <c r="C493" s="19"/>
      <c r="D493" s="19"/>
      <c r="E493" s="19"/>
      <c r="O493" s="228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45">
      <c r="A494" s="5"/>
      <c r="B494" s="20"/>
      <c r="C494" s="19"/>
      <c r="D494" s="19"/>
      <c r="E494" s="19"/>
      <c r="O494" s="228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45">
      <c r="A495" s="5"/>
      <c r="B495" s="20"/>
      <c r="C495" s="19"/>
      <c r="D495" s="19"/>
      <c r="E495" s="19"/>
      <c r="O495" s="228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45">
      <c r="A496" s="5"/>
      <c r="B496" s="20"/>
      <c r="C496" s="19"/>
      <c r="D496" s="19"/>
      <c r="E496" s="19"/>
      <c r="F496"/>
      <c r="G496"/>
      <c r="H496"/>
      <c r="I496"/>
      <c r="J496"/>
      <c r="L496"/>
      <c r="M496"/>
      <c r="O496" s="228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45">
      <c r="A497" s="5"/>
      <c r="B497" s="20"/>
      <c r="C497" s="19"/>
      <c r="D497" s="19"/>
      <c r="E497" s="19"/>
      <c r="F497"/>
      <c r="G497"/>
      <c r="H497"/>
      <c r="I497"/>
      <c r="J497"/>
      <c r="L497"/>
      <c r="M497"/>
      <c r="O497" s="228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45">
      <c r="A498" s="5"/>
      <c r="B498" s="20"/>
      <c r="C498" s="19"/>
      <c r="D498" s="19"/>
      <c r="E498" s="19"/>
      <c r="F498"/>
      <c r="G498"/>
      <c r="H498"/>
      <c r="I498"/>
      <c r="J498"/>
      <c r="L498"/>
      <c r="M498"/>
      <c r="O498" s="22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45">
      <c r="A499" s="5"/>
      <c r="B499" s="20"/>
      <c r="C499" s="19"/>
      <c r="D499" s="19"/>
      <c r="E499" s="19"/>
      <c r="F499"/>
      <c r="G499"/>
      <c r="H499"/>
      <c r="I499"/>
      <c r="J499"/>
      <c r="L499"/>
      <c r="M499"/>
      <c r="O499" s="228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45">
      <c r="A500" s="5"/>
      <c r="B500" s="20"/>
      <c r="C500" s="19"/>
      <c r="D500" s="19"/>
      <c r="E500" s="19"/>
      <c r="F500"/>
      <c r="G500"/>
      <c r="H500"/>
      <c r="I500"/>
      <c r="J500"/>
      <c r="L500"/>
      <c r="M500"/>
      <c r="O500" s="228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45">
      <c r="A501" s="5"/>
      <c r="B501" s="20"/>
      <c r="C501" s="19"/>
      <c r="D501" s="19"/>
      <c r="E501" s="19"/>
      <c r="F501"/>
      <c r="G501"/>
      <c r="H501"/>
      <c r="I501"/>
      <c r="J501"/>
      <c r="L501"/>
      <c r="M501"/>
      <c r="O501" s="228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45">
      <c r="A502" s="5"/>
      <c r="B502" s="20"/>
      <c r="C502" s="19"/>
      <c r="D502" s="19"/>
      <c r="E502" s="19"/>
      <c r="F502"/>
      <c r="G502"/>
      <c r="H502"/>
      <c r="I502"/>
      <c r="J502"/>
      <c r="L502"/>
      <c r="M502"/>
      <c r="O502" s="228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45">
      <c r="A503" s="5"/>
      <c r="B503" s="20"/>
      <c r="C503" s="19"/>
      <c r="D503" s="19"/>
      <c r="E503" s="19"/>
      <c r="F503"/>
      <c r="G503"/>
      <c r="H503"/>
      <c r="I503"/>
      <c r="J503"/>
      <c r="L503"/>
      <c r="M503"/>
      <c r="O503" s="228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45">
      <c r="A504" s="5"/>
      <c r="B504" s="20"/>
      <c r="C504" s="19"/>
      <c r="D504" s="19"/>
      <c r="E504" s="19"/>
      <c r="F504"/>
      <c r="G504"/>
      <c r="H504"/>
      <c r="I504"/>
      <c r="J504"/>
      <c r="L504"/>
      <c r="M504"/>
      <c r="O504" s="228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45">
      <c r="A505" s="5"/>
      <c r="B505" s="20"/>
      <c r="C505" s="19"/>
      <c r="D505" s="19"/>
      <c r="E505" s="19"/>
      <c r="F505"/>
      <c r="G505"/>
      <c r="H505"/>
      <c r="I505"/>
      <c r="J505"/>
      <c r="L505"/>
      <c r="M505"/>
      <c r="O505" s="228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45">
      <c r="A506" s="5"/>
      <c r="B506" s="20"/>
      <c r="C506" s="19"/>
      <c r="D506" s="19"/>
      <c r="E506" s="19"/>
      <c r="F506"/>
      <c r="G506"/>
      <c r="H506"/>
      <c r="I506"/>
      <c r="J506"/>
      <c r="L506"/>
      <c r="M506"/>
      <c r="O506" s="228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45">
      <c r="A507" s="5"/>
      <c r="B507" s="20"/>
      <c r="C507" s="19"/>
      <c r="D507" s="19"/>
      <c r="E507" s="19"/>
      <c r="F507"/>
      <c r="G507"/>
      <c r="H507"/>
      <c r="I507"/>
      <c r="J507"/>
      <c r="L507"/>
      <c r="M507"/>
      <c r="O507" s="228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45">
      <c r="A508" s="5"/>
      <c r="B508" s="20"/>
      <c r="C508" s="19"/>
      <c r="D508" s="19"/>
      <c r="E508" s="19"/>
      <c r="F508"/>
      <c r="G508"/>
      <c r="H508"/>
      <c r="I508"/>
      <c r="J508"/>
      <c r="L508"/>
      <c r="M508"/>
      <c r="O508" s="22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45">
      <c r="A509" s="5"/>
      <c r="B509" s="20"/>
      <c r="C509" s="19"/>
      <c r="D509" s="19"/>
      <c r="E509" s="19"/>
      <c r="F509"/>
      <c r="G509"/>
      <c r="H509"/>
      <c r="I509"/>
      <c r="J509"/>
      <c r="L509"/>
      <c r="M509"/>
      <c r="O509" s="228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45">
      <c r="A510" s="5"/>
      <c r="B510" s="20"/>
      <c r="C510" s="19"/>
      <c r="D510" s="19"/>
      <c r="E510" s="19"/>
      <c r="F510"/>
      <c r="G510"/>
      <c r="H510"/>
      <c r="I510"/>
      <c r="J510"/>
      <c r="L510"/>
      <c r="M510"/>
      <c r="O510" s="228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45">
      <c r="A511" s="5"/>
      <c r="B511" s="20"/>
      <c r="C511" s="19"/>
      <c r="D511" s="19"/>
      <c r="E511" s="19"/>
      <c r="F511"/>
      <c r="G511"/>
      <c r="H511"/>
      <c r="I511"/>
      <c r="J511"/>
      <c r="L511"/>
      <c r="M511"/>
      <c r="O511" s="228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45">
      <c r="A512" s="5"/>
      <c r="B512" s="20"/>
      <c r="C512" s="19"/>
      <c r="D512" s="19"/>
      <c r="E512" s="19"/>
      <c r="F512"/>
      <c r="G512"/>
      <c r="H512"/>
      <c r="I512"/>
      <c r="J512"/>
      <c r="L512"/>
      <c r="M512"/>
      <c r="O512" s="228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45">
      <c r="A513" s="5"/>
      <c r="B513" s="20"/>
      <c r="C513" s="19"/>
      <c r="D513" s="19"/>
      <c r="E513" s="19"/>
      <c r="F513"/>
      <c r="G513"/>
      <c r="H513"/>
      <c r="I513"/>
      <c r="J513"/>
      <c r="L513"/>
      <c r="M513"/>
      <c r="O513" s="228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45">
      <c r="A514" s="5"/>
      <c r="B514" s="20"/>
      <c r="C514" s="19"/>
      <c r="D514" s="19"/>
      <c r="E514" s="19"/>
      <c r="F514"/>
      <c r="G514"/>
      <c r="H514"/>
      <c r="I514"/>
      <c r="J514"/>
      <c r="L514"/>
      <c r="M514"/>
      <c r="O514" s="228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45">
      <c r="A515" s="5"/>
      <c r="B515" s="20"/>
      <c r="C515" s="19"/>
      <c r="D515" s="19"/>
      <c r="E515" s="19"/>
      <c r="F515"/>
      <c r="G515"/>
      <c r="H515"/>
      <c r="I515"/>
      <c r="J515"/>
      <c r="L515"/>
      <c r="M515"/>
      <c r="O515" s="228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45">
      <c r="A516" s="5"/>
      <c r="B516" s="20"/>
      <c r="C516" s="19"/>
      <c r="D516" s="19"/>
      <c r="E516" s="19"/>
      <c r="F516"/>
      <c r="G516"/>
      <c r="H516"/>
      <c r="I516"/>
      <c r="J516"/>
      <c r="L516"/>
      <c r="M516"/>
      <c r="O516" s="228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45">
      <c r="A517" s="5"/>
      <c r="B517" s="20"/>
      <c r="C517" s="19"/>
      <c r="D517" s="19"/>
      <c r="E517" s="19"/>
      <c r="F517"/>
      <c r="G517"/>
      <c r="H517"/>
      <c r="I517"/>
      <c r="J517"/>
      <c r="L517"/>
      <c r="M517"/>
      <c r="O517" s="228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45">
      <c r="A518" s="5"/>
      <c r="B518" s="20"/>
      <c r="C518" s="19"/>
      <c r="D518" s="19"/>
      <c r="E518" s="19"/>
      <c r="F518"/>
      <c r="G518"/>
      <c r="H518"/>
      <c r="I518"/>
      <c r="J518"/>
      <c r="L518"/>
      <c r="M518"/>
      <c r="O518" s="22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45">
      <c r="A519" s="5"/>
      <c r="B519" s="20"/>
      <c r="C519" s="19"/>
      <c r="D519" s="19"/>
      <c r="E519" s="19"/>
      <c r="F519"/>
      <c r="G519"/>
      <c r="H519"/>
      <c r="I519"/>
      <c r="J519"/>
      <c r="L519"/>
      <c r="M519"/>
      <c r="O519" s="228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45">
      <c r="A520" s="5"/>
      <c r="B520" s="20"/>
      <c r="C520" s="19"/>
      <c r="D520" s="19"/>
      <c r="E520" s="19"/>
      <c r="F520"/>
      <c r="G520"/>
      <c r="H520"/>
      <c r="I520"/>
      <c r="J520"/>
      <c r="L520"/>
      <c r="M520"/>
      <c r="O520" s="228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45">
      <c r="A521" s="5"/>
      <c r="B521" s="20"/>
      <c r="C521" s="19"/>
      <c r="D521" s="19"/>
      <c r="E521" s="19"/>
      <c r="F521"/>
      <c r="G521"/>
      <c r="H521"/>
      <c r="I521"/>
      <c r="J521"/>
      <c r="L521"/>
      <c r="M521"/>
      <c r="O521" s="228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45">
      <c r="A522" s="5"/>
      <c r="B522" s="20"/>
      <c r="C522" s="19"/>
      <c r="D522" s="19"/>
      <c r="E522" s="19"/>
      <c r="F522"/>
      <c r="G522"/>
      <c r="H522"/>
      <c r="I522"/>
      <c r="J522"/>
      <c r="L522"/>
      <c r="M522"/>
      <c r="O522" s="228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45">
      <c r="A523" s="5"/>
      <c r="B523" s="20"/>
      <c r="C523" s="19"/>
      <c r="D523" s="19"/>
      <c r="E523" s="19"/>
      <c r="F523"/>
      <c r="G523"/>
      <c r="H523"/>
      <c r="I523"/>
      <c r="J523"/>
      <c r="L523"/>
      <c r="M523"/>
      <c r="O523" s="228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45">
      <c r="A524" s="5"/>
      <c r="B524" s="20"/>
      <c r="C524" s="19"/>
      <c r="D524" s="19"/>
      <c r="E524" s="19"/>
      <c r="F524"/>
      <c r="G524"/>
      <c r="H524"/>
      <c r="I524"/>
      <c r="J524"/>
      <c r="L524"/>
      <c r="M524"/>
      <c r="O524" s="228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45">
      <c r="A525" s="5"/>
      <c r="B525" s="20"/>
      <c r="C525" s="19"/>
      <c r="D525" s="19"/>
      <c r="E525" s="19"/>
      <c r="F525"/>
      <c r="G525"/>
      <c r="H525"/>
      <c r="I525"/>
      <c r="J525"/>
      <c r="L525"/>
      <c r="M525"/>
      <c r="O525" s="228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45">
      <c r="A526" s="5"/>
      <c r="B526" s="20"/>
      <c r="C526" s="19"/>
      <c r="D526" s="19"/>
      <c r="E526" s="19"/>
      <c r="F526"/>
      <c r="G526"/>
      <c r="H526"/>
      <c r="I526"/>
      <c r="J526"/>
      <c r="L526"/>
      <c r="M526"/>
      <c r="O526" s="228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45">
      <c r="A527" s="5"/>
      <c r="B527" s="20"/>
      <c r="C527" s="19"/>
      <c r="D527" s="19"/>
      <c r="E527" s="19"/>
      <c r="F527"/>
      <c r="G527"/>
      <c r="H527"/>
      <c r="I527"/>
      <c r="J527"/>
      <c r="L527"/>
      <c r="M527"/>
      <c r="O527" s="228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45">
      <c r="A528" s="5"/>
      <c r="B528" s="20"/>
      <c r="C528" s="19"/>
      <c r="D528" s="19"/>
      <c r="E528" s="19"/>
      <c r="F528"/>
      <c r="G528"/>
      <c r="H528"/>
      <c r="I528"/>
      <c r="J528"/>
      <c r="L528"/>
      <c r="M528"/>
      <c r="O528" s="2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45">
      <c r="A529" s="5"/>
      <c r="B529" s="20"/>
      <c r="C529" s="19"/>
      <c r="D529" s="19"/>
      <c r="E529" s="19"/>
      <c r="F529"/>
      <c r="G529"/>
      <c r="H529"/>
      <c r="I529"/>
      <c r="J529"/>
      <c r="L529"/>
      <c r="M529"/>
      <c r="O529" s="228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45">
      <c r="A530" s="5"/>
      <c r="B530" s="20"/>
      <c r="C530" s="19"/>
      <c r="D530" s="19"/>
      <c r="E530" s="19"/>
      <c r="F530"/>
      <c r="G530"/>
      <c r="H530"/>
      <c r="I530"/>
      <c r="J530"/>
      <c r="L530"/>
      <c r="M530"/>
      <c r="O530" s="228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45">
      <c r="A531" s="5"/>
      <c r="B531" s="20"/>
      <c r="C531" s="19"/>
      <c r="D531" s="19"/>
      <c r="E531" s="19"/>
      <c r="F531"/>
      <c r="G531"/>
      <c r="H531"/>
      <c r="I531"/>
      <c r="J531"/>
      <c r="L531"/>
      <c r="M531"/>
      <c r="O531" s="228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45">
      <c r="A532" s="5"/>
      <c r="B532" s="20"/>
      <c r="C532" s="19"/>
      <c r="D532" s="19"/>
      <c r="E532" s="19"/>
      <c r="F532"/>
      <c r="G532"/>
      <c r="H532"/>
      <c r="I532"/>
      <c r="J532"/>
      <c r="L532"/>
      <c r="M532"/>
      <c r="O532" s="228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45">
      <c r="A533" s="5"/>
      <c r="B533" s="20"/>
      <c r="C533" s="19"/>
      <c r="D533" s="19"/>
      <c r="E533" s="19"/>
      <c r="F533"/>
      <c r="G533"/>
      <c r="H533"/>
      <c r="I533"/>
      <c r="J533"/>
      <c r="L533"/>
      <c r="M533"/>
      <c r="O533" s="228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45">
      <c r="A534" s="5"/>
      <c r="B534" s="20"/>
      <c r="C534" s="19"/>
      <c r="D534" s="19"/>
      <c r="E534" s="19"/>
      <c r="F534"/>
      <c r="G534"/>
      <c r="H534"/>
      <c r="I534"/>
      <c r="J534"/>
      <c r="L534"/>
      <c r="M534"/>
      <c r="O534" s="228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45">
      <c r="A535" s="5"/>
      <c r="B535" s="20"/>
      <c r="C535" s="19"/>
      <c r="D535" s="19"/>
      <c r="E535" s="19"/>
      <c r="F535"/>
      <c r="G535"/>
      <c r="H535"/>
      <c r="I535"/>
      <c r="J535"/>
      <c r="L535"/>
      <c r="M535"/>
      <c r="O535" s="228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45">
      <c r="A536" s="5"/>
      <c r="B536" s="20"/>
      <c r="C536" s="19"/>
      <c r="D536" s="19"/>
      <c r="E536" s="19"/>
      <c r="F536"/>
      <c r="G536"/>
      <c r="H536"/>
      <c r="I536"/>
      <c r="J536"/>
      <c r="L536"/>
      <c r="M536"/>
      <c r="O536" s="228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45">
      <c r="A537" s="5"/>
      <c r="B537" s="20"/>
      <c r="C537" s="19"/>
      <c r="D537" s="19"/>
      <c r="E537" s="19"/>
      <c r="F537"/>
      <c r="G537"/>
      <c r="H537"/>
      <c r="I537"/>
      <c r="J537"/>
      <c r="L537"/>
      <c r="M537"/>
      <c r="O537" s="228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45">
      <c r="A538" s="5"/>
      <c r="B538" s="20"/>
      <c r="C538" s="19"/>
      <c r="D538" s="19"/>
      <c r="E538" s="19"/>
      <c r="F538"/>
      <c r="G538"/>
      <c r="H538"/>
      <c r="I538"/>
      <c r="J538"/>
      <c r="L538"/>
      <c r="M538"/>
      <c r="O538" s="22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45">
      <c r="A539" s="5"/>
      <c r="B539" s="20"/>
      <c r="C539" s="19"/>
      <c r="D539" s="19"/>
      <c r="E539" s="19"/>
      <c r="F539"/>
      <c r="G539"/>
      <c r="H539"/>
      <c r="I539"/>
      <c r="J539"/>
      <c r="L539"/>
      <c r="M539"/>
      <c r="O539" s="228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45">
      <c r="A540" s="5"/>
      <c r="B540" s="20"/>
      <c r="C540" s="19"/>
      <c r="D540" s="19"/>
      <c r="E540" s="19"/>
      <c r="F540"/>
      <c r="G540"/>
      <c r="H540"/>
      <c r="I540"/>
      <c r="J540"/>
      <c r="L540"/>
      <c r="M540"/>
      <c r="O540" s="228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45">
      <c r="A541" s="5"/>
      <c r="B541" s="20"/>
      <c r="C541" s="19"/>
      <c r="D541" s="19"/>
      <c r="E541" s="19"/>
      <c r="F541"/>
      <c r="G541"/>
      <c r="H541"/>
      <c r="I541"/>
      <c r="J541"/>
      <c r="L541"/>
      <c r="M541"/>
      <c r="O541" s="228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45">
      <c r="A542" s="5"/>
      <c r="B542" s="20"/>
      <c r="C542" s="19"/>
      <c r="D542" s="19"/>
      <c r="E542" s="19"/>
      <c r="F542"/>
      <c r="G542"/>
      <c r="H542"/>
      <c r="I542"/>
      <c r="J542"/>
      <c r="L542"/>
      <c r="M542"/>
      <c r="O542" s="228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45">
      <c r="A543" s="5"/>
      <c r="B543" s="20"/>
      <c r="C543" s="19"/>
      <c r="D543" s="19"/>
      <c r="E543" s="19"/>
      <c r="F543"/>
      <c r="G543"/>
      <c r="H543"/>
      <c r="I543"/>
      <c r="J543"/>
      <c r="L543"/>
      <c r="M543"/>
      <c r="O543" s="228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45">
      <c r="A544" s="5"/>
      <c r="B544" s="20"/>
      <c r="C544" s="19"/>
      <c r="D544" s="19"/>
      <c r="E544" s="19"/>
      <c r="F544"/>
      <c r="G544"/>
      <c r="H544"/>
      <c r="I544"/>
      <c r="J544"/>
      <c r="L544"/>
      <c r="M544"/>
      <c r="O544" s="228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45">
      <c r="A545" s="5"/>
      <c r="B545" s="20"/>
      <c r="C545" s="19"/>
      <c r="D545" s="19"/>
      <c r="E545" s="19"/>
      <c r="F545"/>
      <c r="G545"/>
      <c r="H545"/>
      <c r="I545"/>
      <c r="J545"/>
      <c r="L545"/>
      <c r="M545"/>
      <c r="O545" s="228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45">
      <c r="A546" s="5"/>
      <c r="B546" s="20"/>
      <c r="C546" s="19"/>
      <c r="D546" s="19"/>
      <c r="E546" s="19"/>
      <c r="F546"/>
      <c r="G546"/>
      <c r="H546"/>
      <c r="I546"/>
      <c r="J546"/>
      <c r="L546"/>
      <c r="M546"/>
      <c r="O546" s="228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45">
      <c r="A547" s="5"/>
      <c r="B547" s="20"/>
      <c r="C547" s="19"/>
      <c r="D547" s="19"/>
      <c r="E547" s="19"/>
      <c r="F547"/>
      <c r="G547"/>
      <c r="H547"/>
      <c r="I547"/>
      <c r="J547"/>
      <c r="L547"/>
      <c r="M547"/>
      <c r="O547" s="228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45">
      <c r="A548" s="5"/>
      <c r="B548" s="20"/>
      <c r="C548" s="19"/>
      <c r="D548" s="19"/>
      <c r="E548" s="19"/>
      <c r="F548"/>
      <c r="G548"/>
      <c r="H548"/>
      <c r="I548"/>
      <c r="J548"/>
      <c r="L548"/>
      <c r="M548"/>
      <c r="O548" s="22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45">
      <c r="A549" s="5"/>
      <c r="B549" s="20"/>
      <c r="C549" s="19"/>
      <c r="D549" s="19"/>
      <c r="E549" s="19"/>
      <c r="F549"/>
      <c r="G549"/>
      <c r="H549"/>
      <c r="I549"/>
      <c r="J549"/>
      <c r="L549"/>
      <c r="M549"/>
      <c r="O549" s="228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45">
      <c r="A550" s="5"/>
      <c r="B550" s="20"/>
      <c r="C550" s="19"/>
      <c r="D550" s="19"/>
      <c r="E550" s="19"/>
      <c r="F550"/>
      <c r="G550"/>
      <c r="H550"/>
      <c r="I550"/>
      <c r="J550"/>
      <c r="L550"/>
      <c r="M550"/>
      <c r="O550" s="228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45">
      <c r="A551" s="5"/>
      <c r="B551" s="20"/>
      <c r="C551" s="19"/>
      <c r="D551" s="19"/>
      <c r="E551" s="19"/>
      <c r="F551"/>
      <c r="G551"/>
      <c r="H551"/>
      <c r="I551"/>
      <c r="J551"/>
      <c r="L551"/>
      <c r="M551"/>
      <c r="O551" s="228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45">
      <c r="A552" s="5"/>
      <c r="B552" s="20"/>
      <c r="C552" s="19"/>
      <c r="D552" s="19"/>
      <c r="E552" s="19"/>
      <c r="F552"/>
      <c r="G552"/>
      <c r="H552"/>
      <c r="I552"/>
      <c r="J552"/>
      <c r="L552"/>
      <c r="M552"/>
      <c r="O552" s="228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45">
      <c r="A553" s="5"/>
      <c r="B553" s="20"/>
      <c r="C553" s="19"/>
      <c r="D553" s="19"/>
      <c r="E553" s="19"/>
      <c r="F553"/>
      <c r="G553"/>
      <c r="H553"/>
      <c r="I553"/>
      <c r="J553"/>
      <c r="L553"/>
      <c r="M553"/>
      <c r="O553" s="228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45">
      <c r="A554" s="5"/>
      <c r="B554" s="20"/>
      <c r="C554" s="19"/>
      <c r="D554" s="19"/>
      <c r="E554" s="19"/>
      <c r="F554"/>
      <c r="G554"/>
      <c r="H554"/>
      <c r="I554"/>
      <c r="J554"/>
      <c r="L554"/>
      <c r="M554"/>
      <c r="O554" s="228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45">
      <c r="A555" s="5"/>
      <c r="B555" s="20"/>
      <c r="C555" s="19"/>
      <c r="D555" s="19"/>
      <c r="E555" s="19"/>
      <c r="F555"/>
      <c r="G555"/>
      <c r="H555"/>
      <c r="I555"/>
      <c r="J555"/>
      <c r="L555"/>
      <c r="M555"/>
      <c r="O555" s="228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45">
      <c r="A556" s="5"/>
      <c r="B556" s="20"/>
      <c r="C556" s="19"/>
      <c r="D556" s="19"/>
      <c r="E556" s="19"/>
      <c r="F556"/>
      <c r="G556"/>
      <c r="H556"/>
      <c r="I556"/>
      <c r="J556"/>
      <c r="L556"/>
      <c r="M556"/>
      <c r="O556" s="228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45">
      <c r="A557" s="5"/>
      <c r="B557" s="20"/>
      <c r="C557" s="19"/>
      <c r="D557" s="19"/>
      <c r="E557" s="19"/>
      <c r="F557"/>
      <c r="G557"/>
      <c r="H557"/>
      <c r="I557"/>
      <c r="J557"/>
      <c r="L557"/>
      <c r="M557"/>
      <c r="O557" s="228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45">
      <c r="A558" s="5"/>
      <c r="B558" s="20"/>
      <c r="C558" s="19"/>
      <c r="D558" s="19"/>
      <c r="E558" s="19"/>
      <c r="F558"/>
      <c r="G558"/>
      <c r="H558"/>
      <c r="I558"/>
      <c r="J558"/>
      <c r="L558"/>
      <c r="M558"/>
      <c r="O558" s="22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45">
      <c r="A559" s="5"/>
      <c r="B559" s="20"/>
      <c r="C559" s="19"/>
      <c r="D559" s="19"/>
      <c r="E559" s="19"/>
      <c r="F559"/>
      <c r="G559"/>
      <c r="H559"/>
      <c r="I559"/>
      <c r="J559"/>
      <c r="L559"/>
      <c r="M559"/>
      <c r="O559" s="228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45">
      <c r="A560" s="5"/>
      <c r="B560" s="20"/>
      <c r="C560" s="19"/>
      <c r="D560" s="19"/>
      <c r="E560" s="19"/>
      <c r="F560"/>
      <c r="G560"/>
      <c r="H560"/>
      <c r="I560"/>
      <c r="J560"/>
      <c r="L560"/>
      <c r="M560"/>
      <c r="O560" s="228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45">
      <c r="A561" s="5"/>
      <c r="B561" s="20"/>
      <c r="C561" s="19"/>
      <c r="D561" s="19"/>
      <c r="E561" s="19"/>
      <c r="F561"/>
      <c r="G561"/>
      <c r="H561"/>
      <c r="I561"/>
      <c r="J561"/>
      <c r="L561"/>
      <c r="M561"/>
      <c r="O561" s="228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45">
      <c r="A562" s="5"/>
      <c r="B562" s="20"/>
      <c r="C562" s="19"/>
      <c r="D562" s="19"/>
      <c r="E562" s="19"/>
      <c r="F562"/>
      <c r="G562"/>
      <c r="H562"/>
      <c r="I562"/>
      <c r="J562"/>
      <c r="L562"/>
      <c r="M562"/>
      <c r="O562" s="228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45">
      <c r="A563" s="5"/>
      <c r="B563" s="20"/>
      <c r="C563" s="19"/>
      <c r="D563" s="19"/>
      <c r="E563" s="19"/>
      <c r="F563"/>
      <c r="G563"/>
      <c r="H563"/>
      <c r="I563"/>
      <c r="J563"/>
      <c r="L563"/>
      <c r="M563"/>
      <c r="O563" s="228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45">
      <c r="A564" s="5"/>
      <c r="B564" s="20"/>
      <c r="C564" s="19"/>
      <c r="D564" s="19"/>
      <c r="E564" s="19"/>
      <c r="F564"/>
      <c r="G564"/>
      <c r="H564"/>
      <c r="I564"/>
      <c r="J564"/>
      <c r="L564"/>
      <c r="M564"/>
      <c r="O564" s="228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45">
      <c r="A565" s="5"/>
      <c r="B565" s="20"/>
      <c r="C565" s="19"/>
      <c r="D565" s="19"/>
      <c r="E565" s="19"/>
      <c r="F565"/>
      <c r="G565"/>
      <c r="H565"/>
      <c r="I565"/>
      <c r="J565"/>
      <c r="L565"/>
      <c r="M565"/>
      <c r="O565" s="228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45">
      <c r="A566" s="5"/>
      <c r="B566" s="20"/>
      <c r="C566" s="19"/>
      <c r="D566" s="19"/>
      <c r="E566" s="19"/>
      <c r="F566"/>
      <c r="G566"/>
      <c r="H566"/>
      <c r="I566"/>
      <c r="J566"/>
      <c r="L566"/>
      <c r="M566"/>
      <c r="O566" s="228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45">
      <c r="A567" s="5"/>
      <c r="B567" s="20"/>
      <c r="C567" s="19"/>
      <c r="D567" s="19"/>
      <c r="E567" s="19"/>
      <c r="F567"/>
      <c r="G567"/>
      <c r="H567"/>
      <c r="I567"/>
      <c r="J567"/>
      <c r="L567"/>
      <c r="M567"/>
      <c r="O567" s="228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45">
      <c r="A568" s="5"/>
      <c r="B568" s="20"/>
      <c r="C568" s="19"/>
      <c r="D568" s="19"/>
      <c r="E568" s="19"/>
      <c r="F568"/>
      <c r="G568"/>
      <c r="H568"/>
      <c r="I568"/>
      <c r="J568"/>
      <c r="L568"/>
      <c r="M568"/>
      <c r="O568" s="22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45">
      <c r="A569" s="5"/>
      <c r="B569" s="20"/>
      <c r="C569" s="19"/>
      <c r="D569" s="19"/>
      <c r="E569" s="19"/>
      <c r="F569"/>
      <c r="G569"/>
      <c r="H569"/>
      <c r="I569"/>
      <c r="J569"/>
      <c r="L569"/>
      <c r="M569"/>
      <c r="O569" s="228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45">
      <c r="A570" s="5"/>
      <c r="B570" s="20"/>
      <c r="C570" s="19"/>
      <c r="D570" s="19"/>
      <c r="E570" s="19"/>
      <c r="F570"/>
      <c r="G570"/>
      <c r="H570"/>
      <c r="I570"/>
      <c r="J570"/>
      <c r="L570"/>
      <c r="M570"/>
      <c r="O570" s="228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45">
      <c r="A571" s="5"/>
      <c r="B571" s="20"/>
      <c r="C571" s="19"/>
      <c r="D571" s="19"/>
      <c r="E571" s="19"/>
      <c r="F571"/>
      <c r="G571"/>
      <c r="H571"/>
      <c r="I571"/>
      <c r="J571"/>
      <c r="L571"/>
      <c r="M571"/>
      <c r="O571" s="228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45">
      <c r="A572" s="5"/>
      <c r="B572" s="20"/>
      <c r="C572" s="19"/>
      <c r="D572" s="19"/>
      <c r="E572" s="19"/>
      <c r="F572"/>
      <c r="G572"/>
      <c r="H572"/>
      <c r="I572"/>
      <c r="J572"/>
      <c r="L572"/>
      <c r="M572"/>
      <c r="O572" s="228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45">
      <c r="A573" s="5"/>
      <c r="B573" s="20"/>
      <c r="C573" s="19"/>
      <c r="D573" s="19"/>
      <c r="E573" s="19"/>
      <c r="F573"/>
      <c r="G573"/>
      <c r="H573"/>
      <c r="I573"/>
      <c r="J573"/>
      <c r="L573"/>
      <c r="M573"/>
      <c r="O573" s="228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45">
      <c r="A574" s="5"/>
      <c r="B574" s="20"/>
      <c r="C574" s="19"/>
      <c r="D574" s="19"/>
      <c r="E574" s="19"/>
      <c r="F574"/>
      <c r="G574"/>
      <c r="H574"/>
      <c r="I574"/>
      <c r="J574"/>
      <c r="L574"/>
      <c r="M574"/>
      <c r="O574" s="228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45">
      <c r="A575" s="5"/>
      <c r="B575" s="20"/>
      <c r="C575" s="19"/>
      <c r="D575" s="19"/>
      <c r="E575" s="19"/>
      <c r="F575"/>
      <c r="G575"/>
      <c r="H575"/>
      <c r="I575"/>
      <c r="J575"/>
      <c r="L575"/>
      <c r="M575"/>
      <c r="O575" s="228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45">
      <c r="A576" s="5"/>
      <c r="B576" s="20"/>
      <c r="C576" s="19"/>
      <c r="D576" s="19"/>
      <c r="E576" s="19"/>
      <c r="F576"/>
      <c r="G576"/>
      <c r="H576"/>
      <c r="I576"/>
      <c r="J576"/>
      <c r="L576"/>
      <c r="M576"/>
      <c r="O576" s="228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45">
      <c r="A577" s="5"/>
      <c r="B577" s="20"/>
      <c r="C577" s="19"/>
      <c r="D577" s="19"/>
      <c r="E577" s="19"/>
      <c r="F577"/>
      <c r="G577"/>
      <c r="H577"/>
      <c r="I577"/>
      <c r="J577"/>
      <c r="L577"/>
      <c r="M577"/>
      <c r="O577" s="228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45">
      <c r="A578" s="5"/>
      <c r="B578" s="20"/>
      <c r="C578" s="19"/>
      <c r="D578" s="19"/>
      <c r="E578" s="19"/>
      <c r="F578"/>
      <c r="G578"/>
      <c r="H578"/>
      <c r="I578"/>
      <c r="J578"/>
      <c r="L578"/>
      <c r="M578"/>
      <c r="O578" s="22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45">
      <c r="A579" s="5"/>
      <c r="B579" s="20"/>
      <c r="C579" s="19"/>
      <c r="D579" s="19"/>
      <c r="E579" s="19"/>
      <c r="F579"/>
      <c r="G579"/>
      <c r="H579"/>
      <c r="I579"/>
      <c r="J579"/>
      <c r="L579"/>
      <c r="M579"/>
      <c r="O579" s="228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45">
      <c r="A580" s="5"/>
      <c r="B580" s="20"/>
      <c r="C580" s="19"/>
      <c r="D580" s="19"/>
      <c r="E580" s="19"/>
      <c r="F580"/>
      <c r="G580"/>
      <c r="H580"/>
      <c r="I580"/>
      <c r="J580"/>
      <c r="L580"/>
      <c r="M580"/>
      <c r="O580" s="228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45">
      <c r="A581" s="5"/>
      <c r="B581" s="20"/>
      <c r="C581" s="19"/>
      <c r="D581" s="19"/>
      <c r="E581" s="19"/>
      <c r="F581"/>
      <c r="G581"/>
      <c r="H581"/>
      <c r="I581"/>
      <c r="J581"/>
      <c r="L581"/>
      <c r="M581"/>
      <c r="O581" s="228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45">
      <c r="A582" s="5"/>
      <c r="B582" s="20"/>
      <c r="C582" s="19"/>
      <c r="D582" s="19"/>
      <c r="E582" s="19"/>
      <c r="F582"/>
      <c r="G582"/>
      <c r="H582"/>
      <c r="I582"/>
      <c r="J582"/>
      <c r="L582"/>
      <c r="M582"/>
      <c r="O582" s="228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45">
      <c r="A583" s="5"/>
      <c r="B583" s="20"/>
      <c r="C583" s="19"/>
      <c r="D583" s="19"/>
      <c r="E583" s="19"/>
      <c r="F583"/>
      <c r="G583"/>
      <c r="H583"/>
      <c r="I583"/>
      <c r="J583"/>
      <c r="L583"/>
      <c r="M583"/>
      <c r="O583" s="228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45">
      <c r="A584" s="5"/>
      <c r="B584" s="20"/>
      <c r="C584" s="19"/>
      <c r="D584" s="19"/>
      <c r="E584" s="19"/>
      <c r="F584"/>
      <c r="G584"/>
      <c r="H584"/>
      <c r="I584"/>
      <c r="J584"/>
      <c r="L584"/>
      <c r="M584"/>
      <c r="O584" s="228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45">
      <c r="A585" s="5"/>
      <c r="B585" s="20"/>
      <c r="C585" s="19"/>
      <c r="D585" s="19"/>
      <c r="E585" s="19"/>
      <c r="F585"/>
      <c r="G585"/>
      <c r="H585"/>
      <c r="I585"/>
      <c r="J585"/>
      <c r="L585"/>
      <c r="M585"/>
      <c r="O585" s="228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45">
      <c r="A586" s="5"/>
      <c r="B586" s="20"/>
      <c r="C586" s="19"/>
      <c r="D586" s="19"/>
      <c r="E586" s="19"/>
      <c r="F586"/>
      <c r="G586"/>
      <c r="H586"/>
      <c r="I586"/>
      <c r="J586"/>
      <c r="L586"/>
      <c r="M586"/>
      <c r="O586" s="228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45">
      <c r="A587" s="5"/>
      <c r="B587" s="20"/>
      <c r="C587" s="19"/>
      <c r="D587" s="19"/>
      <c r="E587" s="19"/>
      <c r="F587"/>
      <c r="G587"/>
      <c r="H587"/>
      <c r="I587"/>
      <c r="J587"/>
      <c r="L587"/>
      <c r="M587"/>
      <c r="O587" s="228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45">
      <c r="A588" s="5"/>
      <c r="B588" s="20"/>
      <c r="C588" s="19"/>
      <c r="D588" s="19"/>
      <c r="E588" s="19"/>
      <c r="F588"/>
      <c r="G588"/>
      <c r="H588"/>
      <c r="I588"/>
      <c r="J588"/>
      <c r="L588"/>
      <c r="M588"/>
      <c r="O588" s="22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45">
      <c r="A589" s="5"/>
      <c r="B589" s="20"/>
      <c r="C589" s="19"/>
      <c r="D589" s="19"/>
      <c r="E589" s="19"/>
      <c r="F589"/>
      <c r="G589"/>
      <c r="H589"/>
      <c r="I589"/>
      <c r="J589"/>
      <c r="L589"/>
      <c r="M589"/>
      <c r="O589" s="228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45">
      <c r="A590" s="5"/>
      <c r="B590" s="20"/>
      <c r="C590" s="19"/>
      <c r="D590" s="19"/>
      <c r="E590" s="19"/>
      <c r="F590"/>
      <c r="G590"/>
      <c r="H590"/>
      <c r="I590"/>
      <c r="J590"/>
      <c r="L590"/>
      <c r="M590"/>
      <c r="O590" s="228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45">
      <c r="A591" s="5"/>
      <c r="B591" s="20"/>
      <c r="C591" s="19"/>
      <c r="D591" s="19"/>
      <c r="E591" s="19"/>
      <c r="F591"/>
      <c r="G591"/>
      <c r="H591"/>
      <c r="I591"/>
      <c r="J591"/>
      <c r="L591"/>
      <c r="M591"/>
      <c r="O591" s="228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45">
      <c r="A592" s="5"/>
      <c r="B592" s="20"/>
      <c r="C592" s="19"/>
      <c r="D592" s="19"/>
      <c r="E592" s="19"/>
      <c r="F592"/>
      <c r="G592"/>
      <c r="H592"/>
      <c r="I592"/>
      <c r="J592"/>
      <c r="L592"/>
      <c r="M592"/>
      <c r="O592" s="228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45">
      <c r="A593" s="5"/>
      <c r="B593" s="20"/>
      <c r="C593" s="19"/>
      <c r="D593" s="19"/>
      <c r="E593" s="19"/>
      <c r="F593"/>
      <c r="G593"/>
      <c r="H593"/>
      <c r="I593"/>
      <c r="J593"/>
      <c r="L593"/>
      <c r="M593"/>
      <c r="O593" s="228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45">
      <c r="A594" s="5"/>
      <c r="B594" s="20"/>
      <c r="C594" s="19"/>
      <c r="D594" s="19"/>
      <c r="E594" s="19"/>
      <c r="F594"/>
      <c r="G594"/>
      <c r="H594"/>
      <c r="I594"/>
      <c r="J594"/>
      <c r="L594"/>
      <c r="M594"/>
      <c r="O594" s="228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45">
      <c r="A595" s="5"/>
      <c r="B595" s="20"/>
      <c r="C595" s="19"/>
      <c r="D595" s="19"/>
      <c r="E595" s="19"/>
      <c r="F595"/>
      <c r="G595"/>
      <c r="H595"/>
      <c r="I595"/>
      <c r="J595"/>
      <c r="L595"/>
      <c r="M595"/>
      <c r="O595" s="228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45">
      <c r="A596" s="5"/>
      <c r="B596" s="20"/>
      <c r="C596" s="19"/>
      <c r="D596" s="19"/>
      <c r="E596" s="19"/>
      <c r="F596"/>
      <c r="G596"/>
      <c r="H596"/>
      <c r="I596"/>
      <c r="J596"/>
      <c r="L596"/>
      <c r="M596"/>
      <c r="O596" s="228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45">
      <c r="A597" s="5"/>
      <c r="B597" s="20"/>
      <c r="C597" s="19"/>
      <c r="D597" s="19"/>
      <c r="E597" s="19"/>
      <c r="F597"/>
      <c r="G597"/>
      <c r="H597"/>
      <c r="I597"/>
      <c r="J597"/>
      <c r="L597"/>
      <c r="M597"/>
      <c r="O597" s="228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45">
      <c r="A598" s="5"/>
      <c r="B598" s="20"/>
      <c r="C598" s="19"/>
      <c r="D598" s="19"/>
      <c r="E598" s="19"/>
      <c r="F598"/>
      <c r="G598"/>
      <c r="H598"/>
      <c r="I598"/>
      <c r="J598"/>
      <c r="L598"/>
      <c r="M598"/>
      <c r="O598" s="22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45">
      <c r="A599" s="5"/>
      <c r="B599" s="20"/>
      <c r="C599" s="19"/>
      <c r="D599" s="19"/>
      <c r="E599" s="19"/>
      <c r="F599"/>
      <c r="G599"/>
      <c r="H599"/>
      <c r="I599"/>
      <c r="J599"/>
      <c r="L599"/>
      <c r="M599"/>
      <c r="O599" s="228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45">
      <c r="A600" s="5"/>
      <c r="B600" s="20"/>
      <c r="C600" s="19"/>
      <c r="D600" s="19"/>
      <c r="E600" s="19"/>
      <c r="F600"/>
      <c r="G600"/>
      <c r="H600"/>
      <c r="I600"/>
      <c r="J600"/>
      <c r="L600"/>
      <c r="M600"/>
      <c r="O600" s="228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45">
      <c r="A601" s="5"/>
      <c r="B601" s="20"/>
      <c r="C601" s="19"/>
      <c r="D601" s="19"/>
      <c r="E601" s="19"/>
      <c r="F601"/>
      <c r="G601"/>
      <c r="H601"/>
      <c r="I601"/>
      <c r="J601"/>
      <c r="L601"/>
      <c r="M601"/>
      <c r="O601" s="228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45">
      <c r="A602" s="5"/>
      <c r="B602" s="20"/>
      <c r="C602" s="19"/>
      <c r="D602" s="19"/>
      <c r="E602" s="19"/>
      <c r="F602"/>
      <c r="G602"/>
      <c r="H602"/>
      <c r="I602"/>
      <c r="J602"/>
      <c r="L602"/>
      <c r="M602"/>
      <c r="O602" s="228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45">
      <c r="A603" s="5"/>
      <c r="B603" s="20"/>
      <c r="C603" s="19"/>
      <c r="D603" s="19"/>
      <c r="E603" s="19"/>
      <c r="F603"/>
      <c r="G603"/>
      <c r="H603"/>
      <c r="I603"/>
      <c r="J603"/>
      <c r="L603"/>
      <c r="M603"/>
      <c r="O603" s="228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45">
      <c r="A604" s="5"/>
      <c r="B604" s="20"/>
      <c r="C604" s="19"/>
      <c r="D604" s="19"/>
      <c r="E604" s="19"/>
      <c r="F604"/>
      <c r="G604"/>
      <c r="H604"/>
      <c r="I604"/>
      <c r="J604"/>
      <c r="L604"/>
      <c r="M604"/>
      <c r="O604" s="228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45">
      <c r="A605" s="5"/>
      <c r="B605" s="20"/>
      <c r="C605" s="19"/>
      <c r="D605" s="19"/>
      <c r="E605" s="19"/>
      <c r="F605"/>
      <c r="G605"/>
      <c r="H605"/>
      <c r="I605"/>
      <c r="J605"/>
      <c r="L605"/>
      <c r="M605"/>
      <c r="O605" s="228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45">
      <c r="A606" s="5"/>
      <c r="B606" s="20"/>
      <c r="C606" s="19"/>
      <c r="D606" s="19"/>
      <c r="E606" s="19"/>
      <c r="F606"/>
      <c r="G606"/>
      <c r="H606"/>
      <c r="I606"/>
      <c r="J606"/>
      <c r="L606"/>
      <c r="M606"/>
      <c r="O606" s="228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45">
      <c r="A607" s="5"/>
      <c r="B607" s="20"/>
      <c r="C607" s="19"/>
      <c r="D607" s="19"/>
      <c r="E607" s="19"/>
      <c r="F607"/>
      <c r="G607"/>
      <c r="H607"/>
      <c r="I607"/>
      <c r="J607"/>
      <c r="L607"/>
      <c r="M607"/>
      <c r="O607" s="228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45">
      <c r="A608" s="5"/>
      <c r="B608" s="20"/>
      <c r="C608" s="19"/>
      <c r="D608" s="19"/>
      <c r="E608" s="19"/>
      <c r="F608"/>
      <c r="G608"/>
      <c r="H608"/>
      <c r="I608"/>
      <c r="J608"/>
      <c r="L608"/>
      <c r="M608"/>
      <c r="O608" s="22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45">
      <c r="A609" s="5"/>
      <c r="B609" s="20"/>
      <c r="C609" s="19"/>
      <c r="D609" s="19"/>
      <c r="E609" s="19"/>
      <c r="F609"/>
      <c r="G609"/>
      <c r="H609"/>
      <c r="I609"/>
      <c r="J609"/>
      <c r="L609"/>
      <c r="M609"/>
      <c r="O609" s="228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45">
      <c r="A610" s="5"/>
      <c r="B610" s="20"/>
      <c r="C610" s="19"/>
      <c r="D610" s="19"/>
      <c r="E610" s="19"/>
      <c r="F610"/>
      <c r="G610"/>
      <c r="H610"/>
      <c r="I610"/>
      <c r="J610"/>
      <c r="L610"/>
      <c r="M610"/>
      <c r="O610" s="228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45">
      <c r="A611" s="5"/>
      <c r="B611" s="20"/>
      <c r="C611" s="19"/>
      <c r="D611" s="19"/>
      <c r="E611" s="19"/>
      <c r="F611"/>
      <c r="G611"/>
      <c r="H611"/>
      <c r="I611"/>
      <c r="J611"/>
      <c r="L611"/>
      <c r="M611"/>
      <c r="O611" s="228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45">
      <c r="A612" s="5"/>
      <c r="B612" s="20"/>
      <c r="C612" s="19"/>
      <c r="D612" s="19"/>
      <c r="E612" s="19"/>
      <c r="F612"/>
      <c r="G612"/>
      <c r="H612"/>
      <c r="I612"/>
      <c r="J612"/>
      <c r="L612"/>
      <c r="M612"/>
      <c r="O612" s="228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45">
      <c r="A613" s="5"/>
      <c r="B613" s="20"/>
      <c r="C613" s="19"/>
      <c r="D613" s="19"/>
      <c r="E613" s="19"/>
      <c r="F613"/>
      <c r="G613"/>
      <c r="H613"/>
      <c r="I613"/>
      <c r="J613"/>
      <c r="L613"/>
      <c r="M613"/>
      <c r="O613" s="228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45">
      <c r="A614" s="5"/>
      <c r="B614" s="20"/>
      <c r="C614" s="19"/>
      <c r="D614" s="19"/>
      <c r="E614" s="19"/>
      <c r="F614"/>
      <c r="G614"/>
      <c r="H614"/>
      <c r="I614"/>
      <c r="J614"/>
      <c r="L614"/>
      <c r="M614"/>
      <c r="O614" s="228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45">
      <c r="A615" s="5"/>
      <c r="B615" s="20"/>
      <c r="C615" s="19"/>
      <c r="D615" s="19"/>
      <c r="E615" s="19"/>
      <c r="F615"/>
      <c r="G615"/>
      <c r="H615"/>
      <c r="I615"/>
      <c r="J615"/>
      <c r="L615"/>
      <c r="M615"/>
      <c r="O615" s="228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45">
      <c r="A616" s="5"/>
      <c r="B616" s="20"/>
      <c r="C616" s="19"/>
      <c r="D616" s="19"/>
      <c r="E616" s="19"/>
      <c r="F616"/>
      <c r="G616"/>
      <c r="H616"/>
      <c r="I616"/>
      <c r="J616"/>
      <c r="L616"/>
      <c r="M616"/>
      <c r="O616" s="228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45">
      <c r="A617" s="5"/>
      <c r="B617" s="20"/>
      <c r="C617" s="19"/>
      <c r="D617" s="19"/>
      <c r="E617" s="19"/>
      <c r="F617"/>
      <c r="G617"/>
      <c r="H617"/>
      <c r="I617"/>
      <c r="J617"/>
      <c r="L617"/>
      <c r="M617"/>
      <c r="O617" s="228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45">
      <c r="A618" s="5"/>
      <c r="B618" s="20"/>
      <c r="C618" s="19"/>
      <c r="D618" s="19"/>
      <c r="E618" s="19"/>
      <c r="F618"/>
      <c r="G618"/>
      <c r="H618"/>
      <c r="I618"/>
      <c r="J618"/>
      <c r="L618"/>
      <c r="M618"/>
      <c r="O618" s="22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45">
      <c r="A619" s="5"/>
      <c r="B619" s="20"/>
      <c r="C619" s="19"/>
      <c r="D619" s="19"/>
      <c r="E619" s="19"/>
      <c r="F619"/>
      <c r="G619"/>
      <c r="H619"/>
      <c r="I619"/>
      <c r="J619"/>
      <c r="L619"/>
      <c r="M619"/>
      <c r="O619" s="228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45">
      <c r="A620" s="5"/>
      <c r="B620" s="20"/>
      <c r="C620" s="19"/>
      <c r="D620" s="19"/>
      <c r="E620" s="19"/>
      <c r="F620"/>
      <c r="G620"/>
      <c r="H620"/>
      <c r="I620"/>
      <c r="J620"/>
      <c r="L620"/>
      <c r="M620"/>
      <c r="O620" s="228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45">
      <c r="A621" s="5"/>
      <c r="B621" s="20"/>
      <c r="C621" s="19"/>
      <c r="D621" s="19"/>
      <c r="E621" s="19"/>
      <c r="F621"/>
      <c r="G621"/>
      <c r="H621"/>
      <c r="I621"/>
      <c r="J621"/>
      <c r="L621"/>
      <c r="M621"/>
      <c r="O621" s="228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45">
      <c r="A622" s="5"/>
      <c r="B622" s="20"/>
      <c r="C622" s="19"/>
      <c r="D622" s="19"/>
      <c r="E622" s="19"/>
      <c r="F622"/>
      <c r="G622"/>
      <c r="H622"/>
      <c r="I622"/>
      <c r="J622"/>
      <c r="L622"/>
      <c r="M622"/>
      <c r="O622" s="228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45">
      <c r="A623" s="5"/>
      <c r="B623" s="20"/>
      <c r="C623" s="19"/>
      <c r="D623" s="19"/>
      <c r="E623" s="19"/>
      <c r="F623"/>
      <c r="G623"/>
      <c r="H623"/>
      <c r="I623"/>
      <c r="J623"/>
      <c r="L623"/>
      <c r="M623"/>
      <c r="O623" s="228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45">
      <c r="A624" s="5"/>
      <c r="B624" s="20"/>
      <c r="C624" s="19"/>
      <c r="D624" s="19"/>
      <c r="E624" s="19"/>
      <c r="F624"/>
      <c r="G624"/>
      <c r="H624"/>
      <c r="I624"/>
      <c r="J624"/>
      <c r="L624"/>
      <c r="M624"/>
      <c r="O624" s="228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45">
      <c r="A625" s="5"/>
      <c r="B625" s="20"/>
      <c r="C625" s="19"/>
      <c r="D625" s="19"/>
      <c r="E625" s="19"/>
      <c r="F625"/>
      <c r="G625"/>
      <c r="H625"/>
      <c r="I625"/>
      <c r="J625"/>
      <c r="L625"/>
      <c r="M625"/>
      <c r="O625" s="228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45">
      <c r="A626" s="5"/>
      <c r="B626" s="20"/>
      <c r="C626" s="19"/>
      <c r="D626" s="19"/>
      <c r="E626" s="19"/>
      <c r="F626"/>
      <c r="G626"/>
      <c r="H626"/>
      <c r="I626"/>
      <c r="J626"/>
      <c r="L626"/>
      <c r="M626"/>
      <c r="O626" s="228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45">
      <c r="A627" s="5"/>
      <c r="B627" s="20"/>
      <c r="C627" s="19"/>
      <c r="D627" s="19"/>
      <c r="E627" s="19"/>
      <c r="F627"/>
      <c r="G627"/>
      <c r="H627"/>
      <c r="I627"/>
      <c r="J627"/>
      <c r="L627"/>
      <c r="M627"/>
      <c r="O627" s="228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45">
      <c r="A628" s="5"/>
      <c r="B628" s="20"/>
      <c r="C628" s="19"/>
      <c r="D628" s="19"/>
      <c r="E628" s="19"/>
      <c r="F628"/>
      <c r="G628"/>
      <c r="H628"/>
      <c r="I628"/>
      <c r="J628"/>
      <c r="L628"/>
      <c r="M628"/>
      <c r="O628" s="2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45">
      <c r="A629" s="5"/>
      <c r="B629" s="20"/>
      <c r="C629" s="19"/>
      <c r="D629" s="19"/>
      <c r="E629" s="19"/>
      <c r="F629"/>
      <c r="G629"/>
      <c r="H629"/>
      <c r="I629"/>
      <c r="J629"/>
      <c r="L629"/>
      <c r="M629"/>
      <c r="O629" s="228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45">
      <c r="A630" s="5"/>
      <c r="B630" s="20"/>
      <c r="C630" s="19"/>
      <c r="D630" s="19"/>
      <c r="E630" s="19"/>
      <c r="F630"/>
      <c r="G630"/>
      <c r="H630"/>
      <c r="I630"/>
      <c r="J630"/>
      <c r="L630"/>
      <c r="M630"/>
      <c r="O630" s="228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45">
      <c r="A631" s="5"/>
      <c r="B631" s="20"/>
      <c r="C631" s="19"/>
      <c r="D631" s="19"/>
      <c r="E631" s="19"/>
      <c r="F631"/>
      <c r="G631"/>
      <c r="H631"/>
      <c r="I631"/>
      <c r="J631"/>
      <c r="L631"/>
      <c r="M631"/>
      <c r="O631" s="228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45">
      <c r="A632" s="5"/>
      <c r="B632" s="20"/>
      <c r="C632" s="19"/>
      <c r="D632" s="19"/>
      <c r="E632" s="19"/>
      <c r="F632"/>
      <c r="G632"/>
      <c r="H632"/>
      <c r="I632"/>
      <c r="J632"/>
      <c r="L632"/>
      <c r="M632"/>
      <c r="O632" s="228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45">
      <c r="A633" s="5"/>
      <c r="B633" s="20"/>
      <c r="C633" s="19"/>
      <c r="D633" s="19"/>
      <c r="E633" s="19"/>
      <c r="F633"/>
      <c r="G633"/>
      <c r="H633"/>
      <c r="I633"/>
      <c r="J633"/>
      <c r="L633"/>
      <c r="M633"/>
      <c r="O633" s="228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45">
      <c r="A634" s="5"/>
      <c r="B634" s="20"/>
      <c r="C634" s="19"/>
      <c r="D634" s="19"/>
      <c r="E634" s="19"/>
      <c r="F634"/>
      <c r="G634"/>
      <c r="H634"/>
      <c r="I634"/>
      <c r="J634"/>
      <c r="L634"/>
      <c r="M634"/>
      <c r="O634" s="228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45">
      <c r="A635" s="5"/>
      <c r="B635" s="20"/>
      <c r="C635" s="19"/>
      <c r="D635" s="19"/>
      <c r="E635" s="19"/>
      <c r="F635"/>
      <c r="G635"/>
      <c r="H635"/>
      <c r="I635"/>
      <c r="J635"/>
      <c r="L635"/>
      <c r="M635"/>
      <c r="O635" s="228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45">
      <c r="A636" s="5"/>
      <c r="B636" s="20"/>
      <c r="C636" s="19"/>
      <c r="D636" s="19"/>
      <c r="E636" s="19"/>
      <c r="F636"/>
      <c r="G636"/>
      <c r="H636"/>
      <c r="I636"/>
      <c r="J636"/>
      <c r="L636"/>
      <c r="M636"/>
      <c r="O636" s="228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45">
      <c r="A637" s="5"/>
      <c r="B637" s="20"/>
      <c r="C637" s="19"/>
      <c r="D637" s="19"/>
      <c r="E637" s="19"/>
      <c r="F637"/>
      <c r="G637"/>
      <c r="H637"/>
      <c r="I637"/>
      <c r="J637"/>
      <c r="L637"/>
      <c r="M637"/>
      <c r="O637" s="228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45">
      <c r="A638" s="5"/>
      <c r="B638" s="20"/>
      <c r="C638" s="19"/>
      <c r="D638" s="19"/>
      <c r="E638" s="19"/>
      <c r="F638"/>
      <c r="G638"/>
      <c r="H638"/>
      <c r="I638"/>
      <c r="J638"/>
      <c r="L638"/>
      <c r="M638"/>
      <c r="O638" s="22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45">
      <c r="A639" s="5"/>
      <c r="B639" s="20"/>
      <c r="C639" s="19"/>
      <c r="D639" s="19"/>
      <c r="E639" s="19"/>
      <c r="F639"/>
      <c r="G639"/>
      <c r="H639"/>
      <c r="I639"/>
      <c r="J639"/>
      <c r="L639"/>
      <c r="M639"/>
      <c r="O639" s="228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45">
      <c r="A640" s="5"/>
      <c r="B640" s="20"/>
      <c r="C640" s="19"/>
      <c r="D640" s="19"/>
      <c r="E640" s="19"/>
      <c r="F640"/>
      <c r="G640"/>
      <c r="H640"/>
      <c r="I640"/>
      <c r="J640"/>
      <c r="L640"/>
      <c r="M640"/>
      <c r="O640" s="228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45">
      <c r="A641" s="5"/>
      <c r="B641" s="20"/>
      <c r="C641" s="19"/>
      <c r="D641" s="19"/>
      <c r="E641" s="19"/>
      <c r="F641"/>
      <c r="G641"/>
      <c r="H641"/>
      <c r="I641"/>
      <c r="J641"/>
      <c r="L641"/>
      <c r="M641"/>
      <c r="O641" s="228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45">
      <c r="A642" s="5"/>
      <c r="B642" s="20"/>
      <c r="C642" s="19"/>
      <c r="D642" s="19"/>
      <c r="E642" s="19"/>
      <c r="F642"/>
      <c r="G642"/>
      <c r="H642"/>
      <c r="I642"/>
      <c r="J642"/>
      <c r="L642"/>
      <c r="M642"/>
      <c r="O642" s="228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45">
      <c r="A643" s="5"/>
      <c r="B643" s="20"/>
      <c r="C643" s="19"/>
      <c r="D643" s="19"/>
      <c r="E643" s="19"/>
      <c r="F643"/>
      <c r="G643"/>
      <c r="H643"/>
      <c r="I643"/>
      <c r="J643"/>
      <c r="L643"/>
      <c r="M643"/>
      <c r="O643" s="228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45">
      <c r="A644" s="5"/>
      <c r="B644" s="20"/>
      <c r="C644" s="19"/>
      <c r="D644" s="19"/>
      <c r="E644" s="19"/>
      <c r="F644"/>
      <c r="G644"/>
      <c r="H644"/>
      <c r="I644"/>
      <c r="J644"/>
      <c r="L644"/>
      <c r="M644"/>
      <c r="O644" s="228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45">
      <c r="A645" s="5"/>
      <c r="B645" s="20"/>
      <c r="C645" s="19"/>
      <c r="D645" s="19"/>
      <c r="E645" s="19"/>
      <c r="F645"/>
      <c r="G645"/>
      <c r="H645"/>
      <c r="I645"/>
      <c r="J645"/>
      <c r="L645"/>
      <c r="M645"/>
      <c r="O645" s="228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45">
      <c r="A646" s="5"/>
      <c r="B646" s="20"/>
      <c r="C646" s="19"/>
      <c r="D646" s="19"/>
      <c r="E646" s="19"/>
      <c r="F646"/>
      <c r="G646"/>
      <c r="H646"/>
      <c r="I646"/>
      <c r="J646"/>
      <c r="L646"/>
      <c r="M646"/>
      <c r="O646" s="228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45">
      <c r="A647" s="5"/>
      <c r="B647" s="20"/>
      <c r="C647" s="19"/>
      <c r="D647" s="19"/>
      <c r="E647" s="19"/>
      <c r="F647"/>
      <c r="G647"/>
      <c r="H647"/>
      <c r="I647"/>
      <c r="J647"/>
      <c r="L647"/>
      <c r="M647"/>
      <c r="O647" s="228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45">
      <c r="A648" s="5"/>
      <c r="B648" s="20"/>
      <c r="C648" s="19"/>
      <c r="D648" s="19"/>
      <c r="E648" s="19"/>
      <c r="F648"/>
      <c r="G648"/>
      <c r="H648"/>
      <c r="I648"/>
      <c r="J648"/>
      <c r="L648"/>
      <c r="M648"/>
      <c r="O648" s="22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45">
      <c r="A649" s="5"/>
      <c r="B649" s="20"/>
      <c r="C649" s="19"/>
      <c r="D649" s="19"/>
      <c r="E649" s="19"/>
      <c r="F649"/>
      <c r="G649"/>
      <c r="H649"/>
      <c r="I649"/>
      <c r="J649"/>
      <c r="L649"/>
      <c r="M649"/>
      <c r="O649" s="228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45">
      <c r="A650" s="5"/>
      <c r="B650" s="20"/>
      <c r="C650" s="19"/>
      <c r="D650" s="19"/>
      <c r="E650" s="19"/>
      <c r="F650"/>
      <c r="G650"/>
      <c r="H650"/>
      <c r="I650"/>
      <c r="J650"/>
      <c r="L650"/>
      <c r="M650"/>
      <c r="O650" s="228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45">
      <c r="A651" s="5"/>
      <c r="B651" s="20"/>
      <c r="C651" s="19"/>
      <c r="D651" s="19"/>
      <c r="E651" s="19"/>
      <c r="F651"/>
      <c r="G651"/>
      <c r="H651"/>
      <c r="I651"/>
      <c r="J651"/>
      <c r="L651"/>
      <c r="M651"/>
      <c r="O651" s="228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45">
      <c r="A652" s="5"/>
      <c r="B652" s="20"/>
      <c r="C652" s="19"/>
      <c r="D652" s="19"/>
      <c r="E652" s="19"/>
      <c r="F652"/>
      <c r="G652"/>
      <c r="H652"/>
      <c r="I652"/>
      <c r="J652"/>
      <c r="L652"/>
      <c r="M652"/>
      <c r="O652" s="228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45">
      <c r="A653" s="5"/>
      <c r="B653" s="20"/>
      <c r="C653" s="19"/>
      <c r="D653" s="19"/>
      <c r="E653" s="19"/>
      <c r="F653"/>
      <c r="G653"/>
      <c r="H653"/>
      <c r="I653"/>
      <c r="J653"/>
      <c r="L653"/>
      <c r="M653"/>
      <c r="O653" s="228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45">
      <c r="A654" s="5"/>
      <c r="B654" s="20"/>
      <c r="C654" s="19"/>
      <c r="D654" s="19"/>
      <c r="E654" s="19"/>
      <c r="F654"/>
      <c r="G654"/>
      <c r="H654"/>
      <c r="I654"/>
      <c r="J654"/>
      <c r="L654"/>
      <c r="M654"/>
      <c r="O654" s="228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45">
      <c r="A655" s="5"/>
      <c r="B655" s="20"/>
      <c r="C655" s="19"/>
      <c r="D655" s="19"/>
      <c r="E655" s="19"/>
      <c r="F655"/>
      <c r="G655"/>
      <c r="H655"/>
      <c r="I655"/>
      <c r="J655"/>
      <c r="L655"/>
      <c r="M655"/>
      <c r="O655" s="228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45">
      <c r="A656" s="5"/>
      <c r="B656" s="20"/>
      <c r="C656" s="19"/>
      <c r="D656" s="19"/>
      <c r="E656" s="19"/>
      <c r="F656"/>
      <c r="G656"/>
      <c r="H656"/>
      <c r="I656"/>
      <c r="J656"/>
      <c r="L656"/>
      <c r="M656"/>
      <c r="O656" s="228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45">
      <c r="A657" s="5"/>
      <c r="B657" s="20"/>
      <c r="C657" s="19"/>
      <c r="D657" s="19"/>
      <c r="E657" s="19"/>
      <c r="F657"/>
      <c r="G657"/>
      <c r="H657"/>
      <c r="I657"/>
      <c r="J657"/>
      <c r="L657"/>
      <c r="M657"/>
      <c r="O657" s="228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45">
      <c r="A658" s="5"/>
      <c r="B658" s="20"/>
      <c r="C658" s="19"/>
      <c r="D658" s="19"/>
      <c r="E658" s="19"/>
      <c r="F658"/>
      <c r="G658"/>
      <c r="H658"/>
      <c r="I658"/>
      <c r="J658"/>
      <c r="L658"/>
      <c r="M658"/>
      <c r="O658" s="22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45">
      <c r="A659" s="5"/>
      <c r="B659" s="20"/>
      <c r="C659" s="19"/>
      <c r="D659" s="19"/>
      <c r="E659" s="19"/>
      <c r="F659"/>
      <c r="G659"/>
      <c r="H659"/>
      <c r="I659"/>
      <c r="J659"/>
      <c r="L659"/>
      <c r="M659"/>
      <c r="O659" s="228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45">
      <c r="A660" s="5"/>
      <c r="B660" s="20"/>
      <c r="C660" s="19"/>
      <c r="D660" s="19"/>
      <c r="E660" s="19"/>
      <c r="F660"/>
      <c r="G660"/>
      <c r="H660"/>
      <c r="I660"/>
      <c r="J660"/>
      <c r="L660"/>
      <c r="M660"/>
      <c r="O660" s="228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45">
      <c r="A661" s="5"/>
      <c r="B661" s="20"/>
      <c r="C661" s="19"/>
      <c r="D661" s="19"/>
      <c r="E661" s="19"/>
      <c r="F661"/>
      <c r="G661"/>
      <c r="H661"/>
      <c r="I661"/>
      <c r="J661"/>
      <c r="L661"/>
      <c r="M661"/>
      <c r="O661" s="228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45">
      <c r="A662" s="5"/>
      <c r="B662" s="20"/>
      <c r="C662" s="19"/>
      <c r="D662" s="19"/>
      <c r="E662" s="19"/>
      <c r="F662"/>
      <c r="G662"/>
      <c r="H662"/>
      <c r="I662"/>
      <c r="J662"/>
      <c r="L662"/>
      <c r="M662"/>
      <c r="O662" s="228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45">
      <c r="A663" s="5"/>
      <c r="B663" s="20"/>
      <c r="C663" s="19"/>
      <c r="D663" s="19"/>
      <c r="E663" s="19"/>
      <c r="F663"/>
      <c r="G663"/>
      <c r="H663"/>
      <c r="I663"/>
      <c r="J663"/>
      <c r="L663"/>
      <c r="M663"/>
      <c r="O663" s="228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45">
      <c r="A664" s="5"/>
      <c r="B664" s="20"/>
      <c r="C664" s="19"/>
      <c r="D664" s="19"/>
      <c r="E664" s="19"/>
      <c r="F664"/>
      <c r="G664"/>
      <c r="H664"/>
      <c r="I664"/>
      <c r="J664"/>
      <c r="L664"/>
      <c r="M664"/>
      <c r="O664" s="228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45">
      <c r="A665" s="5"/>
      <c r="B665" s="20"/>
      <c r="C665" s="19"/>
      <c r="D665" s="19"/>
      <c r="E665" s="19"/>
      <c r="F665"/>
      <c r="G665"/>
      <c r="H665"/>
      <c r="I665"/>
      <c r="J665"/>
      <c r="L665"/>
      <c r="M665"/>
      <c r="O665" s="228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45">
      <c r="A666" s="5"/>
      <c r="B666" s="20"/>
      <c r="C666" s="19"/>
      <c r="D666" s="19"/>
      <c r="E666" s="19"/>
      <c r="F666"/>
      <c r="G666"/>
      <c r="H666"/>
      <c r="I666"/>
      <c r="J666"/>
      <c r="L666"/>
      <c r="M666"/>
      <c r="O666" s="228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45">
      <c r="A667" s="5"/>
      <c r="B667" s="20"/>
      <c r="C667" s="19"/>
      <c r="D667" s="19"/>
      <c r="E667" s="19"/>
      <c r="F667"/>
      <c r="G667"/>
      <c r="H667"/>
      <c r="I667"/>
      <c r="J667"/>
      <c r="L667"/>
      <c r="M667"/>
      <c r="O667" s="228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45">
      <c r="A668" s="5"/>
      <c r="B668" s="20"/>
      <c r="C668" s="19"/>
      <c r="D668" s="19"/>
      <c r="E668" s="19"/>
      <c r="F668"/>
      <c r="G668"/>
      <c r="H668"/>
      <c r="I668"/>
      <c r="J668"/>
      <c r="L668"/>
      <c r="M668"/>
      <c r="O668" s="22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45">
      <c r="A669" s="5"/>
      <c r="B669" s="20"/>
      <c r="C669" s="19"/>
      <c r="D669" s="19"/>
      <c r="E669" s="19"/>
      <c r="F669"/>
      <c r="G669"/>
      <c r="H669"/>
      <c r="I669"/>
      <c r="J669"/>
      <c r="L669"/>
      <c r="M669"/>
      <c r="O669" s="228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45">
      <c r="A670" s="5"/>
      <c r="B670" s="20"/>
      <c r="C670" s="19"/>
      <c r="D670" s="19"/>
      <c r="E670" s="19"/>
      <c r="F670"/>
      <c r="G670"/>
      <c r="H670"/>
      <c r="I670"/>
      <c r="J670"/>
      <c r="L670"/>
      <c r="M670"/>
      <c r="O670" s="228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45">
      <c r="A671" s="5"/>
      <c r="B671" s="20"/>
      <c r="C671" s="19"/>
      <c r="D671" s="19"/>
      <c r="E671" s="19"/>
      <c r="F671"/>
      <c r="G671"/>
      <c r="H671"/>
      <c r="I671"/>
      <c r="J671"/>
      <c r="L671"/>
      <c r="M671"/>
      <c r="O671" s="228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45">
      <c r="A672" s="5"/>
      <c r="B672" s="20"/>
      <c r="C672" s="19"/>
      <c r="D672" s="19"/>
      <c r="E672" s="19"/>
      <c r="F672"/>
      <c r="G672"/>
      <c r="H672"/>
      <c r="I672"/>
      <c r="J672"/>
      <c r="L672"/>
      <c r="M672"/>
      <c r="O672" s="228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45">
      <c r="A673" s="5"/>
      <c r="B673" s="20"/>
      <c r="C673" s="19"/>
      <c r="D673" s="19"/>
      <c r="E673" s="19"/>
      <c r="F673"/>
      <c r="G673"/>
      <c r="H673"/>
      <c r="I673"/>
      <c r="J673"/>
      <c r="L673"/>
      <c r="M673"/>
      <c r="O673" s="228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45">
      <c r="A674" s="5"/>
      <c r="B674" s="20"/>
      <c r="C674" s="19"/>
      <c r="D674" s="19"/>
      <c r="E674" s="19"/>
      <c r="F674"/>
      <c r="G674"/>
      <c r="H674"/>
      <c r="I674"/>
      <c r="J674"/>
      <c r="L674"/>
      <c r="M674"/>
      <c r="O674" s="228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45">
      <c r="A675" s="5"/>
      <c r="B675" s="20"/>
      <c r="C675" s="19"/>
      <c r="D675" s="19"/>
      <c r="E675" s="19"/>
      <c r="F675"/>
      <c r="G675"/>
      <c r="H675"/>
      <c r="I675"/>
      <c r="J675"/>
      <c r="L675"/>
      <c r="M675"/>
      <c r="O675" s="228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45">
      <c r="A676" s="5"/>
      <c r="B676" s="20"/>
      <c r="C676" s="19"/>
      <c r="D676" s="19"/>
      <c r="E676" s="19"/>
      <c r="F676"/>
      <c r="G676"/>
      <c r="H676"/>
      <c r="I676"/>
      <c r="J676"/>
      <c r="L676"/>
      <c r="M676"/>
      <c r="O676" s="228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45">
      <c r="A677" s="5"/>
      <c r="B677" s="20"/>
      <c r="C677" s="19"/>
      <c r="D677" s="19"/>
      <c r="E677" s="19"/>
      <c r="F677"/>
      <c r="G677"/>
      <c r="H677"/>
      <c r="I677"/>
      <c r="J677"/>
      <c r="L677"/>
      <c r="M677"/>
      <c r="O677" s="228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45">
      <c r="A678" s="5"/>
      <c r="B678" s="20"/>
      <c r="C678" s="19"/>
      <c r="D678" s="19"/>
      <c r="E678" s="19"/>
      <c r="F678"/>
      <c r="G678"/>
      <c r="H678"/>
      <c r="I678"/>
      <c r="J678"/>
      <c r="L678"/>
      <c r="M678"/>
      <c r="O678" s="22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45">
      <c r="A679" s="5"/>
      <c r="B679" s="20"/>
      <c r="C679" s="19"/>
      <c r="D679" s="19"/>
      <c r="E679" s="19"/>
      <c r="F679"/>
      <c r="G679"/>
      <c r="H679"/>
      <c r="I679"/>
      <c r="J679"/>
      <c r="L679"/>
      <c r="M679"/>
      <c r="O679" s="228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45">
      <c r="A680" s="5"/>
      <c r="B680" s="20"/>
      <c r="C680" s="19"/>
      <c r="D680" s="19"/>
      <c r="E680" s="19"/>
      <c r="F680"/>
      <c r="G680"/>
      <c r="H680"/>
      <c r="I680"/>
      <c r="J680"/>
      <c r="L680"/>
      <c r="M680"/>
      <c r="O680" s="228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45">
      <c r="A681" s="5"/>
      <c r="B681" s="20"/>
      <c r="C681" s="19"/>
      <c r="D681" s="19"/>
      <c r="E681" s="19"/>
      <c r="F681"/>
      <c r="G681"/>
      <c r="H681"/>
      <c r="I681"/>
      <c r="J681"/>
      <c r="L681"/>
      <c r="M681"/>
      <c r="O681" s="228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45">
      <c r="A682" s="5"/>
      <c r="B682" s="20"/>
      <c r="C682" s="19"/>
      <c r="D682" s="19"/>
      <c r="E682" s="19"/>
      <c r="F682"/>
      <c r="G682"/>
      <c r="H682"/>
      <c r="I682"/>
      <c r="J682"/>
      <c r="L682"/>
      <c r="M682"/>
      <c r="O682" s="228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45">
      <c r="A683" s="5"/>
      <c r="B683" s="20"/>
      <c r="C683" s="19"/>
      <c r="D683" s="19"/>
      <c r="E683" s="19"/>
      <c r="F683"/>
      <c r="G683"/>
      <c r="H683"/>
      <c r="I683"/>
      <c r="J683"/>
      <c r="L683"/>
      <c r="M683"/>
      <c r="O683" s="228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45">
      <c r="A684" s="5"/>
      <c r="B684" s="20"/>
      <c r="C684" s="19"/>
      <c r="D684" s="19"/>
      <c r="E684" s="19"/>
      <c r="F684"/>
      <c r="G684"/>
      <c r="H684"/>
      <c r="I684"/>
      <c r="J684"/>
      <c r="L684"/>
      <c r="M684"/>
      <c r="O684" s="228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45">
      <c r="A685" s="5"/>
      <c r="B685" s="20"/>
      <c r="C685" s="19"/>
      <c r="D685" s="19"/>
      <c r="E685" s="19"/>
      <c r="F685"/>
      <c r="G685"/>
      <c r="H685"/>
      <c r="I685"/>
      <c r="J685"/>
      <c r="L685"/>
      <c r="M685"/>
      <c r="O685" s="228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45">
      <c r="A686" s="5"/>
      <c r="B686" s="20"/>
      <c r="C686" s="19"/>
      <c r="D686" s="19"/>
      <c r="E686" s="19"/>
      <c r="F686"/>
      <c r="G686"/>
      <c r="H686"/>
      <c r="I686"/>
      <c r="J686"/>
      <c r="L686"/>
      <c r="M686"/>
      <c r="O686" s="228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45">
      <c r="A687" s="5"/>
      <c r="B687" s="20"/>
      <c r="C687" s="19"/>
      <c r="D687" s="19"/>
      <c r="E687" s="19"/>
      <c r="F687"/>
      <c r="G687"/>
      <c r="H687"/>
      <c r="I687"/>
      <c r="J687"/>
      <c r="L687"/>
      <c r="M687"/>
      <c r="O687" s="228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45">
      <c r="A688" s="5"/>
      <c r="B688" s="20"/>
      <c r="C688" s="19"/>
      <c r="D688" s="19"/>
      <c r="E688" s="19"/>
      <c r="F688"/>
      <c r="G688"/>
      <c r="H688"/>
      <c r="I688"/>
      <c r="J688"/>
      <c r="L688"/>
      <c r="M688"/>
      <c r="O688" s="22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45">
      <c r="A689" s="5"/>
      <c r="B689" s="20"/>
      <c r="C689" s="19"/>
      <c r="D689" s="19"/>
      <c r="E689" s="19"/>
      <c r="F689"/>
      <c r="G689"/>
      <c r="H689"/>
      <c r="I689"/>
      <c r="J689"/>
      <c r="L689"/>
      <c r="M689"/>
      <c r="O689" s="228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45">
      <c r="A690" s="5"/>
      <c r="B690" s="20"/>
      <c r="C690" s="19"/>
      <c r="D690" s="19"/>
      <c r="E690" s="19"/>
      <c r="F690"/>
      <c r="G690"/>
      <c r="H690"/>
      <c r="I690"/>
      <c r="J690"/>
      <c r="L690"/>
      <c r="M690"/>
      <c r="O690" s="228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45">
      <c r="A691" s="5"/>
      <c r="B691" s="20"/>
      <c r="C691" s="19"/>
      <c r="D691" s="19"/>
      <c r="E691" s="19"/>
      <c r="F691"/>
      <c r="G691"/>
      <c r="H691"/>
      <c r="I691"/>
      <c r="J691"/>
      <c r="L691"/>
      <c r="M691"/>
      <c r="O691" s="228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45">
      <c r="A692" s="5"/>
      <c r="B692" s="20"/>
      <c r="C692" s="19"/>
      <c r="D692" s="19"/>
      <c r="E692" s="19"/>
      <c r="F692"/>
      <c r="G692"/>
      <c r="H692"/>
      <c r="I692"/>
      <c r="J692"/>
      <c r="L692"/>
      <c r="M692"/>
      <c r="O692" s="228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45">
      <c r="A693" s="5"/>
      <c r="B693" s="20"/>
      <c r="C693" s="19"/>
      <c r="D693" s="19"/>
      <c r="E693" s="19"/>
      <c r="F693"/>
      <c r="G693"/>
      <c r="H693"/>
      <c r="I693"/>
      <c r="J693"/>
      <c r="L693"/>
      <c r="M693"/>
      <c r="O693" s="228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45">
      <c r="A694" s="5"/>
      <c r="B694" s="20"/>
      <c r="C694" s="19"/>
      <c r="D694" s="19"/>
      <c r="E694" s="19"/>
      <c r="F694"/>
      <c r="G694"/>
      <c r="H694"/>
      <c r="I694"/>
      <c r="J694"/>
      <c r="L694"/>
      <c r="M694"/>
      <c r="O694" s="228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45">
      <c r="A695" s="5"/>
      <c r="B695" s="20"/>
      <c r="C695" s="19"/>
      <c r="D695" s="19"/>
      <c r="E695" s="19"/>
      <c r="F695"/>
      <c r="G695"/>
      <c r="H695"/>
      <c r="I695"/>
      <c r="J695"/>
      <c r="L695"/>
      <c r="M695"/>
      <c r="O695" s="228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45">
      <c r="A696" s="5"/>
      <c r="B696" s="20"/>
      <c r="C696" s="19"/>
      <c r="D696" s="19"/>
      <c r="E696" s="19"/>
      <c r="F696"/>
      <c r="G696"/>
      <c r="H696"/>
      <c r="I696"/>
      <c r="J696"/>
      <c r="L696"/>
      <c r="M696"/>
      <c r="O696" s="228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45">
      <c r="A697" s="5"/>
      <c r="B697" s="20"/>
      <c r="C697" s="19"/>
      <c r="D697" s="19"/>
      <c r="E697" s="19"/>
      <c r="F697"/>
      <c r="G697"/>
      <c r="H697"/>
      <c r="I697"/>
      <c r="J697"/>
      <c r="L697"/>
      <c r="M697"/>
      <c r="O697" s="228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45">
      <c r="A698" s="5"/>
      <c r="B698" s="20"/>
      <c r="C698" s="19"/>
      <c r="D698" s="19"/>
      <c r="E698" s="19"/>
      <c r="F698"/>
      <c r="G698"/>
      <c r="H698"/>
      <c r="I698"/>
      <c r="J698"/>
      <c r="L698"/>
      <c r="M698"/>
      <c r="O698" s="22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45">
      <c r="A699" s="5"/>
      <c r="B699" s="20"/>
      <c r="C699" s="19"/>
      <c r="D699" s="19"/>
      <c r="E699" s="19"/>
      <c r="F699"/>
      <c r="G699"/>
      <c r="H699"/>
      <c r="I699"/>
      <c r="J699"/>
      <c r="L699"/>
      <c r="M699"/>
      <c r="O699" s="228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45">
      <c r="A700" s="5"/>
      <c r="B700" s="20"/>
      <c r="C700" s="19"/>
      <c r="D700" s="19"/>
      <c r="E700" s="19"/>
      <c r="F700"/>
      <c r="G700"/>
      <c r="H700"/>
      <c r="I700"/>
      <c r="J700"/>
      <c r="L700"/>
      <c r="M700"/>
      <c r="O700" s="228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45">
      <c r="A701" s="5"/>
      <c r="B701" s="20"/>
      <c r="C701" s="19"/>
      <c r="D701" s="19"/>
      <c r="E701" s="19"/>
      <c r="F701"/>
      <c r="G701"/>
      <c r="H701"/>
      <c r="I701"/>
      <c r="J701"/>
      <c r="L701"/>
      <c r="M701"/>
      <c r="O701" s="228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45">
      <c r="A702" s="5"/>
      <c r="B702" s="20"/>
      <c r="C702" s="19"/>
      <c r="D702" s="19"/>
      <c r="E702" s="19"/>
      <c r="F702"/>
      <c r="G702"/>
      <c r="H702"/>
      <c r="I702"/>
      <c r="J702"/>
      <c r="L702"/>
      <c r="M702"/>
      <c r="O702" s="228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45">
      <c r="A703" s="5"/>
      <c r="B703" s="20"/>
      <c r="C703" s="19"/>
      <c r="D703" s="19"/>
      <c r="E703" s="19"/>
      <c r="F703"/>
      <c r="G703"/>
      <c r="H703"/>
      <c r="I703"/>
      <c r="J703"/>
      <c r="L703"/>
      <c r="M703"/>
      <c r="O703" s="228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45">
      <c r="A704" s="5"/>
      <c r="B704" s="20"/>
      <c r="C704" s="19"/>
      <c r="D704" s="19"/>
      <c r="E704" s="19"/>
      <c r="F704"/>
      <c r="G704"/>
      <c r="H704"/>
      <c r="I704"/>
      <c r="J704"/>
      <c r="L704"/>
      <c r="M704"/>
      <c r="O704" s="228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45">
      <c r="A705" s="5"/>
      <c r="B705" s="20"/>
      <c r="C705" s="19"/>
      <c r="D705" s="19"/>
      <c r="E705" s="19"/>
      <c r="F705"/>
      <c r="G705"/>
      <c r="H705"/>
      <c r="I705"/>
      <c r="J705"/>
      <c r="L705"/>
      <c r="M705"/>
      <c r="O705" s="228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45">
      <c r="A706" s="5"/>
      <c r="B706" s="20"/>
      <c r="C706" s="19"/>
      <c r="D706" s="19"/>
      <c r="E706" s="19"/>
      <c r="F706"/>
      <c r="G706"/>
      <c r="H706"/>
      <c r="I706"/>
      <c r="J706"/>
      <c r="L706"/>
      <c r="M706"/>
      <c r="O706" s="228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45">
      <c r="A707" s="5"/>
      <c r="B707" s="20"/>
      <c r="C707" s="19"/>
      <c r="D707" s="19"/>
      <c r="E707" s="19"/>
      <c r="F707"/>
      <c r="G707"/>
      <c r="H707"/>
      <c r="I707"/>
      <c r="J707"/>
      <c r="L707"/>
      <c r="M707"/>
      <c r="O707" s="228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45">
      <c r="A708" s="5"/>
      <c r="B708" s="20"/>
      <c r="C708" s="19"/>
      <c r="D708" s="19"/>
      <c r="E708" s="19"/>
      <c r="F708"/>
      <c r="G708"/>
      <c r="H708"/>
      <c r="I708"/>
      <c r="J708"/>
      <c r="L708"/>
      <c r="M708"/>
      <c r="O708" s="22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45">
      <c r="A709" s="5"/>
      <c r="B709" s="20"/>
      <c r="C709" s="19"/>
      <c r="D709" s="19"/>
      <c r="E709" s="19"/>
      <c r="F709"/>
      <c r="G709"/>
      <c r="H709"/>
      <c r="I709"/>
      <c r="J709"/>
      <c r="L709"/>
      <c r="M709"/>
      <c r="O709" s="228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45">
      <c r="A710" s="5"/>
      <c r="B710" s="20"/>
      <c r="C710" s="19"/>
      <c r="D710" s="19"/>
      <c r="E710" s="19"/>
      <c r="F710"/>
      <c r="G710"/>
      <c r="H710"/>
      <c r="I710"/>
      <c r="J710"/>
      <c r="L710"/>
      <c r="M710"/>
      <c r="O710" s="228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45">
      <c r="A711" s="5"/>
      <c r="B711" s="20"/>
      <c r="C711" s="19"/>
      <c r="D711" s="19"/>
      <c r="E711" s="19"/>
      <c r="F711"/>
      <c r="G711"/>
      <c r="H711"/>
      <c r="I711"/>
      <c r="J711"/>
      <c r="L711"/>
      <c r="M711"/>
      <c r="O711" s="228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45">
      <c r="A712" s="5"/>
      <c r="B712" s="20"/>
      <c r="C712" s="19"/>
      <c r="D712" s="19"/>
      <c r="E712" s="19"/>
      <c r="F712"/>
      <c r="G712"/>
      <c r="H712"/>
      <c r="I712"/>
      <c r="J712"/>
      <c r="L712"/>
      <c r="M712"/>
      <c r="O712" s="228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45">
      <c r="A713" s="5"/>
      <c r="B713" s="20"/>
      <c r="C713" s="19"/>
      <c r="D713" s="19"/>
      <c r="E713" s="19"/>
      <c r="F713"/>
      <c r="G713"/>
      <c r="H713"/>
      <c r="I713"/>
      <c r="J713"/>
      <c r="L713"/>
      <c r="M713"/>
      <c r="O713" s="228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45">
      <c r="A714" s="5"/>
      <c r="B714" s="20"/>
      <c r="C714" s="19"/>
      <c r="D714" s="19"/>
      <c r="E714" s="19"/>
      <c r="F714"/>
      <c r="G714"/>
      <c r="H714"/>
      <c r="I714"/>
      <c r="J714"/>
      <c r="L714"/>
      <c r="M714"/>
      <c r="O714" s="228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45">
      <c r="A715" s="5"/>
      <c r="B715" s="20"/>
      <c r="C715" s="19"/>
      <c r="D715" s="19"/>
      <c r="E715" s="19"/>
      <c r="F715"/>
      <c r="G715"/>
      <c r="H715"/>
      <c r="I715"/>
      <c r="J715"/>
      <c r="L715"/>
      <c r="M715"/>
      <c r="O715" s="228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45">
      <c r="A716" s="5"/>
      <c r="B716" s="20"/>
      <c r="C716" s="19"/>
      <c r="D716" s="19"/>
      <c r="E716" s="19"/>
      <c r="F716"/>
      <c r="G716"/>
      <c r="H716"/>
      <c r="I716"/>
      <c r="J716"/>
      <c r="L716"/>
      <c r="M716"/>
      <c r="O716" s="228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45">
      <c r="A717" s="5"/>
      <c r="B717" s="20"/>
      <c r="C717" s="19"/>
      <c r="D717" s="19"/>
      <c r="E717" s="19"/>
      <c r="F717"/>
      <c r="G717"/>
      <c r="H717"/>
      <c r="I717"/>
      <c r="J717"/>
      <c r="L717"/>
      <c r="M717"/>
      <c r="O717" s="228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45">
      <c r="A718" s="5"/>
      <c r="B718" s="20"/>
      <c r="C718" s="19"/>
      <c r="D718" s="19"/>
      <c r="E718" s="19"/>
      <c r="F718"/>
      <c r="G718"/>
      <c r="H718"/>
      <c r="I718"/>
      <c r="J718"/>
      <c r="L718"/>
      <c r="M718"/>
      <c r="O718" s="22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45">
      <c r="A719" s="5"/>
      <c r="B719" s="20"/>
      <c r="C719" s="19"/>
      <c r="D719" s="19"/>
      <c r="E719" s="19"/>
      <c r="F719"/>
      <c r="G719"/>
      <c r="H719"/>
      <c r="I719"/>
      <c r="J719"/>
      <c r="L719"/>
      <c r="M719"/>
      <c r="O719" s="228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45">
      <c r="A720" s="5"/>
      <c r="B720" s="20"/>
      <c r="C720" s="19"/>
      <c r="D720" s="19"/>
      <c r="E720" s="19"/>
      <c r="F720"/>
      <c r="G720"/>
      <c r="H720"/>
      <c r="I720"/>
      <c r="J720"/>
      <c r="L720"/>
      <c r="M720"/>
      <c r="O720" s="228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45">
      <c r="A721" s="5"/>
      <c r="B721" s="20"/>
      <c r="C721" s="19"/>
      <c r="D721" s="19"/>
      <c r="E721" s="19"/>
      <c r="F721"/>
      <c r="G721"/>
      <c r="H721"/>
      <c r="I721"/>
      <c r="J721"/>
      <c r="L721"/>
      <c r="M721"/>
      <c r="O721" s="228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45">
      <c r="A722" s="5"/>
      <c r="B722" s="20"/>
      <c r="C722" s="19"/>
      <c r="D722" s="19"/>
      <c r="E722" s="19"/>
      <c r="F722"/>
      <c r="G722"/>
      <c r="H722"/>
      <c r="I722"/>
      <c r="J722"/>
      <c r="L722"/>
      <c r="M722"/>
      <c r="O722" s="228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45">
      <c r="A723" s="5"/>
      <c r="B723" s="20"/>
      <c r="C723" s="19"/>
      <c r="D723" s="19"/>
      <c r="E723" s="19"/>
      <c r="F723"/>
      <c r="G723"/>
      <c r="H723"/>
      <c r="I723"/>
      <c r="J723"/>
      <c r="L723"/>
      <c r="M723"/>
      <c r="O723" s="228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45">
      <c r="A724" s="5"/>
      <c r="B724" s="20"/>
      <c r="C724" s="19"/>
      <c r="D724" s="19"/>
      <c r="E724" s="19"/>
      <c r="F724"/>
      <c r="G724"/>
      <c r="H724"/>
      <c r="I724"/>
      <c r="J724"/>
      <c r="L724"/>
      <c r="M724"/>
      <c r="O724" s="228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45">
      <c r="A725" s="5"/>
      <c r="B725" s="20"/>
      <c r="C725" s="19"/>
      <c r="D725" s="19"/>
      <c r="E725" s="19"/>
      <c r="F725"/>
      <c r="G725"/>
      <c r="H725"/>
      <c r="I725"/>
      <c r="J725"/>
      <c r="L725"/>
      <c r="M725"/>
      <c r="O725" s="228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45">
      <c r="A726" s="5"/>
      <c r="B726" s="20"/>
      <c r="C726" s="19"/>
      <c r="D726" s="19"/>
      <c r="E726" s="19"/>
      <c r="F726"/>
      <c r="G726"/>
      <c r="H726"/>
      <c r="I726"/>
      <c r="J726"/>
      <c r="L726"/>
      <c r="M726"/>
      <c r="O726" s="228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45">
      <c r="A727" s="5"/>
      <c r="B727" s="20"/>
      <c r="C727" s="19"/>
      <c r="D727" s="19"/>
      <c r="E727" s="19"/>
      <c r="F727"/>
      <c r="G727"/>
      <c r="H727"/>
      <c r="I727"/>
      <c r="J727"/>
      <c r="L727"/>
      <c r="M727"/>
      <c r="O727" s="228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45">
      <c r="A728" s="5"/>
      <c r="B728" s="20"/>
      <c r="C728" s="19"/>
      <c r="D728" s="19"/>
      <c r="E728" s="19"/>
      <c r="F728"/>
      <c r="G728"/>
      <c r="H728"/>
      <c r="I728"/>
      <c r="J728"/>
      <c r="L728"/>
      <c r="M728"/>
      <c r="O728" s="2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45">
      <c r="A729" s="5"/>
      <c r="B729" s="20"/>
      <c r="C729" s="19"/>
      <c r="D729" s="19"/>
      <c r="E729" s="19"/>
      <c r="F729"/>
      <c r="G729"/>
      <c r="H729"/>
      <c r="I729"/>
      <c r="J729"/>
      <c r="L729"/>
      <c r="M729"/>
      <c r="O729" s="228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45">
      <c r="A730" s="5"/>
      <c r="B730" s="20"/>
      <c r="C730" s="19"/>
      <c r="D730" s="19"/>
      <c r="E730" s="19"/>
      <c r="F730"/>
      <c r="G730"/>
      <c r="H730"/>
      <c r="I730"/>
      <c r="J730"/>
      <c r="L730"/>
      <c r="M730"/>
      <c r="O730" s="228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45">
      <c r="A731" s="5"/>
      <c r="B731" s="20"/>
      <c r="C731" s="19"/>
      <c r="D731" s="19"/>
      <c r="E731" s="19"/>
      <c r="F731"/>
      <c r="G731"/>
      <c r="H731"/>
      <c r="I731"/>
      <c r="J731"/>
      <c r="L731"/>
      <c r="M731"/>
      <c r="O731" s="228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45">
      <c r="A732" s="5"/>
      <c r="B732" s="20"/>
      <c r="C732" s="19"/>
      <c r="D732" s="19"/>
      <c r="E732" s="19"/>
      <c r="F732"/>
      <c r="G732"/>
      <c r="H732"/>
      <c r="I732"/>
      <c r="J732"/>
      <c r="L732"/>
      <c r="M732"/>
      <c r="O732" s="228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45">
      <c r="A733" s="5"/>
      <c r="B733" s="20"/>
      <c r="C733" s="19"/>
      <c r="D733" s="19"/>
      <c r="E733" s="19"/>
      <c r="F733"/>
      <c r="G733"/>
      <c r="H733"/>
      <c r="I733"/>
      <c r="J733"/>
      <c r="L733"/>
      <c r="M733"/>
      <c r="O733" s="228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45">
      <c r="A734" s="5"/>
      <c r="B734" s="20"/>
      <c r="C734" s="19"/>
      <c r="D734" s="19"/>
      <c r="E734" s="19"/>
      <c r="F734"/>
      <c r="G734"/>
      <c r="H734"/>
      <c r="I734"/>
      <c r="J734"/>
      <c r="L734"/>
      <c r="M734"/>
      <c r="O734" s="228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45">
      <c r="A735" s="5"/>
      <c r="B735" s="20"/>
      <c r="C735" s="19"/>
      <c r="D735" s="19"/>
      <c r="E735" s="19"/>
      <c r="F735"/>
      <c r="G735"/>
      <c r="H735"/>
      <c r="I735"/>
      <c r="J735"/>
      <c r="L735"/>
      <c r="M735"/>
      <c r="O735" s="228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45">
      <c r="A736" s="5"/>
      <c r="B736" s="20"/>
      <c r="C736" s="19"/>
      <c r="D736" s="19"/>
      <c r="E736" s="19"/>
      <c r="F736"/>
      <c r="G736"/>
      <c r="H736"/>
      <c r="I736"/>
      <c r="J736"/>
      <c r="L736"/>
      <c r="M736"/>
      <c r="O736" s="228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45">
      <c r="A737" s="5"/>
      <c r="B737" s="20"/>
      <c r="C737" s="19"/>
      <c r="D737" s="19"/>
      <c r="E737" s="19"/>
      <c r="F737"/>
      <c r="G737"/>
      <c r="H737"/>
      <c r="I737"/>
      <c r="J737"/>
      <c r="L737"/>
      <c r="M737"/>
      <c r="O737" s="228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45">
      <c r="A738" s="5"/>
      <c r="B738" s="20"/>
      <c r="C738" s="19"/>
      <c r="D738" s="19"/>
      <c r="E738" s="19"/>
      <c r="F738"/>
      <c r="G738"/>
      <c r="H738"/>
      <c r="I738"/>
      <c r="J738"/>
      <c r="L738"/>
      <c r="M738"/>
      <c r="O738" s="22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45">
      <c r="A739" s="5"/>
      <c r="B739" s="20"/>
      <c r="C739" s="19"/>
      <c r="D739" s="19"/>
      <c r="E739" s="19"/>
      <c r="F739"/>
      <c r="G739"/>
      <c r="H739"/>
      <c r="I739"/>
      <c r="J739"/>
      <c r="L739"/>
      <c r="M739"/>
      <c r="O739" s="228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45">
      <c r="A740" s="5"/>
      <c r="B740" s="20"/>
      <c r="C740" s="19"/>
      <c r="D740" s="19"/>
      <c r="E740" s="19"/>
      <c r="F740"/>
      <c r="G740"/>
      <c r="H740"/>
      <c r="I740"/>
      <c r="J740"/>
      <c r="L740"/>
      <c r="M740"/>
      <c r="O740" s="228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45">
      <c r="A741" s="5"/>
      <c r="B741" s="20"/>
      <c r="C741" s="19"/>
      <c r="D741" s="19"/>
      <c r="E741" s="19"/>
      <c r="F741"/>
      <c r="G741"/>
      <c r="H741"/>
      <c r="I741"/>
      <c r="J741"/>
      <c r="L741"/>
      <c r="M741"/>
      <c r="O741" s="228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45">
      <c r="A742" s="5"/>
      <c r="B742" s="20"/>
      <c r="C742" s="19"/>
      <c r="D742" s="19"/>
      <c r="E742" s="19"/>
      <c r="F742"/>
      <c r="G742"/>
      <c r="H742"/>
      <c r="I742"/>
      <c r="J742"/>
      <c r="L742"/>
      <c r="M742"/>
      <c r="O742" s="228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45">
      <c r="A743" s="5"/>
      <c r="B743" s="20"/>
      <c r="C743" s="19"/>
      <c r="D743" s="19"/>
      <c r="E743" s="19"/>
      <c r="F743"/>
      <c r="G743"/>
      <c r="H743"/>
      <c r="I743"/>
      <c r="J743"/>
      <c r="L743"/>
      <c r="M743"/>
      <c r="O743" s="228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45">
      <c r="A744" s="5"/>
      <c r="B744" s="20"/>
      <c r="C744" s="19"/>
      <c r="D744" s="19"/>
      <c r="E744" s="19"/>
      <c r="F744"/>
      <c r="G744"/>
      <c r="H744"/>
      <c r="I744"/>
      <c r="J744"/>
      <c r="L744"/>
      <c r="M744"/>
      <c r="O744" s="228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45">
      <c r="A745" s="5"/>
      <c r="B745" s="20"/>
      <c r="C745" s="19"/>
      <c r="D745" s="19"/>
      <c r="E745" s="19"/>
      <c r="F745"/>
      <c r="G745"/>
      <c r="H745"/>
      <c r="I745"/>
      <c r="J745"/>
      <c r="L745"/>
      <c r="M745"/>
      <c r="O745" s="228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45">
      <c r="A746" s="5"/>
      <c r="B746" s="20"/>
      <c r="C746" s="19"/>
      <c r="D746" s="19"/>
      <c r="E746" s="19"/>
      <c r="F746"/>
      <c r="G746"/>
      <c r="H746"/>
      <c r="I746"/>
      <c r="J746"/>
      <c r="L746"/>
      <c r="M746"/>
      <c r="O746" s="228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45">
      <c r="A747" s="5"/>
      <c r="B747" s="20"/>
      <c r="C747" s="19"/>
      <c r="D747" s="19"/>
      <c r="E747" s="19"/>
      <c r="F747"/>
      <c r="G747"/>
      <c r="H747"/>
      <c r="I747"/>
      <c r="J747"/>
      <c r="L747"/>
      <c r="M747"/>
      <c r="O747" s="228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45">
      <c r="A748" s="5"/>
      <c r="B748" s="20"/>
      <c r="C748" s="19"/>
      <c r="D748" s="19"/>
      <c r="E748" s="19"/>
      <c r="F748"/>
      <c r="G748"/>
      <c r="H748"/>
      <c r="I748"/>
      <c r="J748"/>
      <c r="L748"/>
      <c r="M748"/>
      <c r="O748" s="22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45">
      <c r="A749" s="5"/>
      <c r="B749" s="20"/>
      <c r="C749" s="19"/>
      <c r="D749" s="19"/>
      <c r="E749" s="19"/>
      <c r="F749"/>
      <c r="G749"/>
      <c r="H749"/>
      <c r="I749"/>
      <c r="J749"/>
      <c r="L749"/>
      <c r="M749"/>
      <c r="O749" s="228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45">
      <c r="A750" s="5"/>
      <c r="B750" s="20"/>
      <c r="C750" s="19"/>
      <c r="D750" s="19"/>
      <c r="E750" s="19"/>
      <c r="F750"/>
      <c r="G750"/>
      <c r="H750"/>
      <c r="I750"/>
      <c r="J750"/>
      <c r="L750"/>
      <c r="M750"/>
      <c r="O750" s="228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45">
      <c r="A751" s="5"/>
      <c r="B751" s="20"/>
      <c r="C751" s="19"/>
      <c r="D751" s="19"/>
      <c r="E751" s="19"/>
      <c r="F751"/>
      <c r="G751"/>
      <c r="H751"/>
      <c r="I751"/>
      <c r="J751"/>
      <c r="L751"/>
      <c r="M751"/>
      <c r="O751" s="228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45">
      <c r="A752" s="5"/>
      <c r="B752" s="20"/>
      <c r="C752" s="19"/>
      <c r="D752" s="19"/>
      <c r="E752" s="19"/>
      <c r="F752"/>
      <c r="G752"/>
      <c r="H752"/>
      <c r="I752"/>
      <c r="J752"/>
      <c r="L752"/>
      <c r="M752"/>
      <c r="O752" s="228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45">
      <c r="A753" s="5"/>
      <c r="B753" s="20"/>
      <c r="C753" s="19"/>
      <c r="D753" s="19"/>
      <c r="E753" s="19"/>
      <c r="F753"/>
      <c r="G753"/>
      <c r="H753"/>
      <c r="I753"/>
      <c r="J753"/>
      <c r="L753"/>
      <c r="M753"/>
      <c r="O753" s="228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45">
      <c r="A754" s="5"/>
      <c r="B754" s="20"/>
      <c r="C754" s="19"/>
      <c r="D754" s="19"/>
      <c r="E754" s="19"/>
      <c r="F754"/>
      <c r="G754"/>
      <c r="H754"/>
      <c r="I754"/>
      <c r="J754"/>
      <c r="L754"/>
      <c r="M754"/>
      <c r="O754" s="228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45">
      <c r="A755" s="5"/>
      <c r="B755" s="20"/>
      <c r="C755" s="19"/>
      <c r="D755" s="19"/>
      <c r="E755" s="19"/>
      <c r="F755"/>
      <c r="G755"/>
      <c r="H755"/>
      <c r="I755"/>
      <c r="J755"/>
      <c r="L755"/>
      <c r="M755"/>
      <c r="O755" s="228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45">
      <c r="A756" s="5"/>
      <c r="B756" s="20"/>
      <c r="C756" s="19"/>
      <c r="D756" s="19"/>
      <c r="E756" s="19"/>
      <c r="F756"/>
      <c r="G756"/>
      <c r="H756"/>
      <c r="I756"/>
      <c r="J756"/>
      <c r="L756"/>
      <c r="M756"/>
      <c r="O756" s="228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45">
      <c r="A757" s="5"/>
      <c r="B757" s="20"/>
      <c r="C757" s="19"/>
      <c r="D757" s="19"/>
      <c r="E757" s="19"/>
      <c r="F757"/>
      <c r="G757"/>
      <c r="H757"/>
      <c r="I757"/>
      <c r="J757"/>
      <c r="L757"/>
      <c r="M757"/>
      <c r="O757" s="228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45">
      <c r="A758" s="5"/>
      <c r="B758" s="20"/>
      <c r="C758" s="19"/>
      <c r="D758" s="19"/>
      <c r="E758" s="19"/>
      <c r="F758"/>
      <c r="G758"/>
      <c r="H758"/>
      <c r="I758"/>
      <c r="J758"/>
      <c r="L758"/>
      <c r="M758"/>
      <c r="O758" s="22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45">
      <c r="A759" s="5"/>
      <c r="B759" s="20"/>
      <c r="C759" s="19"/>
      <c r="D759" s="19"/>
      <c r="E759" s="19"/>
      <c r="F759"/>
      <c r="G759"/>
      <c r="H759"/>
      <c r="I759"/>
      <c r="J759"/>
      <c r="L759"/>
      <c r="M759"/>
      <c r="O759" s="228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45">
      <c r="A760" s="5"/>
      <c r="B760" s="20"/>
      <c r="C760" s="19"/>
      <c r="D760" s="19"/>
      <c r="E760" s="19"/>
      <c r="F760"/>
      <c r="G760"/>
      <c r="H760"/>
      <c r="I760"/>
      <c r="J760"/>
      <c r="L760"/>
      <c r="M760"/>
      <c r="O760" s="228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45">
      <c r="A761" s="5"/>
      <c r="B761" s="20"/>
      <c r="C761" s="19"/>
      <c r="D761" s="19"/>
      <c r="E761" s="19"/>
      <c r="F761"/>
      <c r="G761"/>
      <c r="H761"/>
      <c r="I761"/>
      <c r="J761"/>
      <c r="L761"/>
      <c r="M761"/>
      <c r="O761" s="228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45">
      <c r="A762" s="5"/>
      <c r="B762" s="20"/>
      <c r="C762" s="19"/>
      <c r="D762" s="19"/>
      <c r="E762" s="19"/>
      <c r="F762"/>
      <c r="G762"/>
      <c r="H762"/>
      <c r="I762"/>
      <c r="J762"/>
      <c r="L762"/>
      <c r="M762"/>
      <c r="O762" s="228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45">
      <c r="A763" s="5"/>
      <c r="B763" s="20"/>
      <c r="C763" s="19"/>
      <c r="D763" s="19"/>
      <c r="E763" s="19"/>
      <c r="F763"/>
      <c r="G763"/>
      <c r="H763"/>
      <c r="I763"/>
      <c r="J763"/>
      <c r="L763"/>
      <c r="M763"/>
      <c r="O763" s="228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45">
      <c r="A764" s="5"/>
      <c r="B764" s="20"/>
      <c r="C764" s="19"/>
      <c r="D764" s="19"/>
      <c r="E764" s="19"/>
      <c r="F764"/>
      <c r="G764"/>
      <c r="H764"/>
      <c r="I764"/>
      <c r="J764"/>
      <c r="L764"/>
      <c r="M764"/>
      <c r="O764" s="228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45">
      <c r="A765" s="5"/>
      <c r="B765" s="20"/>
      <c r="C765" s="19"/>
      <c r="D765" s="19"/>
      <c r="E765" s="19"/>
      <c r="F765"/>
      <c r="G765"/>
      <c r="H765"/>
      <c r="I765"/>
      <c r="J765"/>
      <c r="L765"/>
      <c r="M765"/>
      <c r="O765" s="228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45">
      <c r="A766" s="5"/>
      <c r="B766" s="20"/>
      <c r="C766" s="19"/>
      <c r="D766" s="19"/>
      <c r="E766" s="19"/>
      <c r="F766"/>
      <c r="G766"/>
      <c r="H766"/>
      <c r="I766"/>
      <c r="J766"/>
      <c r="L766"/>
      <c r="M766"/>
      <c r="O766" s="228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45">
      <c r="A767" s="5"/>
      <c r="B767" s="20"/>
      <c r="C767" s="19"/>
      <c r="D767" s="19"/>
      <c r="E767" s="19"/>
      <c r="F767"/>
      <c r="G767"/>
      <c r="H767"/>
      <c r="I767"/>
      <c r="J767"/>
      <c r="L767"/>
      <c r="M767"/>
      <c r="O767" s="228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45">
      <c r="A768" s="5"/>
      <c r="B768" s="20"/>
      <c r="C768" s="19"/>
      <c r="D768" s="19"/>
      <c r="E768" s="19"/>
      <c r="F768"/>
      <c r="G768"/>
      <c r="H768"/>
      <c r="I768"/>
      <c r="J768"/>
      <c r="L768"/>
      <c r="M768"/>
      <c r="O768" s="22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45">
      <c r="A769" s="5"/>
      <c r="B769" s="20"/>
      <c r="C769" s="19"/>
      <c r="D769" s="19"/>
      <c r="E769" s="19"/>
      <c r="F769"/>
      <c r="G769"/>
      <c r="H769"/>
      <c r="I769"/>
      <c r="J769"/>
      <c r="L769"/>
      <c r="M769"/>
      <c r="O769" s="228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45">
      <c r="A770" s="5"/>
      <c r="B770" s="20"/>
      <c r="C770" s="19"/>
      <c r="D770" s="19"/>
      <c r="E770" s="19"/>
      <c r="F770"/>
      <c r="G770"/>
      <c r="H770"/>
      <c r="I770"/>
      <c r="J770"/>
      <c r="L770"/>
      <c r="M770"/>
      <c r="O770" s="228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45">
      <c r="A771" s="5"/>
      <c r="B771" s="20"/>
      <c r="C771" s="19"/>
      <c r="D771" s="19"/>
      <c r="E771" s="19"/>
      <c r="F771"/>
      <c r="G771"/>
      <c r="H771"/>
      <c r="I771"/>
      <c r="J771"/>
      <c r="L771"/>
      <c r="M771"/>
      <c r="O771" s="228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45">
      <c r="A772" s="5"/>
      <c r="B772" s="20"/>
      <c r="C772" s="19"/>
      <c r="D772" s="19"/>
      <c r="E772" s="19"/>
      <c r="F772"/>
      <c r="G772"/>
      <c r="H772"/>
      <c r="I772"/>
      <c r="J772"/>
      <c r="L772"/>
      <c r="M772"/>
      <c r="O772" s="228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45">
      <c r="A773" s="5"/>
      <c r="B773" s="20"/>
      <c r="C773" s="19"/>
      <c r="D773" s="19"/>
      <c r="E773" s="19"/>
      <c r="F773"/>
      <c r="G773"/>
      <c r="H773"/>
      <c r="I773"/>
      <c r="J773"/>
      <c r="L773"/>
      <c r="M773"/>
      <c r="O773" s="228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45">
      <c r="A774" s="5"/>
      <c r="B774" s="20"/>
      <c r="C774" s="19"/>
      <c r="D774" s="19"/>
      <c r="E774" s="19"/>
      <c r="F774"/>
      <c r="G774"/>
      <c r="H774"/>
      <c r="I774"/>
      <c r="J774"/>
      <c r="L774"/>
      <c r="M774"/>
      <c r="O774" s="228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45">
      <c r="A775" s="5"/>
      <c r="B775" s="20"/>
      <c r="C775" s="19"/>
      <c r="D775" s="19"/>
      <c r="E775" s="19"/>
      <c r="F775"/>
      <c r="G775"/>
      <c r="H775"/>
      <c r="I775"/>
      <c r="J775"/>
      <c r="L775"/>
      <c r="M775"/>
      <c r="O775" s="228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45">
      <c r="A776" s="5"/>
      <c r="B776" s="20"/>
      <c r="C776" s="19"/>
      <c r="D776" s="19"/>
      <c r="E776" s="19"/>
      <c r="F776"/>
      <c r="G776"/>
      <c r="H776"/>
      <c r="I776"/>
      <c r="J776"/>
      <c r="L776"/>
      <c r="M776"/>
      <c r="O776" s="228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45">
      <c r="A777" s="5"/>
      <c r="B777" s="20"/>
      <c r="C777" s="19"/>
      <c r="D777" s="19"/>
      <c r="E777" s="19"/>
      <c r="F777"/>
      <c r="G777"/>
      <c r="H777"/>
      <c r="I777"/>
      <c r="J777"/>
      <c r="L777"/>
      <c r="M777"/>
      <c r="O777" s="228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45">
      <c r="A778" s="5"/>
      <c r="B778" s="20"/>
      <c r="C778" s="19"/>
      <c r="D778" s="19"/>
      <c r="E778" s="19"/>
      <c r="F778"/>
      <c r="G778"/>
      <c r="H778"/>
      <c r="I778"/>
      <c r="J778"/>
      <c r="L778"/>
      <c r="M778"/>
      <c r="O778" s="22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45">
      <c r="A779" s="5"/>
      <c r="B779" s="20"/>
      <c r="C779" s="19"/>
      <c r="D779" s="19"/>
      <c r="E779" s="19"/>
      <c r="F779"/>
      <c r="G779"/>
      <c r="H779"/>
      <c r="I779"/>
      <c r="J779"/>
      <c r="L779"/>
      <c r="M779"/>
      <c r="O779" s="228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45">
      <c r="A780" s="5"/>
      <c r="B780" s="20"/>
      <c r="C780" s="19"/>
      <c r="D780" s="19"/>
      <c r="E780" s="19"/>
      <c r="F780"/>
      <c r="G780"/>
      <c r="H780"/>
      <c r="I780"/>
      <c r="J780"/>
      <c r="L780"/>
      <c r="M780"/>
      <c r="O780" s="228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45">
      <c r="A781" s="5"/>
      <c r="B781" s="20"/>
      <c r="C781" s="19"/>
      <c r="D781" s="19"/>
      <c r="E781" s="19"/>
      <c r="F781"/>
      <c r="G781"/>
      <c r="H781"/>
      <c r="I781"/>
      <c r="J781"/>
      <c r="L781"/>
      <c r="M781"/>
      <c r="O781" s="228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45">
      <c r="A782" s="5"/>
      <c r="B782" s="20"/>
      <c r="C782" s="19"/>
      <c r="D782" s="19"/>
      <c r="E782" s="19"/>
      <c r="F782"/>
      <c r="G782"/>
      <c r="H782"/>
      <c r="I782"/>
      <c r="J782"/>
      <c r="L782"/>
      <c r="M782"/>
      <c r="O782" s="228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45">
      <c r="A783" s="5"/>
      <c r="B783" s="20"/>
      <c r="C783" s="19"/>
      <c r="D783" s="19"/>
      <c r="E783" s="19"/>
      <c r="F783"/>
      <c r="G783"/>
      <c r="H783"/>
      <c r="I783"/>
      <c r="J783"/>
      <c r="L783"/>
      <c r="M783"/>
      <c r="O783" s="228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45">
      <c r="A784" s="5"/>
      <c r="B784" s="20"/>
      <c r="C784" s="19"/>
      <c r="D784" s="19"/>
      <c r="E784" s="19"/>
      <c r="F784"/>
      <c r="G784"/>
      <c r="H784"/>
      <c r="I784"/>
      <c r="J784"/>
      <c r="L784"/>
      <c r="M784"/>
      <c r="O784" s="228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45">
      <c r="A785" s="5"/>
      <c r="B785" s="20"/>
      <c r="C785" s="19"/>
      <c r="D785" s="19"/>
      <c r="E785" s="19"/>
      <c r="F785"/>
      <c r="G785"/>
      <c r="H785"/>
      <c r="I785"/>
      <c r="J785"/>
      <c r="L785"/>
      <c r="M785"/>
      <c r="O785" s="228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45">
      <c r="A786" s="5"/>
      <c r="B786" s="20"/>
      <c r="C786" s="19"/>
      <c r="D786" s="19"/>
      <c r="E786" s="19"/>
      <c r="F786"/>
      <c r="G786"/>
      <c r="H786"/>
      <c r="I786"/>
      <c r="J786"/>
      <c r="L786"/>
      <c r="M786"/>
      <c r="O786" s="228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45">
      <c r="A787" s="5"/>
      <c r="B787" s="20"/>
      <c r="C787" s="19"/>
      <c r="D787" s="19"/>
      <c r="E787" s="19"/>
      <c r="F787"/>
      <c r="G787"/>
      <c r="H787"/>
      <c r="I787"/>
      <c r="J787"/>
      <c r="L787"/>
      <c r="M787"/>
      <c r="O787" s="228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45">
      <c r="A788" s="5"/>
      <c r="B788" s="20"/>
      <c r="C788" s="19"/>
      <c r="D788" s="19"/>
      <c r="E788" s="19"/>
      <c r="F788"/>
      <c r="G788"/>
      <c r="H788"/>
      <c r="I788"/>
      <c r="J788"/>
      <c r="L788"/>
      <c r="M788"/>
      <c r="O788" s="22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45">
      <c r="A789" s="5"/>
      <c r="B789" s="20"/>
      <c r="C789" s="19"/>
      <c r="D789" s="19"/>
      <c r="E789" s="19"/>
      <c r="F789"/>
      <c r="G789"/>
      <c r="H789"/>
      <c r="I789"/>
      <c r="J789"/>
      <c r="L789"/>
      <c r="M789"/>
      <c r="O789" s="228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45">
      <c r="A790" s="5"/>
      <c r="B790" s="20"/>
      <c r="C790" s="19"/>
      <c r="D790" s="19"/>
      <c r="E790" s="19"/>
      <c r="F790"/>
      <c r="G790"/>
      <c r="H790"/>
      <c r="I790"/>
      <c r="J790"/>
      <c r="L790"/>
      <c r="M790"/>
      <c r="O790" s="228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45">
      <c r="A791" s="5"/>
      <c r="B791" s="20"/>
      <c r="C791" s="19"/>
      <c r="D791" s="19"/>
      <c r="E791" s="19"/>
      <c r="F791"/>
      <c r="G791"/>
      <c r="H791"/>
      <c r="I791"/>
      <c r="J791"/>
      <c r="L791"/>
      <c r="M791"/>
      <c r="O791" s="228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45">
      <c r="A792" s="5"/>
      <c r="B792" s="20"/>
      <c r="C792" s="19"/>
      <c r="D792" s="19"/>
      <c r="E792" s="19"/>
      <c r="F792"/>
      <c r="G792"/>
      <c r="H792"/>
      <c r="I792"/>
      <c r="J792"/>
      <c r="L792"/>
      <c r="M792"/>
      <c r="O792" s="228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45">
      <c r="A793" s="5"/>
      <c r="B793" s="20"/>
      <c r="C793" s="19"/>
      <c r="D793" s="19"/>
      <c r="E793" s="19"/>
      <c r="F793"/>
      <c r="G793"/>
      <c r="H793"/>
      <c r="I793"/>
      <c r="J793"/>
      <c r="L793"/>
      <c r="M793"/>
      <c r="O793" s="228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45">
      <c r="A794" s="5"/>
      <c r="B794" s="20"/>
      <c r="C794" s="19"/>
      <c r="D794" s="19"/>
      <c r="E794" s="19"/>
      <c r="F794"/>
      <c r="G794"/>
      <c r="H794"/>
      <c r="I794"/>
      <c r="J794"/>
      <c r="L794"/>
      <c r="M794"/>
      <c r="O794" s="228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45">
      <c r="A795" s="5"/>
      <c r="B795" s="20"/>
      <c r="C795" s="19"/>
      <c r="D795" s="19"/>
      <c r="E795" s="19"/>
      <c r="F795"/>
      <c r="G795"/>
      <c r="H795"/>
      <c r="I795"/>
      <c r="J795"/>
      <c r="L795"/>
      <c r="M795"/>
      <c r="O795" s="228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45">
      <c r="A796" s="5"/>
      <c r="B796" s="20"/>
      <c r="C796" s="19"/>
      <c r="D796" s="19"/>
      <c r="E796" s="19"/>
      <c r="F796"/>
      <c r="G796"/>
      <c r="H796"/>
      <c r="I796"/>
      <c r="J796"/>
      <c r="L796"/>
      <c r="M796"/>
      <c r="O796" s="228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45">
      <c r="A797" s="5"/>
      <c r="B797" s="20"/>
      <c r="C797" s="19"/>
      <c r="D797" s="19"/>
      <c r="E797" s="19"/>
      <c r="F797"/>
      <c r="G797"/>
      <c r="H797"/>
      <c r="I797"/>
      <c r="J797"/>
      <c r="L797"/>
      <c r="M797"/>
      <c r="O797" s="228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45">
      <c r="A798" s="5"/>
      <c r="B798" s="20"/>
      <c r="C798" s="19"/>
      <c r="D798" s="19"/>
      <c r="E798" s="19"/>
      <c r="F798"/>
      <c r="G798"/>
      <c r="H798"/>
      <c r="I798"/>
      <c r="J798"/>
      <c r="L798"/>
      <c r="M798"/>
      <c r="O798" s="22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45">
      <c r="A799" s="5"/>
      <c r="B799" s="20"/>
      <c r="C799" s="19"/>
      <c r="D799" s="19"/>
      <c r="E799" s="19"/>
      <c r="F799"/>
      <c r="G799"/>
      <c r="H799"/>
      <c r="I799"/>
      <c r="J799"/>
      <c r="L799"/>
      <c r="M799"/>
      <c r="O799" s="228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45">
      <c r="A800" s="5"/>
      <c r="B800" s="20"/>
      <c r="C800" s="19"/>
      <c r="D800" s="19"/>
      <c r="E800" s="19"/>
      <c r="F800"/>
      <c r="G800"/>
      <c r="H800"/>
      <c r="I800"/>
      <c r="J800"/>
      <c r="L800"/>
      <c r="M800"/>
      <c r="O800" s="228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45">
      <c r="A801" s="5"/>
      <c r="B801" s="20"/>
      <c r="C801" s="19"/>
      <c r="D801" s="19"/>
      <c r="E801" s="19"/>
      <c r="F801"/>
      <c r="G801"/>
      <c r="H801"/>
      <c r="I801"/>
      <c r="J801"/>
      <c r="L801"/>
      <c r="M801"/>
      <c r="O801" s="228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45">
      <c r="A802" s="5"/>
      <c r="B802" s="20"/>
      <c r="C802" s="19"/>
      <c r="D802" s="19"/>
      <c r="E802" s="19"/>
      <c r="F802"/>
      <c r="G802"/>
      <c r="H802"/>
      <c r="I802"/>
      <c r="J802"/>
      <c r="L802"/>
      <c r="M802"/>
      <c r="O802" s="228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45">
      <c r="A803" s="5"/>
      <c r="B803" s="20"/>
      <c r="C803" s="19"/>
      <c r="D803" s="19"/>
      <c r="E803" s="19"/>
      <c r="F803"/>
      <c r="G803"/>
      <c r="H803"/>
      <c r="I803"/>
      <c r="J803"/>
      <c r="L803"/>
      <c r="M803"/>
      <c r="O803" s="228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45">
      <c r="A804" s="5"/>
      <c r="B804" s="20"/>
      <c r="C804" s="19"/>
      <c r="D804" s="19"/>
      <c r="E804" s="19"/>
      <c r="F804"/>
      <c r="G804"/>
      <c r="H804"/>
      <c r="I804"/>
      <c r="J804"/>
      <c r="L804"/>
      <c r="M804"/>
      <c r="O804" s="228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45">
      <c r="A805" s="5"/>
      <c r="B805" s="20"/>
      <c r="C805" s="19"/>
      <c r="D805" s="19"/>
      <c r="E805" s="19"/>
      <c r="F805"/>
      <c r="G805"/>
      <c r="H805"/>
      <c r="I805"/>
      <c r="J805"/>
      <c r="L805"/>
      <c r="M805"/>
      <c r="O805" s="228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45">
      <c r="A806" s="5"/>
      <c r="B806" s="20"/>
      <c r="C806" s="19"/>
      <c r="D806" s="19"/>
      <c r="E806" s="19"/>
      <c r="F806"/>
      <c r="G806"/>
      <c r="H806"/>
      <c r="I806"/>
      <c r="J806"/>
      <c r="L806"/>
      <c r="M806"/>
      <c r="O806" s="228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45">
      <c r="A807" s="5"/>
      <c r="B807" s="20"/>
      <c r="C807" s="19"/>
      <c r="D807" s="19"/>
      <c r="E807" s="19"/>
      <c r="F807"/>
      <c r="G807"/>
      <c r="H807"/>
      <c r="I807"/>
      <c r="J807"/>
      <c r="L807"/>
      <c r="M807"/>
      <c r="O807" s="228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45">
      <c r="A808" s="5"/>
      <c r="B808" s="20"/>
      <c r="C808" s="19"/>
      <c r="D808" s="19"/>
      <c r="E808" s="19"/>
      <c r="F808"/>
      <c r="G808"/>
      <c r="H808"/>
      <c r="I808"/>
      <c r="J808"/>
      <c r="L808"/>
      <c r="M808"/>
      <c r="O808" s="22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45">
      <c r="A809" s="5"/>
      <c r="B809" s="20"/>
      <c r="C809" s="19"/>
      <c r="D809" s="19"/>
      <c r="E809" s="19"/>
      <c r="F809"/>
      <c r="G809"/>
      <c r="H809"/>
      <c r="I809"/>
      <c r="J809"/>
      <c r="L809"/>
      <c r="M809"/>
      <c r="O809" s="228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45">
      <c r="A810" s="5"/>
      <c r="B810" s="20"/>
      <c r="C810" s="19"/>
      <c r="D810" s="19"/>
      <c r="E810" s="19"/>
      <c r="F810"/>
      <c r="G810"/>
      <c r="H810"/>
      <c r="I810"/>
      <c r="J810"/>
      <c r="L810"/>
      <c r="M810"/>
      <c r="O810" s="228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45">
      <c r="A811" s="5"/>
      <c r="B811" s="20"/>
      <c r="C811" s="19"/>
      <c r="D811" s="19"/>
      <c r="E811" s="19"/>
      <c r="F811"/>
      <c r="G811"/>
      <c r="H811"/>
      <c r="I811"/>
      <c r="J811"/>
      <c r="L811"/>
      <c r="M811"/>
      <c r="O811" s="228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45">
      <c r="A812" s="5"/>
      <c r="B812" s="20"/>
      <c r="C812" s="19"/>
      <c r="D812" s="19"/>
      <c r="E812" s="19"/>
      <c r="F812"/>
      <c r="G812"/>
      <c r="H812"/>
      <c r="I812"/>
      <c r="J812"/>
      <c r="L812"/>
      <c r="M812"/>
      <c r="O812" s="228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45">
      <c r="A813" s="5"/>
      <c r="B813" s="20"/>
      <c r="C813" s="19"/>
      <c r="D813" s="19"/>
      <c r="E813" s="19"/>
      <c r="F813"/>
      <c r="G813"/>
      <c r="H813"/>
      <c r="I813"/>
      <c r="J813"/>
      <c r="L813"/>
      <c r="M813"/>
      <c r="O813" s="228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45">
      <c r="A814" s="5"/>
      <c r="B814" s="20"/>
      <c r="C814" s="19"/>
      <c r="D814" s="19"/>
      <c r="E814" s="19"/>
      <c r="F814"/>
      <c r="G814"/>
      <c r="H814"/>
      <c r="I814"/>
      <c r="J814"/>
      <c r="L814"/>
      <c r="M814"/>
      <c r="O814" s="228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45">
      <c r="A815" s="5"/>
      <c r="B815" s="20"/>
      <c r="C815" s="19"/>
      <c r="D815" s="19"/>
      <c r="E815" s="19"/>
      <c r="F815"/>
      <c r="G815"/>
      <c r="H815"/>
      <c r="I815"/>
      <c r="J815"/>
      <c r="L815"/>
      <c r="M815"/>
      <c r="O815" s="228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45">
      <c r="A816" s="5"/>
      <c r="B816" s="20"/>
      <c r="C816" s="19"/>
      <c r="D816" s="19"/>
      <c r="E816" s="19"/>
      <c r="F816"/>
      <c r="G816"/>
      <c r="H816"/>
      <c r="I816"/>
      <c r="J816"/>
      <c r="L816"/>
      <c r="M816"/>
      <c r="O816" s="228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45">
      <c r="A817" s="5"/>
      <c r="B817" s="20"/>
      <c r="C817" s="19"/>
      <c r="D817" s="19"/>
      <c r="E817" s="19"/>
      <c r="F817"/>
      <c r="G817"/>
      <c r="H817"/>
      <c r="I817"/>
      <c r="J817"/>
      <c r="L817"/>
      <c r="M817"/>
      <c r="O817" s="228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45">
      <c r="A818" s="5"/>
      <c r="B818" s="20"/>
      <c r="C818" s="19"/>
      <c r="D818" s="19"/>
      <c r="E818" s="19"/>
      <c r="F818"/>
      <c r="G818"/>
      <c r="H818"/>
      <c r="I818"/>
      <c r="J818"/>
      <c r="L818"/>
      <c r="M818"/>
      <c r="O818" s="22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45">
      <c r="A819" s="5"/>
      <c r="B819" s="20"/>
      <c r="C819" s="19"/>
      <c r="D819" s="19"/>
      <c r="E819" s="19"/>
      <c r="F819"/>
      <c r="G819"/>
      <c r="H819"/>
      <c r="I819"/>
      <c r="J819"/>
      <c r="L819"/>
      <c r="M819"/>
      <c r="O819" s="228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45">
      <c r="A820" s="5"/>
      <c r="B820" s="20"/>
      <c r="C820" s="19"/>
      <c r="D820" s="19"/>
      <c r="E820" s="19"/>
      <c r="F820"/>
      <c r="G820"/>
      <c r="H820"/>
      <c r="I820"/>
      <c r="J820"/>
      <c r="L820"/>
      <c r="M820"/>
      <c r="O820" s="228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45">
      <c r="A821" s="5"/>
      <c r="B821" s="20"/>
      <c r="C821" s="19"/>
      <c r="D821" s="19"/>
      <c r="E821" s="19"/>
      <c r="F821"/>
      <c r="G821"/>
      <c r="H821"/>
      <c r="I821"/>
      <c r="J821"/>
      <c r="L821"/>
      <c r="M821"/>
      <c r="O821" s="228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45">
      <c r="A822" s="5"/>
      <c r="B822" s="20"/>
      <c r="C822" s="19"/>
      <c r="D822" s="19"/>
      <c r="E822" s="19"/>
      <c r="F822"/>
      <c r="G822"/>
      <c r="H822"/>
      <c r="I822"/>
      <c r="J822"/>
      <c r="L822"/>
      <c r="M822"/>
      <c r="O822" s="228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45">
      <c r="A823" s="5"/>
      <c r="B823" s="20"/>
      <c r="C823" s="19"/>
      <c r="D823" s="19"/>
      <c r="E823" s="19"/>
      <c r="F823"/>
      <c r="G823"/>
      <c r="H823"/>
      <c r="I823"/>
      <c r="J823"/>
      <c r="L823"/>
      <c r="M823"/>
      <c r="O823" s="228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45">
      <c r="A824" s="5"/>
      <c r="B824" s="20"/>
      <c r="C824" s="19"/>
      <c r="D824" s="19"/>
      <c r="E824" s="19"/>
      <c r="F824"/>
      <c r="G824"/>
      <c r="H824"/>
      <c r="I824"/>
      <c r="J824"/>
      <c r="L824"/>
      <c r="M824"/>
      <c r="O824" s="228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45">
      <c r="A825" s="5"/>
      <c r="B825" s="20"/>
      <c r="C825" s="19"/>
      <c r="D825" s="19"/>
      <c r="E825" s="19"/>
      <c r="F825"/>
      <c r="G825"/>
      <c r="H825"/>
      <c r="I825"/>
      <c r="J825"/>
      <c r="L825"/>
      <c r="M825"/>
      <c r="O825" s="228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45">
      <c r="A826" s="5"/>
      <c r="B826" s="20"/>
      <c r="C826" s="19"/>
      <c r="D826" s="19"/>
      <c r="E826" s="19"/>
      <c r="F826"/>
      <c r="G826"/>
      <c r="H826"/>
      <c r="I826"/>
      <c r="J826"/>
      <c r="L826"/>
      <c r="M826"/>
      <c r="O826" s="228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45">
      <c r="A827" s="5"/>
      <c r="B827" s="20"/>
      <c r="C827" s="19"/>
      <c r="D827" s="19"/>
      <c r="E827" s="19"/>
      <c r="F827"/>
      <c r="G827"/>
      <c r="H827"/>
      <c r="I827"/>
      <c r="J827"/>
      <c r="L827"/>
      <c r="M827"/>
      <c r="O827" s="228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45">
      <c r="A828" s="5"/>
      <c r="B828" s="20"/>
      <c r="C828" s="19"/>
      <c r="D828" s="19"/>
      <c r="E828" s="19"/>
      <c r="F828"/>
      <c r="G828"/>
      <c r="H828"/>
      <c r="I828"/>
      <c r="J828"/>
      <c r="L828"/>
      <c r="M828"/>
      <c r="O828" s="2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45">
      <c r="A829" s="5"/>
      <c r="B829" s="20"/>
      <c r="C829" s="19"/>
      <c r="D829" s="19"/>
      <c r="E829" s="19"/>
      <c r="F829"/>
      <c r="G829"/>
      <c r="H829"/>
      <c r="I829"/>
      <c r="J829"/>
      <c r="L829"/>
      <c r="M829"/>
      <c r="O829" s="228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45">
      <c r="A830" s="5"/>
      <c r="B830" s="20"/>
      <c r="C830" s="19"/>
      <c r="D830" s="19"/>
      <c r="E830" s="19"/>
      <c r="F830"/>
      <c r="G830"/>
      <c r="H830"/>
      <c r="I830"/>
      <c r="J830"/>
      <c r="L830"/>
      <c r="M830"/>
      <c r="O830" s="228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45">
      <c r="A831" s="5"/>
      <c r="B831" s="20"/>
      <c r="C831" s="19"/>
      <c r="D831" s="19"/>
      <c r="E831" s="19"/>
      <c r="F831"/>
      <c r="G831"/>
      <c r="H831"/>
      <c r="I831"/>
      <c r="J831"/>
      <c r="L831"/>
      <c r="M831"/>
      <c r="O831" s="228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45">
      <c r="A832" s="5"/>
      <c r="B832" s="20"/>
      <c r="C832" s="19"/>
      <c r="D832" s="19"/>
      <c r="E832" s="19"/>
      <c r="F832"/>
      <c r="G832"/>
      <c r="H832"/>
      <c r="I832"/>
      <c r="J832"/>
      <c r="L832"/>
      <c r="M832"/>
      <c r="O832" s="228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45">
      <c r="A833" s="5"/>
      <c r="B833" s="20"/>
      <c r="C833" s="19"/>
      <c r="D833" s="19"/>
      <c r="E833" s="19"/>
      <c r="F833"/>
      <c r="G833"/>
      <c r="H833"/>
      <c r="I833"/>
      <c r="J833"/>
      <c r="L833"/>
      <c r="M833"/>
      <c r="O833" s="228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45">
      <c r="A834" s="5"/>
      <c r="B834" s="20"/>
      <c r="C834" s="19"/>
      <c r="D834" s="19"/>
      <c r="E834" s="19"/>
      <c r="F834"/>
      <c r="G834"/>
      <c r="H834"/>
      <c r="I834"/>
      <c r="J834"/>
      <c r="L834"/>
      <c r="M834"/>
      <c r="O834" s="228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45">
      <c r="A835" s="5"/>
      <c r="B835" s="20"/>
      <c r="C835" s="19"/>
      <c r="D835" s="19"/>
      <c r="E835" s="19"/>
      <c r="F835"/>
      <c r="G835"/>
      <c r="H835"/>
      <c r="I835"/>
      <c r="J835"/>
      <c r="L835"/>
      <c r="M835"/>
      <c r="O835" s="228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45">
      <c r="A836" s="5"/>
      <c r="B836" s="20"/>
      <c r="C836" s="19"/>
      <c r="D836" s="19"/>
      <c r="E836" s="19"/>
      <c r="F836"/>
      <c r="G836"/>
      <c r="H836"/>
      <c r="I836"/>
      <c r="J836"/>
      <c r="L836"/>
      <c r="M836"/>
      <c r="O836" s="228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45">
      <c r="A837" s="5"/>
      <c r="B837" s="20"/>
      <c r="C837" s="19"/>
      <c r="D837" s="19"/>
      <c r="E837" s="19"/>
      <c r="F837"/>
      <c r="G837"/>
      <c r="H837"/>
      <c r="I837"/>
      <c r="J837"/>
      <c r="L837"/>
      <c r="M837"/>
      <c r="O837" s="228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45">
      <c r="A838" s="5"/>
      <c r="B838" s="20"/>
      <c r="C838" s="19"/>
      <c r="D838" s="19"/>
      <c r="E838" s="19"/>
      <c r="F838"/>
      <c r="G838"/>
      <c r="H838"/>
      <c r="I838"/>
      <c r="J838"/>
      <c r="L838"/>
      <c r="M838"/>
      <c r="O838" s="22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45">
      <c r="A839" s="5"/>
      <c r="B839" s="20"/>
      <c r="C839" s="19"/>
      <c r="D839" s="19"/>
      <c r="E839" s="19"/>
      <c r="F839"/>
      <c r="G839"/>
      <c r="H839"/>
      <c r="I839"/>
      <c r="J839"/>
      <c r="L839"/>
      <c r="M839"/>
      <c r="O839" s="228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45">
      <c r="A840" s="5"/>
      <c r="B840" s="20"/>
      <c r="C840" s="19"/>
      <c r="D840" s="19"/>
      <c r="E840" s="19"/>
      <c r="F840"/>
      <c r="G840"/>
      <c r="H840"/>
      <c r="I840"/>
      <c r="J840"/>
      <c r="L840"/>
      <c r="M840"/>
      <c r="O840" s="228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45">
      <c r="A841" s="5"/>
      <c r="B841" s="20"/>
      <c r="C841" s="19"/>
      <c r="D841" s="19"/>
      <c r="E841" s="19"/>
      <c r="F841"/>
      <c r="G841"/>
      <c r="H841"/>
      <c r="I841"/>
      <c r="J841"/>
      <c r="L841"/>
      <c r="M841"/>
      <c r="O841" s="228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45">
      <c r="A842" s="5"/>
      <c r="B842" s="20"/>
      <c r="C842" s="19"/>
      <c r="D842" s="19"/>
      <c r="E842" s="19"/>
      <c r="F842"/>
      <c r="G842"/>
      <c r="H842"/>
      <c r="I842"/>
      <c r="J842"/>
      <c r="L842"/>
      <c r="M842"/>
      <c r="O842" s="228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45">
      <c r="A843" s="5"/>
      <c r="B843" s="20"/>
      <c r="C843" s="19"/>
      <c r="D843" s="19"/>
      <c r="E843" s="19"/>
      <c r="F843"/>
      <c r="G843"/>
      <c r="H843"/>
      <c r="I843"/>
      <c r="J843"/>
      <c r="L843"/>
      <c r="M843"/>
      <c r="O843" s="228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45">
      <c r="A844" s="5"/>
      <c r="B844" s="20"/>
      <c r="C844" s="19"/>
      <c r="D844" s="19"/>
      <c r="E844" s="19"/>
      <c r="F844"/>
      <c r="G844"/>
      <c r="H844"/>
      <c r="I844"/>
      <c r="J844"/>
      <c r="L844"/>
      <c r="M844"/>
      <c r="O844" s="228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45">
      <c r="A845" s="5"/>
      <c r="B845" s="20"/>
      <c r="C845" s="19"/>
      <c r="D845" s="19"/>
      <c r="E845" s="19"/>
      <c r="F845"/>
      <c r="G845"/>
      <c r="H845"/>
      <c r="I845"/>
      <c r="J845"/>
      <c r="L845"/>
      <c r="M845"/>
      <c r="O845" s="228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45">
      <c r="A846" s="5"/>
      <c r="B846" s="20"/>
      <c r="C846" s="19"/>
      <c r="D846" s="19"/>
      <c r="E846" s="19"/>
      <c r="F846"/>
      <c r="G846"/>
      <c r="H846"/>
      <c r="I846"/>
      <c r="J846"/>
      <c r="L846"/>
      <c r="M846"/>
      <c r="O846" s="228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45">
      <c r="A847" s="5"/>
      <c r="B847" s="20"/>
      <c r="C847" s="19"/>
      <c r="D847" s="19"/>
      <c r="E847" s="19"/>
      <c r="F847"/>
      <c r="G847"/>
      <c r="H847"/>
      <c r="I847"/>
      <c r="J847"/>
      <c r="L847"/>
      <c r="M847"/>
      <c r="O847" s="228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45">
      <c r="A848" s="5"/>
      <c r="B848" s="20"/>
      <c r="C848" s="19"/>
      <c r="D848" s="19"/>
      <c r="E848" s="19"/>
      <c r="F848"/>
      <c r="G848"/>
      <c r="H848"/>
      <c r="I848"/>
      <c r="J848"/>
      <c r="L848"/>
      <c r="M848"/>
      <c r="O848" s="22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45">
      <c r="A849" s="5"/>
      <c r="B849" s="20"/>
      <c r="C849" s="19"/>
      <c r="D849" s="19"/>
      <c r="E849" s="19"/>
      <c r="F849"/>
      <c r="G849"/>
      <c r="H849"/>
      <c r="I849"/>
      <c r="J849"/>
      <c r="L849"/>
      <c r="M849"/>
      <c r="O849" s="228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45">
      <c r="A850" s="5"/>
      <c r="B850" s="20"/>
      <c r="C850" s="19"/>
      <c r="D850" s="19"/>
      <c r="E850" s="19"/>
      <c r="F850"/>
      <c r="G850"/>
      <c r="H850"/>
      <c r="I850"/>
      <c r="J850"/>
      <c r="L850"/>
      <c r="M850"/>
      <c r="O850" s="228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45">
      <c r="A851" s="5"/>
      <c r="B851" s="20"/>
      <c r="C851" s="19"/>
      <c r="D851" s="19"/>
      <c r="E851" s="19"/>
      <c r="F851"/>
      <c r="G851"/>
      <c r="H851"/>
      <c r="I851"/>
      <c r="J851"/>
      <c r="L851"/>
      <c r="M851"/>
      <c r="O851" s="228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45">
      <c r="A852" s="5"/>
      <c r="B852" s="20"/>
      <c r="C852" s="19"/>
      <c r="D852" s="19"/>
      <c r="E852" s="19"/>
      <c r="F852"/>
      <c r="G852"/>
      <c r="H852"/>
      <c r="I852"/>
      <c r="J852"/>
      <c r="L852"/>
      <c r="M852"/>
      <c r="O852" s="228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45">
      <c r="A853" s="5"/>
      <c r="B853" s="20"/>
      <c r="C853" s="19"/>
      <c r="D853" s="19"/>
      <c r="E853" s="19"/>
      <c r="F853"/>
      <c r="G853"/>
      <c r="H853"/>
      <c r="I853"/>
      <c r="J853"/>
      <c r="L853"/>
      <c r="M853"/>
      <c r="O853" s="228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45">
      <c r="A854" s="5"/>
      <c r="B854" s="20"/>
      <c r="C854" s="19"/>
      <c r="D854" s="19"/>
      <c r="E854" s="19"/>
      <c r="F854"/>
      <c r="G854"/>
      <c r="H854"/>
      <c r="I854"/>
      <c r="J854"/>
      <c r="L854"/>
      <c r="M854"/>
      <c r="O854" s="228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45">
      <c r="A855" s="5"/>
      <c r="B855" s="20"/>
      <c r="C855" s="19"/>
      <c r="D855" s="19"/>
      <c r="E855" s="19"/>
      <c r="F855"/>
      <c r="G855"/>
      <c r="H855"/>
      <c r="I855"/>
      <c r="J855"/>
      <c r="L855"/>
      <c r="M855"/>
      <c r="O855" s="228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45">
      <c r="A856" s="5"/>
      <c r="B856" s="20"/>
      <c r="C856" s="19"/>
      <c r="D856" s="19"/>
      <c r="E856" s="19"/>
      <c r="F856"/>
      <c r="G856"/>
      <c r="H856"/>
      <c r="I856"/>
      <c r="J856"/>
      <c r="L856"/>
      <c r="M856"/>
      <c r="O856" s="228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45">
      <c r="A857" s="5"/>
      <c r="B857" s="20"/>
      <c r="C857" s="19"/>
      <c r="D857" s="19"/>
      <c r="E857" s="19"/>
      <c r="F857"/>
      <c r="G857"/>
      <c r="H857"/>
      <c r="I857"/>
      <c r="J857"/>
      <c r="L857"/>
      <c r="M857"/>
      <c r="O857" s="228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45">
      <c r="A858" s="5"/>
      <c r="B858" s="20"/>
      <c r="C858" s="19"/>
      <c r="D858" s="19"/>
      <c r="E858" s="19"/>
      <c r="F858"/>
      <c r="G858"/>
      <c r="H858"/>
      <c r="I858"/>
      <c r="J858"/>
      <c r="L858"/>
      <c r="M858"/>
      <c r="O858" s="22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45">
      <c r="A859" s="5"/>
      <c r="B859" s="20"/>
      <c r="C859" s="19"/>
      <c r="D859" s="19"/>
      <c r="E859" s="19"/>
      <c r="F859"/>
      <c r="G859"/>
      <c r="H859"/>
      <c r="I859"/>
      <c r="J859"/>
      <c r="L859"/>
      <c r="M859"/>
      <c r="O859" s="228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45">
      <c r="A860" s="5"/>
      <c r="B860" s="20"/>
      <c r="C860" s="19"/>
      <c r="D860" s="19"/>
      <c r="E860" s="19"/>
      <c r="F860"/>
      <c r="G860"/>
      <c r="H860"/>
      <c r="I860"/>
      <c r="J860"/>
      <c r="L860"/>
      <c r="M860"/>
      <c r="O860" s="228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45">
      <c r="A861" s="5"/>
      <c r="B861" s="20"/>
      <c r="C861" s="19"/>
      <c r="D861" s="19"/>
      <c r="E861" s="19"/>
      <c r="F861"/>
      <c r="G861"/>
      <c r="H861"/>
      <c r="I861"/>
      <c r="J861"/>
      <c r="L861"/>
      <c r="M861"/>
      <c r="O861" s="228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45">
      <c r="A862" s="5"/>
      <c r="B862" s="20"/>
      <c r="C862" s="19"/>
      <c r="D862" s="19"/>
      <c r="E862" s="19"/>
      <c r="F862"/>
      <c r="G862"/>
      <c r="H862"/>
      <c r="I862"/>
      <c r="J862"/>
      <c r="L862"/>
      <c r="M862"/>
      <c r="O862" s="228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45">
      <c r="A863" s="5"/>
      <c r="B863" s="20"/>
      <c r="C863" s="19"/>
      <c r="D863" s="19"/>
      <c r="E863" s="19"/>
      <c r="F863"/>
      <c r="G863"/>
      <c r="H863"/>
      <c r="I863"/>
      <c r="J863"/>
      <c r="L863"/>
      <c r="M863"/>
      <c r="O863" s="228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45">
      <c r="A864" s="5"/>
      <c r="B864" s="20"/>
      <c r="C864" s="19"/>
      <c r="D864" s="19"/>
      <c r="E864" s="19"/>
      <c r="F864"/>
      <c r="G864"/>
      <c r="H864"/>
      <c r="I864"/>
      <c r="J864"/>
      <c r="L864"/>
      <c r="M864"/>
      <c r="O864" s="228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45">
      <c r="A865" s="5"/>
      <c r="B865" s="20"/>
      <c r="C865" s="19"/>
      <c r="D865" s="19"/>
      <c r="E865" s="19"/>
      <c r="F865"/>
      <c r="G865"/>
      <c r="H865"/>
      <c r="I865"/>
      <c r="J865"/>
      <c r="L865"/>
      <c r="M865"/>
      <c r="O865" s="228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45">
      <c r="A866" s="5"/>
      <c r="B866" s="20"/>
      <c r="C866" s="19"/>
      <c r="D866" s="19"/>
      <c r="E866" s="19"/>
      <c r="F866"/>
      <c r="G866"/>
      <c r="H866"/>
      <c r="I866"/>
      <c r="J866"/>
      <c r="L866"/>
      <c r="M866"/>
      <c r="O866" s="228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45">
      <c r="A867" s="5"/>
      <c r="B867" s="20"/>
      <c r="C867" s="19"/>
      <c r="D867" s="19"/>
      <c r="E867" s="19"/>
      <c r="F867"/>
      <c r="G867"/>
      <c r="H867"/>
      <c r="I867"/>
      <c r="J867"/>
      <c r="L867"/>
      <c r="M867"/>
      <c r="O867" s="228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45">
      <c r="A868" s="5"/>
      <c r="B868" s="20"/>
      <c r="C868" s="19"/>
      <c r="D868" s="19"/>
      <c r="E868" s="19"/>
      <c r="F868"/>
      <c r="G868"/>
      <c r="H868"/>
      <c r="I868"/>
      <c r="J868"/>
      <c r="L868"/>
      <c r="M868"/>
      <c r="O868" s="22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45">
      <c r="A869" s="5"/>
      <c r="B869" s="20"/>
      <c r="C869" s="19"/>
      <c r="D869" s="19"/>
      <c r="E869" s="19"/>
      <c r="F869"/>
      <c r="G869"/>
      <c r="H869"/>
      <c r="I869"/>
      <c r="J869"/>
      <c r="L869"/>
      <c r="M869"/>
      <c r="O869" s="228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45">
      <c r="A870" s="5"/>
      <c r="B870" s="20"/>
      <c r="C870" s="19"/>
      <c r="D870" s="19"/>
      <c r="E870" s="19"/>
      <c r="F870"/>
      <c r="G870"/>
      <c r="H870"/>
      <c r="I870"/>
      <c r="J870"/>
      <c r="L870"/>
      <c r="M870"/>
      <c r="O870" s="228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45">
      <c r="A871" s="5"/>
      <c r="B871" s="20"/>
      <c r="C871" s="19"/>
      <c r="D871" s="19"/>
      <c r="E871" s="19"/>
      <c r="F871"/>
      <c r="G871"/>
      <c r="H871"/>
      <c r="I871"/>
      <c r="J871"/>
      <c r="L871"/>
      <c r="M871"/>
      <c r="O871" s="228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45">
      <c r="A872" s="5"/>
      <c r="B872" s="20"/>
      <c r="C872" s="19"/>
      <c r="D872" s="19"/>
      <c r="E872" s="19"/>
      <c r="F872"/>
      <c r="G872"/>
      <c r="H872"/>
      <c r="I872"/>
      <c r="J872"/>
      <c r="L872"/>
      <c r="M872"/>
      <c r="O872" s="228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45">
      <c r="A873" s="5"/>
      <c r="B873" s="20"/>
      <c r="C873" s="19"/>
      <c r="D873" s="19"/>
      <c r="E873" s="19"/>
      <c r="F873"/>
      <c r="G873"/>
      <c r="H873"/>
      <c r="I873"/>
      <c r="J873"/>
      <c r="L873"/>
      <c r="M873"/>
      <c r="O873" s="228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45">
      <c r="A874" s="5"/>
      <c r="B874" s="20"/>
      <c r="C874" s="19"/>
      <c r="D874" s="19"/>
      <c r="E874" s="19"/>
      <c r="F874"/>
      <c r="G874"/>
      <c r="H874"/>
      <c r="I874"/>
      <c r="J874"/>
      <c r="L874"/>
      <c r="M874"/>
      <c r="O874" s="228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45">
      <c r="A875" s="5"/>
      <c r="B875" s="20"/>
      <c r="C875" s="19"/>
      <c r="D875" s="19"/>
      <c r="E875" s="19"/>
      <c r="F875"/>
      <c r="G875"/>
      <c r="H875"/>
      <c r="I875"/>
      <c r="J875"/>
      <c r="L875"/>
      <c r="M875"/>
      <c r="O875" s="228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45">
      <c r="A876" s="5"/>
      <c r="B876" s="20"/>
      <c r="C876" s="19"/>
      <c r="D876" s="19"/>
      <c r="E876" s="19"/>
      <c r="F876"/>
      <c r="G876"/>
      <c r="H876"/>
      <c r="I876"/>
      <c r="J876"/>
      <c r="L876"/>
      <c r="M876"/>
      <c r="O876" s="228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45">
      <c r="A877" s="5"/>
      <c r="B877" s="20"/>
      <c r="C877" s="19"/>
      <c r="D877" s="19"/>
      <c r="E877" s="19"/>
      <c r="F877"/>
      <c r="G877"/>
      <c r="H877"/>
      <c r="I877"/>
      <c r="J877"/>
      <c r="L877"/>
      <c r="M877"/>
      <c r="O877" s="228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45">
      <c r="A878" s="5"/>
      <c r="B878" s="20"/>
      <c r="C878" s="19"/>
      <c r="D878" s="19"/>
      <c r="E878" s="19"/>
      <c r="F878"/>
      <c r="G878"/>
      <c r="H878"/>
      <c r="I878"/>
      <c r="J878"/>
      <c r="L878"/>
      <c r="M878"/>
      <c r="O878" s="22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45">
      <c r="A879" s="5"/>
      <c r="B879" s="20"/>
      <c r="C879" s="19"/>
      <c r="D879" s="19"/>
      <c r="E879" s="19"/>
      <c r="F879"/>
      <c r="G879"/>
      <c r="H879"/>
      <c r="I879"/>
      <c r="J879"/>
      <c r="L879"/>
      <c r="M879"/>
      <c r="O879" s="228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45">
      <c r="A880" s="5"/>
      <c r="B880" s="20"/>
      <c r="C880" s="19"/>
      <c r="D880" s="19"/>
      <c r="E880" s="19"/>
      <c r="F880"/>
      <c r="G880"/>
      <c r="H880"/>
      <c r="I880"/>
      <c r="J880"/>
      <c r="L880"/>
      <c r="M880"/>
      <c r="O880" s="228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45">
      <c r="A881" s="5"/>
      <c r="B881" s="20"/>
      <c r="C881" s="19"/>
      <c r="D881" s="19"/>
      <c r="E881" s="19"/>
      <c r="F881"/>
      <c r="G881"/>
      <c r="H881"/>
      <c r="I881"/>
      <c r="J881"/>
      <c r="L881"/>
      <c r="M881"/>
      <c r="O881" s="228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45">
      <c r="A882" s="5"/>
      <c r="B882" s="20"/>
      <c r="C882" s="19"/>
      <c r="D882" s="19"/>
      <c r="E882" s="19"/>
      <c r="F882"/>
      <c r="G882"/>
      <c r="H882"/>
      <c r="I882"/>
      <c r="J882"/>
      <c r="L882"/>
      <c r="M882"/>
      <c r="O882" s="228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45">
      <c r="A883" s="5"/>
      <c r="B883" s="20"/>
      <c r="C883" s="19"/>
      <c r="D883" s="19"/>
      <c r="E883" s="19"/>
      <c r="F883"/>
      <c r="G883"/>
      <c r="H883"/>
      <c r="I883"/>
      <c r="J883"/>
      <c r="L883"/>
      <c r="M883"/>
      <c r="O883" s="228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45">
      <c r="A884" s="5"/>
      <c r="B884" s="20"/>
      <c r="C884" s="19"/>
      <c r="D884" s="19"/>
      <c r="E884" s="19"/>
      <c r="F884"/>
      <c r="G884"/>
      <c r="H884"/>
      <c r="I884"/>
      <c r="J884"/>
      <c r="L884"/>
      <c r="M884"/>
      <c r="O884" s="228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45">
      <c r="A885" s="5"/>
      <c r="B885" s="20"/>
      <c r="C885" s="19"/>
      <c r="D885" s="19"/>
      <c r="E885" s="19"/>
      <c r="F885"/>
      <c r="G885"/>
      <c r="H885"/>
      <c r="I885"/>
      <c r="J885"/>
      <c r="L885"/>
      <c r="M885"/>
      <c r="O885" s="228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45">
      <c r="A886" s="5"/>
      <c r="B886" s="20"/>
      <c r="C886" s="19"/>
      <c r="D886" s="19"/>
      <c r="E886" s="19"/>
      <c r="F886"/>
      <c r="G886"/>
      <c r="H886"/>
      <c r="I886"/>
      <c r="J886"/>
      <c r="L886"/>
      <c r="M886"/>
      <c r="O886" s="228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45">
      <c r="A887" s="5"/>
      <c r="B887" s="20"/>
      <c r="C887" s="19"/>
      <c r="D887" s="19"/>
      <c r="E887" s="19"/>
      <c r="F887"/>
      <c r="G887"/>
      <c r="H887"/>
      <c r="I887"/>
      <c r="J887"/>
      <c r="L887"/>
      <c r="M887"/>
      <c r="O887" s="228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45">
      <c r="A888" s="5"/>
      <c r="B888" s="20"/>
      <c r="C888" s="19"/>
      <c r="D888" s="19"/>
      <c r="E888" s="19"/>
      <c r="F888"/>
      <c r="G888"/>
      <c r="H888"/>
      <c r="I888"/>
      <c r="J888"/>
      <c r="L888"/>
      <c r="M888"/>
      <c r="O888" s="22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45">
      <c r="A889" s="5"/>
      <c r="B889" s="20"/>
      <c r="C889" s="19"/>
      <c r="D889" s="19"/>
      <c r="E889" s="19"/>
      <c r="F889"/>
      <c r="G889"/>
      <c r="H889"/>
      <c r="I889"/>
      <c r="J889"/>
      <c r="L889"/>
      <c r="M889"/>
      <c r="O889" s="228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45">
      <c r="A890" s="5"/>
      <c r="B890" s="20"/>
      <c r="C890" s="19"/>
      <c r="D890" s="19"/>
      <c r="E890" s="19"/>
      <c r="F890"/>
      <c r="G890"/>
      <c r="H890"/>
      <c r="I890"/>
      <c r="J890"/>
      <c r="L890"/>
      <c r="M890"/>
      <c r="O890" s="228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45">
      <c r="A891" s="5"/>
      <c r="B891" s="20"/>
      <c r="C891" s="19"/>
      <c r="D891" s="19"/>
      <c r="E891" s="19"/>
      <c r="F891"/>
      <c r="G891"/>
      <c r="H891"/>
      <c r="I891"/>
      <c r="J891"/>
      <c r="L891"/>
      <c r="M891"/>
      <c r="O891" s="228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45">
      <c r="A892" s="5"/>
      <c r="B892" s="20"/>
      <c r="C892" s="19"/>
      <c r="D892" s="19"/>
      <c r="E892" s="19"/>
      <c r="F892"/>
      <c r="G892"/>
      <c r="H892"/>
      <c r="I892"/>
      <c r="J892"/>
      <c r="L892"/>
      <c r="M892"/>
      <c r="O892" s="228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45">
      <c r="A893" s="5"/>
      <c r="B893" s="20"/>
      <c r="C893" s="19"/>
      <c r="D893" s="19"/>
      <c r="E893" s="19"/>
      <c r="F893"/>
      <c r="G893"/>
      <c r="H893"/>
      <c r="I893"/>
      <c r="J893"/>
      <c r="L893"/>
      <c r="M893"/>
      <c r="O893" s="228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45">
      <c r="A894" s="5"/>
      <c r="B894" s="20"/>
      <c r="C894" s="19"/>
      <c r="D894" s="19"/>
      <c r="E894" s="19"/>
      <c r="F894"/>
      <c r="G894"/>
      <c r="H894"/>
      <c r="I894"/>
      <c r="J894"/>
      <c r="L894"/>
      <c r="M894"/>
      <c r="O894" s="228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45">
      <c r="A895" s="5"/>
      <c r="B895" s="20"/>
      <c r="C895" s="19"/>
      <c r="D895" s="19"/>
      <c r="E895" s="19"/>
      <c r="F895"/>
      <c r="G895"/>
      <c r="H895"/>
      <c r="I895"/>
      <c r="J895"/>
      <c r="L895"/>
      <c r="M895"/>
      <c r="O895" s="228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45">
      <c r="A896" s="5"/>
      <c r="B896" s="20"/>
      <c r="C896" s="19"/>
      <c r="D896" s="19"/>
      <c r="E896" s="19"/>
      <c r="F896"/>
      <c r="G896"/>
      <c r="H896"/>
      <c r="I896"/>
      <c r="J896"/>
      <c r="L896"/>
      <c r="M896"/>
      <c r="O896" s="228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45">
      <c r="A897" s="5"/>
      <c r="B897" s="20"/>
      <c r="C897" s="19"/>
      <c r="D897" s="19"/>
      <c r="E897" s="19"/>
      <c r="F897"/>
      <c r="G897"/>
      <c r="H897"/>
      <c r="I897"/>
      <c r="J897"/>
      <c r="L897"/>
      <c r="M897"/>
      <c r="O897" s="228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45">
      <c r="A898" s="5"/>
      <c r="B898" s="20"/>
      <c r="C898" s="19"/>
      <c r="D898" s="19"/>
      <c r="E898" s="19"/>
      <c r="F898"/>
      <c r="G898"/>
      <c r="H898"/>
      <c r="I898"/>
      <c r="J898"/>
      <c r="L898"/>
      <c r="M898"/>
      <c r="O898" s="22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45">
      <c r="A899" s="5"/>
      <c r="B899" s="20"/>
      <c r="C899" s="19"/>
      <c r="D899" s="19"/>
      <c r="E899" s="19"/>
      <c r="F899"/>
      <c r="G899"/>
      <c r="H899"/>
      <c r="I899"/>
      <c r="J899"/>
      <c r="L899"/>
      <c r="M899"/>
      <c r="O899" s="228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45">
      <c r="A900" s="5"/>
      <c r="B900" s="20"/>
      <c r="C900" s="19"/>
      <c r="D900" s="19"/>
      <c r="E900" s="19"/>
      <c r="F900"/>
      <c r="G900"/>
      <c r="H900"/>
      <c r="I900"/>
      <c r="J900"/>
      <c r="L900"/>
      <c r="M900"/>
      <c r="O900" s="228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45">
      <c r="A901" s="5"/>
      <c r="B901" s="20"/>
      <c r="C901" s="19"/>
      <c r="D901" s="19"/>
      <c r="E901" s="19"/>
      <c r="F901"/>
      <c r="G901"/>
      <c r="H901"/>
      <c r="I901"/>
      <c r="J901"/>
      <c r="L901"/>
      <c r="M901"/>
      <c r="O901" s="228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45">
      <c r="A902" s="5"/>
      <c r="B902" s="20"/>
      <c r="C902" s="19"/>
      <c r="D902" s="19"/>
      <c r="E902" s="19"/>
      <c r="F902"/>
      <c r="G902"/>
      <c r="H902"/>
      <c r="I902"/>
      <c r="J902"/>
      <c r="L902"/>
      <c r="M902"/>
      <c r="O902" s="228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45">
      <c r="A903" s="5"/>
      <c r="B903" s="20"/>
      <c r="C903" s="19"/>
      <c r="D903" s="19"/>
      <c r="E903" s="19"/>
      <c r="F903"/>
      <c r="G903"/>
      <c r="H903"/>
      <c r="I903"/>
      <c r="J903"/>
      <c r="L903"/>
      <c r="M903"/>
      <c r="O903" s="228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45">
      <c r="A904" s="5"/>
      <c r="B904" s="20"/>
      <c r="C904" s="19"/>
      <c r="D904" s="19"/>
      <c r="E904" s="19"/>
      <c r="F904"/>
      <c r="G904"/>
      <c r="H904"/>
      <c r="I904"/>
      <c r="J904"/>
      <c r="L904"/>
      <c r="M904"/>
      <c r="O904" s="228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45">
      <c r="A905" s="5"/>
      <c r="B905" s="20"/>
      <c r="C905" s="19"/>
      <c r="D905" s="19"/>
      <c r="E905" s="19"/>
      <c r="F905"/>
      <c r="G905"/>
      <c r="H905"/>
      <c r="I905"/>
      <c r="J905"/>
      <c r="L905"/>
      <c r="M905"/>
      <c r="O905" s="228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45">
      <c r="A906" s="5"/>
      <c r="B906" s="20"/>
      <c r="C906" s="19"/>
      <c r="D906" s="19"/>
      <c r="E906" s="19"/>
      <c r="F906"/>
      <c r="G906"/>
      <c r="H906"/>
      <c r="I906"/>
      <c r="J906"/>
      <c r="L906"/>
      <c r="M906"/>
      <c r="O906" s="228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45">
      <c r="A907" s="5"/>
      <c r="B907" s="20"/>
      <c r="C907" s="19"/>
      <c r="D907" s="19"/>
      <c r="E907" s="19"/>
      <c r="F907"/>
      <c r="G907"/>
      <c r="H907"/>
      <c r="I907"/>
      <c r="J907"/>
      <c r="L907"/>
      <c r="M907"/>
      <c r="O907" s="228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45">
      <c r="A908" s="5"/>
      <c r="B908" s="20"/>
      <c r="C908" s="19"/>
      <c r="D908" s="19"/>
      <c r="E908" s="19"/>
      <c r="F908"/>
      <c r="G908"/>
      <c r="H908"/>
      <c r="I908"/>
      <c r="J908"/>
      <c r="L908"/>
      <c r="M908"/>
      <c r="O908" s="22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45">
      <c r="A909" s="5"/>
      <c r="B909" s="20"/>
      <c r="C909" s="19"/>
      <c r="D909" s="19"/>
      <c r="E909" s="19"/>
      <c r="F909"/>
      <c r="G909"/>
      <c r="H909"/>
      <c r="I909"/>
      <c r="J909"/>
      <c r="L909"/>
      <c r="M909"/>
      <c r="O909" s="228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45">
      <c r="A910" s="5"/>
      <c r="B910" s="20"/>
      <c r="C910" s="19"/>
      <c r="D910" s="19"/>
      <c r="E910" s="19"/>
      <c r="F910"/>
      <c r="G910"/>
      <c r="H910"/>
      <c r="I910"/>
      <c r="J910"/>
      <c r="L910"/>
      <c r="M910"/>
      <c r="O910" s="228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45">
      <c r="A911" s="5"/>
      <c r="B911" s="20"/>
      <c r="C911" s="19"/>
      <c r="D911" s="19"/>
      <c r="E911" s="19"/>
      <c r="F911"/>
      <c r="G911"/>
      <c r="H911"/>
      <c r="I911"/>
      <c r="J911"/>
      <c r="L911"/>
      <c r="M911"/>
      <c r="O911" s="228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45">
      <c r="A912" s="5"/>
      <c r="B912" s="20"/>
      <c r="C912" s="19"/>
      <c r="D912" s="19"/>
      <c r="E912" s="19"/>
      <c r="F912"/>
      <c r="G912"/>
      <c r="H912"/>
      <c r="I912"/>
      <c r="J912"/>
      <c r="L912"/>
      <c r="M912"/>
      <c r="O912" s="228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45">
      <c r="A913" s="5"/>
      <c r="B913" s="20"/>
      <c r="C913" s="19"/>
      <c r="D913" s="19"/>
      <c r="E913" s="19"/>
      <c r="F913"/>
      <c r="G913"/>
      <c r="H913"/>
      <c r="I913"/>
      <c r="J913"/>
      <c r="L913"/>
      <c r="M913"/>
      <c r="O913" s="228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45">
      <c r="A914" s="5"/>
      <c r="B914" s="20"/>
      <c r="C914" s="19"/>
      <c r="D914" s="19"/>
      <c r="E914" s="19"/>
      <c r="F914"/>
      <c r="G914"/>
      <c r="H914"/>
      <c r="I914"/>
      <c r="J914"/>
      <c r="L914"/>
      <c r="M914"/>
      <c r="O914" s="228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45">
      <c r="A915" s="5"/>
      <c r="B915" s="20"/>
      <c r="C915" s="19"/>
      <c r="D915" s="19"/>
      <c r="E915" s="19"/>
      <c r="F915"/>
      <c r="G915"/>
      <c r="H915"/>
      <c r="I915"/>
      <c r="J915"/>
      <c r="L915"/>
      <c r="M915"/>
      <c r="O915" s="228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45">
      <c r="A916" s="5"/>
      <c r="B916" s="20"/>
      <c r="C916" s="19"/>
      <c r="D916" s="19"/>
      <c r="E916" s="19"/>
      <c r="F916"/>
      <c r="G916"/>
      <c r="H916"/>
      <c r="I916"/>
      <c r="J916"/>
      <c r="L916"/>
      <c r="M916"/>
      <c r="O916" s="228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45">
      <c r="A917" s="5"/>
      <c r="B917" s="20"/>
      <c r="C917" s="19"/>
      <c r="D917" s="19"/>
      <c r="E917" s="19"/>
      <c r="F917"/>
      <c r="G917"/>
      <c r="H917"/>
      <c r="I917"/>
      <c r="J917"/>
      <c r="L917"/>
      <c r="M917"/>
      <c r="O917" s="228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45">
      <c r="A918" s="5"/>
      <c r="B918" s="20"/>
      <c r="C918" s="19"/>
      <c r="D918" s="19"/>
      <c r="E918" s="19"/>
      <c r="F918"/>
      <c r="G918"/>
      <c r="H918"/>
      <c r="I918"/>
      <c r="J918"/>
      <c r="L918"/>
      <c r="M918"/>
      <c r="O918" s="22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45">
      <c r="A919" s="5"/>
      <c r="B919" s="20"/>
      <c r="C919" s="19"/>
      <c r="D919" s="19"/>
      <c r="E919" s="19"/>
      <c r="F919"/>
      <c r="G919"/>
      <c r="H919"/>
      <c r="I919"/>
      <c r="J919"/>
      <c r="L919"/>
      <c r="M919"/>
      <c r="O919" s="228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45">
      <c r="A920" s="5"/>
      <c r="B920" s="20"/>
      <c r="C920" s="19"/>
      <c r="D920" s="19"/>
      <c r="E920" s="19"/>
      <c r="F920"/>
      <c r="G920"/>
      <c r="H920"/>
      <c r="I920"/>
      <c r="J920"/>
      <c r="L920"/>
      <c r="M920"/>
      <c r="O920" s="228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45">
      <c r="A921" s="5"/>
      <c r="B921" s="20"/>
      <c r="C921" s="19"/>
      <c r="D921" s="19"/>
      <c r="E921" s="19"/>
      <c r="F921"/>
      <c r="G921"/>
      <c r="H921"/>
      <c r="I921"/>
      <c r="J921"/>
      <c r="L921"/>
      <c r="M921"/>
      <c r="O921" s="228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45">
      <c r="A922" s="5"/>
      <c r="B922" s="20"/>
      <c r="C922" s="19"/>
      <c r="D922" s="19"/>
      <c r="E922" s="19"/>
      <c r="F922"/>
      <c r="G922"/>
      <c r="H922"/>
      <c r="I922"/>
      <c r="J922"/>
      <c r="L922"/>
      <c r="M922"/>
      <c r="O922" s="228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45">
      <c r="A923" s="5"/>
      <c r="B923" s="20"/>
      <c r="C923" s="19"/>
      <c r="D923" s="19"/>
      <c r="E923" s="19"/>
      <c r="F923"/>
      <c r="G923"/>
      <c r="H923"/>
      <c r="I923"/>
      <c r="J923"/>
      <c r="L923"/>
      <c r="M923"/>
      <c r="O923" s="228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45">
      <c r="A924" s="5"/>
      <c r="B924" s="20"/>
      <c r="C924" s="19"/>
      <c r="D924" s="19"/>
      <c r="E924" s="19"/>
      <c r="F924"/>
      <c r="G924"/>
      <c r="H924"/>
      <c r="I924"/>
      <c r="J924"/>
      <c r="L924"/>
      <c r="M924"/>
      <c r="O924" s="228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45">
      <c r="A925" s="5"/>
      <c r="B925" s="20"/>
      <c r="C925" s="19"/>
      <c r="D925" s="19"/>
      <c r="E925" s="19"/>
      <c r="F925"/>
      <c r="G925"/>
      <c r="H925"/>
      <c r="I925"/>
      <c r="J925"/>
      <c r="L925"/>
      <c r="M925"/>
      <c r="O925" s="228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45">
      <c r="A926" s="5"/>
      <c r="B926" s="20"/>
      <c r="C926" s="19"/>
      <c r="D926" s="19"/>
      <c r="E926" s="19"/>
      <c r="F926"/>
      <c r="G926"/>
      <c r="H926"/>
      <c r="I926"/>
      <c r="J926"/>
      <c r="L926"/>
      <c r="M926"/>
      <c r="O926" s="228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45">
      <c r="A927" s="5"/>
      <c r="B927" s="20"/>
      <c r="C927" s="19"/>
      <c r="D927" s="19"/>
      <c r="E927" s="19"/>
      <c r="F927"/>
      <c r="G927"/>
      <c r="H927"/>
      <c r="I927"/>
      <c r="J927"/>
      <c r="L927"/>
      <c r="M927"/>
      <c r="O927" s="228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45">
      <c r="A928" s="5"/>
      <c r="B928" s="20"/>
      <c r="C928" s="19"/>
      <c r="D928" s="19"/>
      <c r="E928" s="19"/>
      <c r="F928"/>
      <c r="G928"/>
      <c r="H928"/>
      <c r="I928"/>
      <c r="J928"/>
      <c r="L928"/>
      <c r="M928"/>
      <c r="O928" s="2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45">
      <c r="A929" s="5"/>
      <c r="B929" s="20"/>
      <c r="C929" s="19"/>
      <c r="D929" s="19"/>
      <c r="E929" s="19"/>
      <c r="F929"/>
      <c r="G929"/>
      <c r="H929"/>
      <c r="I929"/>
      <c r="J929"/>
      <c r="L929"/>
      <c r="M929"/>
      <c r="O929" s="228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45">
      <c r="A930" s="5"/>
      <c r="B930" s="20"/>
      <c r="C930" s="19"/>
      <c r="D930" s="19"/>
      <c r="E930" s="19"/>
      <c r="F930"/>
      <c r="G930"/>
      <c r="H930"/>
      <c r="I930"/>
      <c r="J930"/>
      <c r="L930"/>
      <c r="M930"/>
      <c r="O930" s="228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45">
      <c r="A931" s="5"/>
      <c r="B931" s="20"/>
      <c r="C931" s="19"/>
      <c r="D931" s="19"/>
      <c r="E931" s="19"/>
      <c r="F931"/>
      <c r="G931"/>
      <c r="H931"/>
      <c r="I931"/>
      <c r="J931"/>
      <c r="L931"/>
      <c r="M931"/>
      <c r="O931" s="228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45">
      <c r="A932" s="5"/>
      <c r="B932" s="20"/>
      <c r="C932" s="19"/>
      <c r="D932" s="19"/>
      <c r="E932" s="19"/>
      <c r="F932"/>
      <c r="G932"/>
      <c r="H932"/>
      <c r="I932"/>
      <c r="J932"/>
      <c r="L932"/>
      <c r="M932"/>
      <c r="O932" s="228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45">
      <c r="A933" s="5"/>
      <c r="B933" s="20"/>
      <c r="C933" s="19"/>
      <c r="D933" s="19"/>
      <c r="E933" s="19"/>
      <c r="F933"/>
      <c r="G933"/>
      <c r="H933"/>
      <c r="I933"/>
      <c r="J933"/>
      <c r="L933"/>
      <c r="M933"/>
      <c r="O933" s="228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45">
      <c r="A934" s="5"/>
      <c r="B934" s="20"/>
      <c r="C934" s="19"/>
      <c r="D934" s="19"/>
      <c r="E934" s="19"/>
      <c r="F934"/>
      <c r="G934"/>
      <c r="H934"/>
      <c r="I934"/>
      <c r="J934"/>
      <c r="L934"/>
      <c r="M934"/>
      <c r="O934" s="228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45">
      <c r="A935" s="5"/>
      <c r="B935" s="20"/>
      <c r="C935" s="19"/>
      <c r="D935" s="19"/>
      <c r="E935" s="19"/>
      <c r="F935"/>
      <c r="G935"/>
      <c r="H935"/>
      <c r="I935"/>
      <c r="J935"/>
      <c r="L935"/>
      <c r="M935"/>
      <c r="O935" s="228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45">
      <c r="A936" s="5"/>
      <c r="B936" s="20"/>
      <c r="C936" s="19"/>
      <c r="D936" s="19"/>
      <c r="E936" s="19"/>
      <c r="F936"/>
      <c r="G936"/>
      <c r="H936"/>
      <c r="I936"/>
      <c r="J936"/>
      <c r="L936"/>
      <c r="M936"/>
      <c r="O936" s="228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45">
      <c r="A937" s="5"/>
      <c r="B937" s="20"/>
      <c r="C937" s="19"/>
      <c r="D937" s="19"/>
      <c r="E937" s="19"/>
      <c r="F937"/>
      <c r="G937"/>
      <c r="H937"/>
      <c r="I937"/>
      <c r="J937"/>
      <c r="L937"/>
      <c r="M937"/>
      <c r="O937" s="228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45">
      <c r="A938" s="5"/>
      <c r="B938" s="20"/>
      <c r="C938" s="19"/>
      <c r="D938" s="19"/>
      <c r="E938" s="19"/>
      <c r="F938"/>
      <c r="G938"/>
      <c r="H938"/>
      <c r="I938"/>
      <c r="J938"/>
      <c r="L938"/>
      <c r="M938"/>
      <c r="O938" s="22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45">
      <c r="A939" s="5"/>
      <c r="B939" s="20"/>
      <c r="C939" s="19"/>
      <c r="D939" s="19"/>
      <c r="E939" s="19"/>
      <c r="F939"/>
      <c r="G939"/>
      <c r="H939"/>
      <c r="I939"/>
      <c r="J939"/>
      <c r="L939"/>
      <c r="M939"/>
      <c r="O939" s="228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45">
      <c r="A940" s="5"/>
      <c r="B940" s="20"/>
      <c r="C940" s="19"/>
      <c r="D940" s="19"/>
      <c r="E940" s="19"/>
      <c r="F940"/>
      <c r="G940"/>
      <c r="H940"/>
      <c r="I940"/>
      <c r="J940"/>
      <c r="L940"/>
      <c r="M940"/>
      <c r="O940" s="228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45">
      <c r="A941" s="5"/>
      <c r="B941" s="20"/>
      <c r="C941" s="19"/>
      <c r="D941" s="19"/>
      <c r="E941" s="19"/>
      <c r="F941"/>
      <c r="G941"/>
      <c r="H941"/>
      <c r="I941"/>
      <c r="J941"/>
      <c r="L941"/>
      <c r="M941"/>
      <c r="O941" s="228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45">
      <c r="A942" s="5"/>
      <c r="B942" s="20"/>
      <c r="C942" s="19"/>
      <c r="D942" s="19"/>
      <c r="E942" s="19"/>
      <c r="F942"/>
      <c r="G942"/>
      <c r="H942"/>
      <c r="I942"/>
      <c r="J942"/>
      <c r="L942"/>
      <c r="M942"/>
      <c r="O942" s="228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45">
      <c r="A943" s="5"/>
      <c r="B943" s="20"/>
      <c r="C943" s="19"/>
      <c r="D943" s="19"/>
      <c r="E943" s="19"/>
      <c r="F943"/>
      <c r="G943"/>
      <c r="H943"/>
      <c r="I943"/>
      <c r="J943"/>
      <c r="L943"/>
      <c r="M943"/>
      <c r="O943" s="228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45">
      <c r="A944" s="5"/>
      <c r="B944" s="20"/>
      <c r="C944" s="19"/>
      <c r="D944" s="19"/>
      <c r="E944" s="19"/>
      <c r="F944"/>
      <c r="G944"/>
      <c r="H944"/>
      <c r="I944"/>
      <c r="J944"/>
      <c r="L944"/>
      <c r="M944"/>
      <c r="O944" s="228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45">
      <c r="A945" s="5"/>
      <c r="B945" s="20"/>
      <c r="C945" s="19"/>
      <c r="D945" s="19"/>
      <c r="E945" s="19"/>
      <c r="F945"/>
      <c r="G945"/>
      <c r="H945"/>
      <c r="I945"/>
      <c r="J945"/>
      <c r="L945"/>
      <c r="M945"/>
      <c r="O945" s="228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45">
      <c r="A946" s="5"/>
      <c r="B946" s="20"/>
      <c r="C946" s="19"/>
      <c r="D946" s="19"/>
      <c r="E946" s="19"/>
      <c r="F946"/>
      <c r="G946"/>
      <c r="H946"/>
      <c r="I946"/>
      <c r="J946"/>
      <c r="L946"/>
      <c r="M946"/>
      <c r="O946" s="228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45">
      <c r="A947" s="5"/>
      <c r="B947" s="20"/>
      <c r="C947" s="19"/>
      <c r="D947" s="19"/>
      <c r="E947" s="19"/>
      <c r="F947"/>
      <c r="G947"/>
      <c r="H947"/>
      <c r="I947"/>
      <c r="J947"/>
      <c r="L947"/>
      <c r="M947"/>
      <c r="O947" s="228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45">
      <c r="A948" s="5"/>
      <c r="B948" s="20"/>
      <c r="C948" s="19"/>
      <c r="D948" s="19"/>
      <c r="E948" s="19"/>
      <c r="F948"/>
      <c r="G948"/>
      <c r="H948"/>
      <c r="I948"/>
      <c r="J948"/>
      <c r="L948"/>
      <c r="M948"/>
      <c r="O948" s="22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45">
      <c r="A949" s="5"/>
      <c r="B949" s="20"/>
      <c r="C949" s="19"/>
      <c r="D949" s="19"/>
      <c r="E949" s="19"/>
      <c r="F949"/>
      <c r="G949"/>
      <c r="H949"/>
      <c r="I949"/>
      <c r="J949"/>
      <c r="L949"/>
      <c r="M949"/>
      <c r="O949" s="228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45">
      <c r="A950" s="5"/>
      <c r="B950" s="20"/>
      <c r="C950" s="19"/>
      <c r="D950" s="19"/>
      <c r="E950" s="19"/>
      <c r="F950"/>
      <c r="G950"/>
      <c r="H950"/>
      <c r="I950"/>
      <c r="J950"/>
      <c r="L950"/>
      <c r="M950"/>
      <c r="O950" s="228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45">
      <c r="A951" s="5"/>
      <c r="B951" s="20"/>
      <c r="C951" s="19"/>
      <c r="D951" s="19"/>
      <c r="E951" s="19"/>
      <c r="F951"/>
      <c r="G951"/>
      <c r="H951"/>
      <c r="I951"/>
      <c r="J951"/>
      <c r="L951"/>
      <c r="M951"/>
      <c r="O951" s="228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45">
      <c r="A952" s="5"/>
      <c r="B952" s="20"/>
      <c r="C952" s="19"/>
      <c r="D952" s="19"/>
      <c r="E952" s="19"/>
      <c r="F952"/>
      <c r="G952"/>
      <c r="H952"/>
      <c r="I952"/>
      <c r="J952"/>
      <c r="L952"/>
      <c r="M952"/>
      <c r="O952" s="228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45">
      <c r="A953" s="5"/>
      <c r="B953" s="20"/>
      <c r="C953" s="19"/>
      <c r="D953" s="19"/>
      <c r="E953" s="19"/>
      <c r="F953"/>
      <c r="G953"/>
      <c r="H953"/>
      <c r="I953"/>
      <c r="J953"/>
      <c r="L953"/>
      <c r="M953"/>
      <c r="O953" s="228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45">
      <c r="A954" s="5"/>
      <c r="B954" s="20"/>
      <c r="C954" s="19"/>
      <c r="D954" s="19"/>
      <c r="E954" s="19"/>
      <c r="F954"/>
      <c r="G954"/>
      <c r="H954"/>
      <c r="I954"/>
      <c r="J954"/>
      <c r="L954"/>
      <c r="M954"/>
      <c r="O954" s="228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45">
      <c r="A955" s="5"/>
      <c r="B955" s="20"/>
      <c r="C955" s="19"/>
      <c r="D955" s="19"/>
      <c r="E955" s="19"/>
      <c r="F955"/>
      <c r="G955"/>
      <c r="H955"/>
      <c r="I955"/>
      <c r="J955"/>
      <c r="L955"/>
      <c r="M955"/>
      <c r="O955" s="228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45">
      <c r="A956" s="5"/>
      <c r="B956" s="20"/>
      <c r="C956" s="19"/>
      <c r="D956" s="19"/>
      <c r="E956" s="19"/>
      <c r="F956"/>
      <c r="G956"/>
      <c r="H956"/>
      <c r="I956"/>
      <c r="J956"/>
      <c r="L956"/>
      <c r="M956"/>
      <c r="O956" s="228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45">
      <c r="A957" s="5"/>
      <c r="B957" s="20"/>
      <c r="C957" s="19"/>
      <c r="D957" s="19"/>
      <c r="E957" s="19"/>
      <c r="F957"/>
      <c r="G957"/>
      <c r="H957"/>
      <c r="I957"/>
      <c r="J957"/>
      <c r="L957"/>
      <c r="M957"/>
      <c r="O957" s="228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45">
      <c r="A958" s="5"/>
      <c r="B958" s="20"/>
      <c r="C958" s="19"/>
      <c r="D958" s="19"/>
      <c r="E958" s="19"/>
      <c r="F958"/>
      <c r="G958"/>
      <c r="H958"/>
      <c r="I958"/>
      <c r="J958"/>
      <c r="L958"/>
      <c r="M958"/>
      <c r="O958" s="22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45">
      <c r="A959" s="5"/>
      <c r="B959" s="20"/>
      <c r="C959" s="19"/>
      <c r="D959" s="19"/>
      <c r="E959" s="19"/>
      <c r="F959"/>
      <c r="G959"/>
      <c r="H959"/>
      <c r="I959"/>
      <c r="J959"/>
      <c r="L959"/>
      <c r="M959"/>
      <c r="O959" s="228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45">
      <c r="A960" s="5"/>
      <c r="B960" s="20"/>
      <c r="C960" s="19"/>
      <c r="D960" s="19"/>
      <c r="E960" s="19"/>
      <c r="F960"/>
      <c r="G960"/>
      <c r="H960"/>
      <c r="I960"/>
      <c r="J960"/>
      <c r="L960"/>
      <c r="M960"/>
      <c r="O960" s="228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45">
      <c r="A961" s="5"/>
      <c r="B961" s="20"/>
      <c r="C961" s="19"/>
      <c r="D961" s="19"/>
      <c r="E961" s="19"/>
      <c r="F961"/>
      <c r="G961"/>
      <c r="H961"/>
      <c r="I961"/>
      <c r="J961"/>
      <c r="L961"/>
      <c r="M961"/>
      <c r="O961" s="228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45">
      <c r="A962" s="5"/>
      <c r="B962" s="20"/>
      <c r="C962" s="19"/>
      <c r="D962" s="19"/>
      <c r="E962" s="19"/>
      <c r="F962"/>
      <c r="G962"/>
      <c r="H962"/>
      <c r="I962"/>
      <c r="J962"/>
      <c r="L962"/>
      <c r="M962"/>
      <c r="O962" s="228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45">
      <c r="A963" s="5"/>
      <c r="B963" s="20"/>
      <c r="C963" s="19"/>
      <c r="D963" s="19"/>
      <c r="E963" s="19"/>
      <c r="F963"/>
      <c r="G963"/>
      <c r="H963"/>
      <c r="I963"/>
      <c r="J963"/>
      <c r="L963"/>
      <c r="M963"/>
      <c r="O963" s="228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45">
      <c r="A964" s="5"/>
      <c r="B964" s="20"/>
      <c r="C964" s="19"/>
      <c r="D964" s="19"/>
      <c r="E964" s="19"/>
      <c r="F964"/>
      <c r="G964"/>
      <c r="H964"/>
      <c r="I964"/>
      <c r="J964"/>
      <c r="L964"/>
      <c r="M964"/>
      <c r="O964" s="228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45">
      <c r="A965" s="5"/>
      <c r="B965" s="20"/>
      <c r="C965" s="19"/>
      <c r="D965" s="19"/>
      <c r="E965" s="19"/>
      <c r="F965"/>
      <c r="G965"/>
      <c r="H965"/>
      <c r="I965"/>
      <c r="J965"/>
      <c r="L965"/>
      <c r="M965"/>
      <c r="O965" s="228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45">
      <c r="A966" s="5"/>
      <c r="B966" s="20"/>
      <c r="C966" s="19"/>
      <c r="D966" s="19"/>
      <c r="E966" s="19"/>
      <c r="F966"/>
      <c r="G966"/>
      <c r="H966"/>
      <c r="I966"/>
      <c r="J966"/>
      <c r="L966"/>
      <c r="M966"/>
      <c r="O966" s="228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45">
      <c r="A967" s="5"/>
      <c r="B967" s="20"/>
      <c r="C967" s="19"/>
      <c r="D967" s="19"/>
      <c r="E967" s="19"/>
      <c r="F967"/>
      <c r="G967"/>
      <c r="H967"/>
      <c r="I967"/>
      <c r="J967"/>
      <c r="L967"/>
      <c r="M967"/>
      <c r="O967" s="228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45">
      <c r="A968" s="5"/>
      <c r="B968" s="20"/>
      <c r="C968" s="19"/>
      <c r="D968" s="19"/>
      <c r="E968" s="19"/>
      <c r="F968"/>
      <c r="G968"/>
      <c r="H968"/>
      <c r="I968"/>
      <c r="J968"/>
      <c r="L968"/>
      <c r="M968"/>
      <c r="O968" s="22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45">
      <c r="A969" s="5"/>
      <c r="B969" s="20"/>
      <c r="C969" s="19"/>
      <c r="D969" s="19"/>
      <c r="E969" s="19"/>
      <c r="F969"/>
      <c r="G969"/>
      <c r="H969"/>
      <c r="I969"/>
      <c r="J969"/>
      <c r="L969"/>
      <c r="M969"/>
      <c r="O969" s="228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45">
      <c r="A970" s="5"/>
      <c r="B970" s="20"/>
      <c r="C970" s="19"/>
      <c r="D970" s="19"/>
      <c r="E970" s="19"/>
      <c r="F970"/>
      <c r="G970"/>
      <c r="H970"/>
      <c r="I970"/>
      <c r="J970"/>
      <c r="L970"/>
      <c r="M970"/>
      <c r="O970" s="228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45">
      <c r="A971" s="5"/>
      <c r="B971" s="20"/>
      <c r="C971" s="19"/>
      <c r="D971" s="19"/>
      <c r="E971" s="19"/>
      <c r="F971"/>
      <c r="G971"/>
      <c r="H971"/>
      <c r="I971"/>
      <c r="J971"/>
      <c r="L971"/>
      <c r="M971"/>
      <c r="O971" s="228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45">
      <c r="A972" s="5"/>
      <c r="B972" s="20"/>
      <c r="C972" s="19"/>
      <c r="D972" s="19"/>
      <c r="E972" s="19"/>
      <c r="F972"/>
      <c r="G972"/>
      <c r="H972"/>
      <c r="I972"/>
      <c r="J972"/>
      <c r="L972"/>
      <c r="M972"/>
      <c r="O972" s="228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45">
      <c r="A973" s="5"/>
      <c r="B973" s="20"/>
      <c r="C973" s="19"/>
      <c r="D973" s="19"/>
      <c r="E973" s="19"/>
      <c r="F973"/>
      <c r="G973"/>
      <c r="H973"/>
      <c r="I973"/>
      <c r="J973"/>
      <c r="L973"/>
      <c r="M973"/>
      <c r="O973" s="228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45">
      <c r="A974" s="5"/>
      <c r="B974" s="20"/>
      <c r="C974" s="19"/>
      <c r="D974" s="19"/>
      <c r="E974" s="19"/>
      <c r="F974"/>
      <c r="G974"/>
      <c r="H974"/>
      <c r="I974"/>
      <c r="J974"/>
      <c r="L974"/>
      <c r="M974"/>
      <c r="O974" s="228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45">
      <c r="A975" s="5"/>
      <c r="B975" s="20"/>
      <c r="C975" s="19"/>
      <c r="D975" s="19"/>
      <c r="E975" s="19"/>
      <c r="F975"/>
      <c r="G975"/>
      <c r="H975"/>
      <c r="I975"/>
      <c r="J975"/>
      <c r="L975"/>
      <c r="M975"/>
      <c r="O975" s="228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45">
      <c r="A976" s="5"/>
      <c r="B976" s="20"/>
      <c r="C976" s="19"/>
      <c r="D976" s="19"/>
      <c r="E976" s="19"/>
      <c r="F976"/>
      <c r="G976"/>
      <c r="H976"/>
      <c r="I976"/>
      <c r="J976"/>
      <c r="L976"/>
      <c r="M976"/>
      <c r="O976" s="228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45">
      <c r="A977" s="5"/>
      <c r="B977" s="20"/>
      <c r="C977" s="19"/>
      <c r="D977" s="19"/>
      <c r="E977" s="19"/>
      <c r="F977"/>
      <c r="G977"/>
      <c r="H977"/>
      <c r="I977"/>
      <c r="J977"/>
      <c r="L977"/>
      <c r="M977"/>
      <c r="O977" s="228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45">
      <c r="A978" s="5"/>
      <c r="B978" s="20"/>
      <c r="C978" s="19"/>
      <c r="D978" s="19"/>
      <c r="E978" s="19"/>
      <c r="F978"/>
      <c r="G978"/>
      <c r="H978"/>
      <c r="I978"/>
      <c r="J978"/>
      <c r="L978"/>
      <c r="M978"/>
      <c r="O978" s="22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45">
      <c r="A979" s="5"/>
      <c r="B979" s="20"/>
      <c r="C979" s="19"/>
      <c r="D979" s="19"/>
      <c r="E979" s="19"/>
      <c r="F979"/>
      <c r="G979"/>
      <c r="H979"/>
      <c r="I979"/>
      <c r="J979"/>
      <c r="L979"/>
      <c r="M979"/>
      <c r="O979" s="228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45">
      <c r="A980" s="5"/>
      <c r="B980" s="20"/>
      <c r="C980" s="19"/>
      <c r="D980" s="19"/>
      <c r="E980" s="19"/>
      <c r="F980"/>
      <c r="G980"/>
      <c r="H980"/>
      <c r="I980"/>
      <c r="J980"/>
      <c r="L980"/>
      <c r="M980"/>
      <c r="O980" s="228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45">
      <c r="A981" s="5"/>
      <c r="B981" s="20"/>
      <c r="C981" s="19"/>
      <c r="D981" s="19"/>
      <c r="E981" s="19"/>
      <c r="F981"/>
      <c r="G981"/>
      <c r="H981"/>
      <c r="I981"/>
      <c r="J981"/>
      <c r="L981"/>
      <c r="M981"/>
      <c r="O981" s="228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45">
      <c r="A982" s="5"/>
      <c r="B982" s="20"/>
      <c r="C982" s="19"/>
      <c r="D982" s="19"/>
      <c r="E982" s="19"/>
      <c r="F982"/>
      <c r="G982"/>
      <c r="H982"/>
      <c r="I982"/>
      <c r="J982"/>
      <c r="L982"/>
      <c r="M982"/>
      <c r="O982" s="228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45">
      <c r="A983" s="5"/>
      <c r="B983" s="20"/>
      <c r="C983" s="19"/>
      <c r="D983" s="19"/>
      <c r="E983" s="19"/>
      <c r="F983"/>
      <c r="G983"/>
      <c r="H983"/>
      <c r="I983"/>
      <c r="J983"/>
      <c r="L983"/>
      <c r="M983"/>
      <c r="O983" s="228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45">
      <c r="A984" s="5"/>
      <c r="B984" s="20"/>
      <c r="C984" s="19"/>
      <c r="D984" s="19"/>
      <c r="E984" s="19"/>
      <c r="F984"/>
      <c r="G984"/>
      <c r="H984"/>
      <c r="I984"/>
      <c r="J984"/>
      <c r="L984"/>
      <c r="M984"/>
      <c r="O984" s="228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45">
      <c r="A985" s="5"/>
      <c r="B985" s="20"/>
      <c r="C985" s="19"/>
      <c r="D985" s="19"/>
      <c r="E985" s="19"/>
      <c r="F985"/>
      <c r="G985"/>
      <c r="H985"/>
      <c r="I985"/>
      <c r="J985"/>
      <c r="L985"/>
      <c r="M985"/>
      <c r="O985" s="228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45">
      <c r="A986" s="5"/>
      <c r="B986" s="20"/>
      <c r="C986" s="19"/>
      <c r="D986" s="19"/>
      <c r="E986" s="19"/>
      <c r="F986"/>
      <c r="G986"/>
      <c r="H986"/>
      <c r="I986"/>
      <c r="J986"/>
      <c r="L986"/>
      <c r="M986"/>
      <c r="O986" s="228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45">
      <c r="A987" s="5"/>
      <c r="B987" s="20"/>
      <c r="C987" s="19"/>
      <c r="D987" s="19"/>
      <c r="E987" s="19"/>
      <c r="F987"/>
      <c r="G987"/>
      <c r="H987"/>
      <c r="I987"/>
      <c r="J987"/>
      <c r="L987"/>
      <c r="M987"/>
      <c r="O987" s="228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45">
      <c r="A988" s="5"/>
      <c r="B988" s="20"/>
      <c r="C988" s="19"/>
      <c r="D988" s="19"/>
      <c r="E988" s="19"/>
      <c r="F988"/>
      <c r="G988"/>
      <c r="H988"/>
      <c r="I988"/>
      <c r="J988"/>
      <c r="L988"/>
      <c r="M988"/>
      <c r="O988" s="22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45">
      <c r="A989" s="5"/>
      <c r="B989" s="20"/>
      <c r="C989" s="19"/>
      <c r="D989" s="19"/>
      <c r="E989" s="19"/>
      <c r="F989"/>
      <c r="G989"/>
      <c r="H989"/>
      <c r="I989"/>
      <c r="J989"/>
      <c r="L989"/>
      <c r="M989"/>
      <c r="O989" s="228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45">
      <c r="A990" s="5"/>
      <c r="B990" s="20"/>
      <c r="C990" s="19"/>
      <c r="D990" s="19"/>
      <c r="E990" s="19"/>
      <c r="F990"/>
      <c r="G990"/>
      <c r="H990"/>
      <c r="I990"/>
      <c r="J990"/>
      <c r="L990"/>
      <c r="M990"/>
      <c r="O990" s="228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45">
      <c r="A991" s="5"/>
      <c r="B991" s="20"/>
      <c r="C991" s="19"/>
      <c r="D991" s="19"/>
      <c r="E991" s="19"/>
      <c r="F991"/>
      <c r="G991"/>
      <c r="H991"/>
      <c r="I991"/>
      <c r="J991"/>
      <c r="L991"/>
      <c r="M991"/>
      <c r="O991" s="228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45">
      <c r="A992" s="5"/>
      <c r="B992" s="20"/>
      <c r="C992" s="19"/>
      <c r="D992" s="19"/>
      <c r="E992" s="19"/>
      <c r="F992"/>
      <c r="G992"/>
      <c r="H992"/>
      <c r="I992"/>
      <c r="J992"/>
      <c r="L992"/>
      <c r="M992"/>
      <c r="O992" s="228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45">
      <c r="A993" s="5"/>
      <c r="B993" s="20"/>
      <c r="C993" s="19"/>
      <c r="D993" s="19"/>
      <c r="E993" s="19"/>
      <c r="F993"/>
      <c r="G993"/>
      <c r="H993"/>
      <c r="I993"/>
      <c r="J993"/>
      <c r="L993"/>
      <c r="M993"/>
      <c r="O993" s="228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45">
      <c r="A994" s="5"/>
      <c r="B994" s="20"/>
      <c r="C994" s="19"/>
      <c r="D994" s="19"/>
      <c r="E994" s="19"/>
      <c r="F994"/>
      <c r="G994"/>
      <c r="H994"/>
      <c r="I994"/>
      <c r="J994"/>
      <c r="L994"/>
      <c r="M994"/>
      <c r="O994" s="228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45">
      <c r="A995" s="5"/>
      <c r="B995" s="20"/>
      <c r="C995" s="19"/>
      <c r="D995" s="19"/>
      <c r="E995" s="19"/>
      <c r="F995"/>
      <c r="G995"/>
      <c r="H995"/>
      <c r="I995"/>
      <c r="J995"/>
      <c r="L995"/>
      <c r="M995"/>
      <c r="O995" s="228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45">
      <c r="A996" s="5"/>
      <c r="B996" s="20"/>
      <c r="C996" s="19"/>
      <c r="D996" s="19"/>
      <c r="E996" s="19"/>
      <c r="F996"/>
      <c r="G996"/>
      <c r="H996"/>
      <c r="I996"/>
      <c r="J996"/>
      <c r="L996"/>
      <c r="M996"/>
      <c r="O996" s="228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45">
      <c r="A997" s="5"/>
      <c r="B997" s="20"/>
      <c r="C997" s="19"/>
      <c r="D997" s="19"/>
      <c r="E997" s="19"/>
      <c r="F997"/>
      <c r="G997"/>
      <c r="H997"/>
      <c r="I997"/>
      <c r="J997"/>
      <c r="L997"/>
      <c r="M997"/>
      <c r="O997" s="228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45">
      <c r="A998" s="5"/>
      <c r="B998" s="20"/>
      <c r="C998" s="19"/>
      <c r="D998" s="19"/>
      <c r="E998" s="19"/>
      <c r="F998"/>
      <c r="G998"/>
      <c r="H998"/>
      <c r="I998"/>
      <c r="J998"/>
      <c r="L998"/>
      <c r="M998"/>
      <c r="O998" s="22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45">
      <c r="A999" s="5"/>
      <c r="B999" s="20"/>
      <c r="C999" s="19"/>
      <c r="D999" s="19"/>
      <c r="E999" s="19"/>
      <c r="F999"/>
      <c r="G999"/>
      <c r="H999"/>
      <c r="I999"/>
      <c r="J999"/>
      <c r="L999"/>
      <c r="M999"/>
      <c r="O999" s="228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45">
      <c r="A1000" s="5"/>
      <c r="B1000" s="20"/>
      <c r="C1000" s="19"/>
      <c r="D1000" s="19"/>
      <c r="E1000" s="19"/>
      <c r="F1000"/>
      <c r="G1000"/>
      <c r="H1000"/>
      <c r="I1000"/>
      <c r="J1000"/>
      <c r="L1000"/>
      <c r="M1000"/>
      <c r="O1000" s="228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45">
      <c r="A1001" s="5"/>
      <c r="B1001" s="20"/>
      <c r="C1001" s="19"/>
      <c r="D1001" s="19"/>
      <c r="E1001" s="19"/>
      <c r="F1001"/>
      <c r="G1001"/>
      <c r="H1001"/>
      <c r="I1001"/>
      <c r="J1001"/>
      <c r="L1001"/>
      <c r="M1001"/>
      <c r="O1001" s="228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45">
      <c r="A1002" s="5"/>
      <c r="B1002" s="20"/>
      <c r="C1002" s="19"/>
      <c r="D1002" s="19"/>
      <c r="E1002" s="19"/>
      <c r="F1002"/>
      <c r="G1002"/>
      <c r="H1002"/>
      <c r="I1002"/>
      <c r="J1002"/>
      <c r="L1002"/>
      <c r="M1002"/>
      <c r="O1002" s="228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45">
      <c r="A1003" s="5"/>
      <c r="B1003" s="20"/>
      <c r="C1003" s="19"/>
      <c r="D1003" s="19"/>
      <c r="E1003" s="19"/>
      <c r="F1003"/>
      <c r="G1003"/>
      <c r="H1003"/>
      <c r="I1003"/>
      <c r="J1003"/>
      <c r="L1003"/>
      <c r="M1003"/>
      <c r="O1003" s="228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45">
      <c r="A1004" s="5"/>
      <c r="B1004" s="20"/>
      <c r="C1004" s="19"/>
      <c r="D1004" s="19"/>
      <c r="E1004" s="19"/>
      <c r="F1004"/>
      <c r="G1004"/>
      <c r="H1004"/>
      <c r="I1004"/>
      <c r="J1004"/>
      <c r="L1004"/>
      <c r="M1004"/>
      <c r="O1004" s="228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45">
      <c r="A1005" s="5"/>
      <c r="B1005" s="20"/>
      <c r="C1005" s="19"/>
      <c r="D1005" s="19"/>
      <c r="E1005" s="19"/>
      <c r="F1005"/>
      <c r="G1005"/>
      <c r="H1005"/>
      <c r="I1005"/>
      <c r="J1005"/>
      <c r="L1005"/>
      <c r="M1005"/>
      <c r="O1005" s="228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45">
      <c r="A1006" s="5"/>
      <c r="B1006" s="20"/>
      <c r="C1006" s="19"/>
      <c r="D1006" s="19"/>
      <c r="E1006" s="19"/>
      <c r="F1006"/>
      <c r="G1006"/>
      <c r="H1006"/>
      <c r="I1006"/>
      <c r="J1006"/>
      <c r="L1006"/>
      <c r="M1006"/>
      <c r="O1006" s="228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45">
      <c r="A1007" s="5"/>
      <c r="B1007" s="20"/>
      <c r="C1007" s="19"/>
      <c r="D1007" s="19"/>
      <c r="E1007" s="19"/>
      <c r="F1007"/>
      <c r="G1007"/>
      <c r="H1007"/>
      <c r="I1007"/>
      <c r="J1007"/>
      <c r="L1007"/>
      <c r="M1007"/>
      <c r="O1007" s="228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45">
      <c r="A1008" s="5"/>
      <c r="B1008" s="20"/>
      <c r="C1008" s="19"/>
      <c r="D1008" s="19"/>
      <c r="E1008" s="19"/>
      <c r="F1008"/>
      <c r="G1008"/>
      <c r="H1008"/>
      <c r="I1008"/>
      <c r="J1008"/>
      <c r="L1008"/>
      <c r="M1008"/>
      <c r="O1008" s="22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45">
      <c r="A1009" s="5"/>
      <c r="B1009" s="20"/>
      <c r="C1009" s="19"/>
      <c r="D1009" s="19"/>
      <c r="E1009" s="19"/>
      <c r="F1009"/>
      <c r="G1009"/>
      <c r="H1009"/>
      <c r="I1009"/>
      <c r="J1009"/>
      <c r="L1009"/>
      <c r="M1009"/>
      <c r="O1009" s="228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45">
      <c r="A1010" s="5"/>
      <c r="B1010" s="20"/>
      <c r="C1010" s="19"/>
      <c r="D1010" s="19"/>
      <c r="E1010" s="19"/>
      <c r="F1010"/>
      <c r="G1010"/>
      <c r="H1010"/>
      <c r="I1010"/>
      <c r="J1010"/>
      <c r="L1010"/>
      <c r="M1010"/>
      <c r="O1010" s="228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45">
      <c r="A1011" s="5"/>
      <c r="B1011" s="20"/>
      <c r="C1011" s="19"/>
      <c r="D1011" s="19"/>
      <c r="E1011" s="19"/>
      <c r="F1011"/>
      <c r="G1011"/>
      <c r="H1011"/>
      <c r="I1011"/>
      <c r="J1011"/>
      <c r="L1011"/>
      <c r="M1011"/>
      <c r="O1011" s="228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45">
      <c r="A1012" s="5"/>
      <c r="B1012" s="20"/>
      <c r="C1012" s="19"/>
      <c r="D1012" s="19"/>
      <c r="E1012" s="19"/>
      <c r="F1012"/>
      <c r="G1012"/>
      <c r="H1012"/>
      <c r="I1012"/>
      <c r="J1012"/>
      <c r="L1012"/>
      <c r="M1012"/>
      <c r="O1012" s="228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45">
      <c r="A1013" s="5"/>
      <c r="B1013" s="20"/>
      <c r="C1013" s="19"/>
      <c r="D1013" s="19"/>
      <c r="E1013" s="19"/>
      <c r="F1013"/>
      <c r="G1013"/>
      <c r="H1013"/>
      <c r="I1013"/>
      <c r="J1013"/>
      <c r="L1013"/>
      <c r="M1013"/>
      <c r="O1013" s="228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45">
      <c r="A1014" s="5"/>
      <c r="B1014" s="20"/>
      <c r="C1014" s="19"/>
      <c r="D1014" s="19"/>
      <c r="E1014" s="19"/>
      <c r="F1014"/>
      <c r="G1014"/>
      <c r="H1014"/>
      <c r="I1014"/>
      <c r="J1014"/>
      <c r="L1014"/>
      <c r="M1014"/>
      <c r="O1014" s="228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45">
      <c r="A1015" s="5"/>
      <c r="B1015" s="20"/>
      <c r="C1015" s="19"/>
      <c r="D1015" s="19"/>
      <c r="E1015" s="19"/>
      <c r="F1015"/>
      <c r="G1015"/>
      <c r="H1015"/>
      <c r="I1015"/>
      <c r="J1015"/>
      <c r="L1015"/>
      <c r="M1015"/>
      <c r="O1015" s="228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45">
      <c r="A1016" s="5"/>
      <c r="B1016" s="20"/>
      <c r="C1016" s="19"/>
      <c r="D1016" s="19"/>
      <c r="E1016" s="19"/>
      <c r="F1016"/>
      <c r="G1016"/>
      <c r="H1016"/>
      <c r="I1016"/>
      <c r="J1016"/>
      <c r="L1016"/>
      <c r="M1016"/>
      <c r="O1016" s="228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45">
      <c r="A1017" s="5"/>
      <c r="B1017" s="20"/>
      <c r="C1017" s="19"/>
      <c r="D1017" s="19"/>
      <c r="E1017" s="19"/>
      <c r="F1017"/>
      <c r="G1017"/>
      <c r="H1017"/>
      <c r="I1017"/>
      <c r="J1017"/>
      <c r="L1017"/>
      <c r="M1017"/>
      <c r="O1017" s="228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45">
      <c r="A1018" s="5"/>
      <c r="B1018" s="20"/>
      <c r="C1018" s="19"/>
      <c r="D1018" s="19"/>
      <c r="E1018" s="19"/>
      <c r="F1018"/>
      <c r="G1018"/>
      <c r="H1018"/>
      <c r="I1018"/>
      <c r="J1018"/>
      <c r="L1018"/>
      <c r="M1018"/>
      <c r="O1018" s="22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45">
      <c r="A1019" s="5"/>
      <c r="B1019" s="20"/>
      <c r="C1019" s="19"/>
      <c r="D1019" s="19"/>
      <c r="E1019" s="19"/>
      <c r="F1019"/>
      <c r="G1019"/>
      <c r="H1019"/>
      <c r="I1019"/>
      <c r="J1019"/>
      <c r="L1019"/>
      <c r="M1019"/>
      <c r="O1019" s="228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45">
      <c r="A1020" s="5"/>
      <c r="B1020" s="20"/>
      <c r="C1020" s="19"/>
      <c r="D1020" s="19"/>
      <c r="E1020" s="19"/>
      <c r="F1020"/>
      <c r="G1020"/>
      <c r="H1020"/>
      <c r="I1020"/>
      <c r="J1020"/>
      <c r="L1020"/>
      <c r="M1020"/>
      <c r="O1020" s="228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45">
      <c r="A1021" s="5"/>
      <c r="B1021" s="20"/>
      <c r="C1021" s="19"/>
      <c r="D1021" s="19"/>
      <c r="E1021" s="19"/>
      <c r="F1021"/>
      <c r="G1021"/>
      <c r="H1021"/>
      <c r="I1021"/>
      <c r="J1021"/>
      <c r="L1021"/>
      <c r="M1021"/>
      <c r="O1021" s="228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45">
      <c r="A1022" s="5"/>
      <c r="B1022" s="20"/>
      <c r="C1022" s="19"/>
      <c r="D1022" s="19"/>
      <c r="E1022" s="19"/>
      <c r="F1022"/>
      <c r="G1022"/>
      <c r="H1022"/>
      <c r="I1022"/>
      <c r="J1022"/>
      <c r="L1022"/>
      <c r="M1022"/>
      <c r="O1022" s="228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45">
      <c r="A1023" s="5"/>
      <c r="B1023" s="20"/>
      <c r="C1023" s="19"/>
      <c r="D1023" s="19"/>
      <c r="E1023" s="19"/>
      <c r="F1023"/>
      <c r="G1023"/>
      <c r="H1023"/>
      <c r="I1023"/>
      <c r="J1023"/>
      <c r="L1023"/>
      <c r="M1023"/>
      <c r="O1023" s="228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45">
      <c r="A1024" s="5"/>
      <c r="B1024" s="20"/>
      <c r="C1024" s="19"/>
      <c r="D1024" s="19"/>
      <c r="E1024" s="19"/>
      <c r="F1024"/>
      <c r="G1024"/>
      <c r="H1024"/>
      <c r="I1024"/>
      <c r="J1024"/>
      <c r="L1024"/>
      <c r="M1024"/>
      <c r="O1024" s="228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45">
      <c r="A1025" s="5"/>
      <c r="B1025" s="20"/>
      <c r="C1025" s="19"/>
      <c r="D1025" s="19"/>
      <c r="E1025" s="19"/>
      <c r="F1025"/>
      <c r="G1025"/>
      <c r="H1025"/>
      <c r="I1025"/>
      <c r="J1025"/>
      <c r="L1025"/>
      <c r="M1025"/>
      <c r="O1025" s="228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45">
      <c r="A1026" s="5"/>
      <c r="B1026" s="20"/>
      <c r="C1026" s="19"/>
      <c r="D1026" s="19"/>
      <c r="E1026" s="19"/>
      <c r="F1026"/>
      <c r="G1026"/>
      <c r="H1026"/>
      <c r="I1026"/>
      <c r="J1026"/>
      <c r="L1026"/>
      <c r="M1026"/>
      <c r="O1026" s="228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45">
      <c r="A1027" s="5"/>
      <c r="B1027" s="20"/>
      <c r="C1027" s="19"/>
      <c r="D1027" s="19"/>
      <c r="E1027" s="19"/>
      <c r="F1027"/>
      <c r="G1027"/>
      <c r="H1027"/>
      <c r="I1027"/>
      <c r="J1027"/>
      <c r="L1027"/>
      <c r="M1027"/>
      <c r="O1027" s="228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45">
      <c r="A1028" s="5"/>
      <c r="B1028" s="20"/>
      <c r="C1028" s="19"/>
      <c r="D1028" s="19"/>
      <c r="E1028" s="19"/>
      <c r="F1028"/>
      <c r="G1028"/>
      <c r="H1028"/>
      <c r="I1028"/>
      <c r="J1028"/>
      <c r="L1028"/>
      <c r="M1028"/>
      <c r="O1028" s="2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45">
      <c r="A1029" s="5"/>
      <c r="B1029" s="20"/>
      <c r="C1029" s="19"/>
      <c r="D1029" s="19"/>
      <c r="E1029" s="19"/>
      <c r="F1029"/>
      <c r="G1029"/>
      <c r="H1029"/>
      <c r="I1029"/>
      <c r="J1029"/>
      <c r="L1029"/>
      <c r="M1029"/>
      <c r="O1029" s="228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45">
      <c r="A1030" s="5"/>
      <c r="B1030" s="20"/>
      <c r="C1030" s="19"/>
      <c r="D1030" s="19"/>
      <c r="E1030" s="19"/>
      <c r="F1030"/>
      <c r="G1030"/>
      <c r="H1030"/>
      <c r="I1030"/>
      <c r="J1030"/>
      <c r="L1030"/>
      <c r="M1030"/>
      <c r="O1030" s="228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45">
      <c r="A1031" s="5"/>
      <c r="B1031" s="20"/>
      <c r="C1031" s="19"/>
      <c r="D1031" s="19"/>
      <c r="E1031" s="19"/>
      <c r="F1031"/>
      <c r="G1031"/>
      <c r="H1031"/>
      <c r="I1031"/>
      <c r="J1031"/>
      <c r="L1031"/>
      <c r="M1031"/>
      <c r="O1031" s="228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45">
      <c r="A1032" s="5"/>
      <c r="B1032" s="20"/>
      <c r="C1032" s="19"/>
      <c r="D1032" s="19"/>
      <c r="E1032" s="19"/>
      <c r="F1032"/>
      <c r="G1032"/>
      <c r="H1032"/>
      <c r="I1032"/>
      <c r="J1032"/>
      <c r="L1032"/>
      <c r="M1032"/>
      <c r="O1032" s="228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45">
      <c r="A1033" s="5"/>
      <c r="B1033" s="20"/>
      <c r="C1033" s="19"/>
      <c r="D1033" s="19"/>
      <c r="E1033" s="19"/>
      <c r="F1033"/>
      <c r="G1033"/>
      <c r="H1033"/>
      <c r="I1033"/>
      <c r="J1033"/>
      <c r="L1033"/>
      <c r="M1033"/>
      <c r="O1033" s="228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45">
      <c r="A1034" s="5"/>
      <c r="B1034" s="20"/>
      <c r="C1034" s="19"/>
      <c r="D1034" s="19"/>
      <c r="E1034" s="19"/>
      <c r="F1034"/>
      <c r="G1034"/>
      <c r="H1034"/>
      <c r="I1034"/>
      <c r="J1034"/>
      <c r="L1034"/>
      <c r="M1034"/>
      <c r="O1034" s="228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45">
      <c r="A1035" s="5"/>
      <c r="B1035" s="20"/>
      <c r="C1035" s="19"/>
      <c r="D1035" s="19"/>
      <c r="E1035" s="19"/>
      <c r="F1035"/>
      <c r="G1035"/>
      <c r="H1035"/>
      <c r="I1035"/>
      <c r="J1035"/>
      <c r="L1035"/>
      <c r="M1035"/>
      <c r="O1035" s="228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45">
      <c r="A1036" s="5"/>
      <c r="B1036" s="20"/>
      <c r="C1036" s="19"/>
      <c r="D1036" s="19"/>
      <c r="E1036" s="19"/>
      <c r="F1036"/>
      <c r="G1036"/>
      <c r="H1036"/>
      <c r="I1036"/>
      <c r="J1036"/>
      <c r="L1036"/>
      <c r="M1036"/>
      <c r="O1036" s="228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45">
      <c r="A1037" s="5"/>
      <c r="B1037" s="20"/>
      <c r="C1037" s="19"/>
      <c r="D1037" s="19"/>
      <c r="E1037" s="19"/>
      <c r="F1037"/>
      <c r="G1037"/>
      <c r="H1037"/>
      <c r="I1037"/>
      <c r="J1037"/>
      <c r="L1037"/>
      <c r="M1037"/>
      <c r="O1037" s="228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45">
      <c r="A1038" s="5"/>
      <c r="B1038" s="20"/>
      <c r="C1038" s="19"/>
      <c r="D1038" s="19"/>
      <c r="E1038" s="19"/>
      <c r="F1038"/>
      <c r="G1038"/>
      <c r="H1038"/>
      <c r="I1038"/>
      <c r="J1038"/>
      <c r="L1038"/>
      <c r="M1038"/>
      <c r="O1038" s="22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45">
      <c r="A1039" s="5"/>
      <c r="B1039" s="20"/>
      <c r="C1039" s="19"/>
      <c r="D1039" s="19"/>
      <c r="E1039" s="19"/>
      <c r="F1039"/>
      <c r="G1039"/>
      <c r="H1039"/>
      <c r="I1039"/>
      <c r="J1039"/>
      <c r="L1039"/>
      <c r="M1039"/>
      <c r="O1039" s="228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45">
      <c r="A1040" s="5"/>
      <c r="B1040" s="20"/>
      <c r="C1040" s="19"/>
      <c r="D1040" s="19"/>
      <c r="E1040" s="19"/>
      <c r="F1040"/>
      <c r="G1040"/>
      <c r="H1040"/>
      <c r="I1040"/>
      <c r="J1040"/>
      <c r="L1040"/>
      <c r="M1040"/>
      <c r="O1040" s="228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45">
      <c r="A1041" s="5"/>
      <c r="B1041" s="20"/>
      <c r="C1041" s="19"/>
      <c r="D1041" s="19"/>
      <c r="E1041" s="19"/>
      <c r="F1041"/>
      <c r="G1041"/>
      <c r="H1041"/>
      <c r="I1041"/>
      <c r="J1041"/>
      <c r="L1041"/>
      <c r="M1041"/>
      <c r="O1041" s="228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45">
      <c r="A1042" s="5"/>
      <c r="B1042" s="20"/>
      <c r="C1042" s="19"/>
      <c r="D1042" s="19"/>
      <c r="E1042" s="19"/>
      <c r="F1042"/>
      <c r="G1042"/>
      <c r="H1042"/>
      <c r="I1042"/>
      <c r="J1042"/>
      <c r="L1042"/>
      <c r="M1042"/>
      <c r="O1042" s="228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45">
      <c r="A1043" s="5"/>
      <c r="B1043" s="20"/>
      <c r="C1043" s="19"/>
      <c r="D1043" s="19"/>
      <c r="E1043" s="19"/>
      <c r="F1043"/>
      <c r="G1043"/>
      <c r="H1043"/>
      <c r="I1043"/>
      <c r="J1043"/>
      <c r="L1043"/>
      <c r="M1043"/>
      <c r="O1043" s="228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45">
      <c r="A1044" s="5"/>
      <c r="B1044" s="20"/>
      <c r="C1044" s="19"/>
      <c r="D1044" s="19"/>
      <c r="E1044" s="19"/>
      <c r="F1044"/>
      <c r="G1044"/>
      <c r="H1044"/>
      <c r="I1044"/>
      <c r="J1044"/>
      <c r="L1044"/>
      <c r="M1044"/>
      <c r="O1044" s="228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45">
      <c r="A1045" s="5"/>
      <c r="B1045" s="20"/>
      <c r="C1045" s="19"/>
      <c r="D1045" s="19"/>
      <c r="E1045" s="19"/>
      <c r="F1045"/>
      <c r="G1045"/>
      <c r="H1045"/>
      <c r="I1045"/>
      <c r="J1045"/>
      <c r="L1045"/>
      <c r="M1045"/>
      <c r="O1045" s="228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45">
      <c r="A1046" s="5"/>
      <c r="B1046" s="20"/>
      <c r="C1046" s="19"/>
      <c r="D1046" s="19"/>
      <c r="E1046" s="19"/>
      <c r="F1046"/>
      <c r="G1046"/>
      <c r="H1046"/>
      <c r="I1046"/>
      <c r="J1046"/>
      <c r="L1046"/>
      <c r="M1046"/>
      <c r="O1046" s="228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45">
      <c r="A1047" s="5"/>
      <c r="B1047" s="20"/>
      <c r="C1047" s="19"/>
      <c r="D1047" s="19"/>
      <c r="E1047" s="19"/>
      <c r="F1047"/>
      <c r="G1047"/>
      <c r="H1047"/>
      <c r="I1047"/>
      <c r="J1047"/>
      <c r="L1047"/>
      <c r="M1047"/>
      <c r="O1047" s="228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45">
      <c r="A1048" s="5"/>
      <c r="B1048" s="20"/>
      <c r="C1048" s="19"/>
      <c r="D1048" s="19"/>
      <c r="E1048" s="19"/>
      <c r="F1048"/>
      <c r="G1048"/>
      <c r="H1048"/>
      <c r="I1048"/>
      <c r="J1048"/>
      <c r="L1048"/>
      <c r="M1048"/>
      <c r="O1048" s="22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45">
      <c r="A1049" s="5"/>
      <c r="B1049" s="20"/>
      <c r="C1049" s="19"/>
      <c r="D1049" s="19"/>
      <c r="E1049" s="19"/>
      <c r="F1049"/>
      <c r="G1049"/>
      <c r="H1049"/>
      <c r="I1049"/>
      <c r="J1049"/>
      <c r="L1049"/>
      <c r="M1049"/>
      <c r="O1049" s="228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45">
      <c r="A1050" s="5"/>
      <c r="B1050" s="20"/>
      <c r="C1050" s="19"/>
      <c r="D1050" s="19"/>
      <c r="E1050" s="19"/>
      <c r="F1050"/>
      <c r="G1050"/>
      <c r="H1050"/>
      <c r="I1050"/>
      <c r="J1050"/>
      <c r="L1050"/>
      <c r="M1050"/>
      <c r="O1050" s="228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45">
      <c r="A1051" s="5"/>
      <c r="B1051" s="20"/>
      <c r="C1051" s="19"/>
      <c r="D1051" s="19"/>
      <c r="E1051" s="19"/>
      <c r="F1051"/>
      <c r="G1051"/>
      <c r="H1051"/>
      <c r="I1051"/>
      <c r="J1051"/>
      <c r="L1051"/>
      <c r="M1051"/>
      <c r="O1051" s="228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45">
      <c r="A1052" s="5"/>
      <c r="B1052" s="20"/>
      <c r="C1052" s="19"/>
      <c r="D1052" s="19"/>
      <c r="E1052" s="19"/>
      <c r="F1052"/>
      <c r="G1052"/>
      <c r="H1052"/>
      <c r="I1052"/>
      <c r="J1052"/>
      <c r="L1052"/>
      <c r="M1052"/>
      <c r="O1052" s="228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45">
      <c r="A1053" s="5"/>
      <c r="B1053" s="20"/>
      <c r="C1053" s="19"/>
      <c r="D1053" s="19"/>
      <c r="E1053" s="19"/>
      <c r="F1053"/>
      <c r="G1053"/>
      <c r="H1053"/>
      <c r="I1053"/>
      <c r="J1053"/>
      <c r="L1053"/>
      <c r="M1053"/>
      <c r="O1053" s="228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45">
      <c r="A1054" s="5"/>
      <c r="B1054" s="20"/>
      <c r="C1054" s="19"/>
      <c r="D1054" s="19"/>
      <c r="E1054" s="19"/>
      <c r="F1054"/>
      <c r="G1054"/>
      <c r="H1054"/>
      <c r="I1054"/>
      <c r="J1054"/>
      <c r="L1054"/>
      <c r="M1054"/>
      <c r="O1054" s="228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45">
      <c r="A1055" s="5"/>
      <c r="B1055" s="20"/>
      <c r="C1055" s="19"/>
      <c r="D1055" s="19"/>
      <c r="E1055" s="19"/>
      <c r="F1055"/>
      <c r="G1055"/>
      <c r="H1055"/>
      <c r="I1055"/>
      <c r="J1055"/>
      <c r="L1055"/>
      <c r="M1055"/>
      <c r="O1055" s="228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  <row r="1056" spans="1:44" x14ac:dyDescent="0.45">
      <c r="A1056" s="5"/>
      <c r="B1056" s="20"/>
      <c r="C1056" s="19"/>
      <c r="D1056" s="19"/>
      <c r="E1056" s="19"/>
      <c r="F1056"/>
      <c r="G1056"/>
      <c r="H1056"/>
      <c r="I1056"/>
      <c r="J1056"/>
      <c r="L1056"/>
      <c r="M1056"/>
      <c r="O1056" s="228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</row>
    <row r="1057" spans="1:44" x14ac:dyDescent="0.45">
      <c r="A1057" s="5"/>
      <c r="B1057" s="20"/>
      <c r="C1057" s="19"/>
      <c r="D1057" s="19"/>
      <c r="E1057" s="19"/>
      <c r="F1057"/>
      <c r="G1057"/>
      <c r="H1057"/>
      <c r="I1057"/>
      <c r="J1057"/>
      <c r="L1057"/>
      <c r="M1057"/>
      <c r="O1057" s="228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</row>
    <row r="1058" spans="1:44" x14ac:dyDescent="0.45">
      <c r="A1058" s="5"/>
      <c r="B1058" s="20"/>
      <c r="C1058" s="19"/>
      <c r="D1058" s="19"/>
      <c r="E1058" s="19"/>
      <c r="F1058"/>
      <c r="G1058"/>
      <c r="H1058"/>
      <c r="I1058"/>
      <c r="J1058"/>
      <c r="L1058"/>
      <c r="M1058"/>
      <c r="O1058" s="22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</row>
    <row r="1059" spans="1:44" x14ac:dyDescent="0.45">
      <c r="A1059" s="5"/>
      <c r="B1059" s="20"/>
      <c r="C1059" s="19"/>
      <c r="D1059" s="19"/>
      <c r="E1059" s="19"/>
      <c r="F1059"/>
      <c r="G1059"/>
      <c r="H1059"/>
      <c r="I1059"/>
      <c r="J1059"/>
      <c r="L1059"/>
      <c r="M1059"/>
      <c r="O1059" s="228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</row>
    <row r="1060" spans="1:44" x14ac:dyDescent="0.45">
      <c r="A1060" s="5"/>
      <c r="B1060" s="20"/>
      <c r="C1060" s="19"/>
      <c r="D1060" s="19"/>
      <c r="E1060" s="19"/>
      <c r="F1060"/>
      <c r="G1060"/>
      <c r="H1060"/>
      <c r="I1060"/>
      <c r="J1060"/>
      <c r="L1060"/>
      <c r="M1060"/>
      <c r="O1060" s="228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</row>
    <row r="1061" spans="1:44" x14ac:dyDescent="0.45">
      <c r="A1061" s="5"/>
      <c r="B1061" s="20"/>
      <c r="C1061" s="19"/>
      <c r="D1061" s="19"/>
      <c r="E1061" s="19"/>
      <c r="F1061"/>
      <c r="G1061"/>
      <c r="H1061"/>
      <c r="I1061"/>
      <c r="J1061"/>
      <c r="L1061"/>
      <c r="M1061"/>
      <c r="O1061" s="228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</row>
    <row r="1062" spans="1:44" x14ac:dyDescent="0.45">
      <c r="A1062" s="5"/>
      <c r="B1062" s="20"/>
      <c r="C1062" s="19"/>
      <c r="D1062" s="19"/>
      <c r="E1062" s="19"/>
      <c r="F1062"/>
      <c r="G1062"/>
      <c r="H1062"/>
      <c r="I1062"/>
      <c r="J1062"/>
      <c r="L1062"/>
      <c r="M1062"/>
      <c r="O1062" s="228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</row>
    <row r="1063" spans="1:44" x14ac:dyDescent="0.45">
      <c r="A1063" s="5"/>
      <c r="B1063" s="20"/>
      <c r="C1063" s="19"/>
      <c r="D1063" s="19"/>
      <c r="E1063" s="19"/>
      <c r="F1063"/>
      <c r="G1063"/>
      <c r="H1063"/>
      <c r="I1063"/>
      <c r="J1063"/>
      <c r="L1063"/>
      <c r="M1063"/>
      <c r="O1063" s="228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</row>
    <row r="1064" spans="1:44" x14ac:dyDescent="0.45">
      <c r="A1064" s="5"/>
      <c r="B1064" s="20"/>
      <c r="C1064" s="19"/>
      <c r="D1064" s="19"/>
      <c r="E1064" s="19"/>
      <c r="F1064"/>
      <c r="G1064"/>
      <c r="H1064"/>
      <c r="I1064"/>
      <c r="J1064"/>
      <c r="L1064"/>
      <c r="M1064"/>
      <c r="O1064" s="228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</row>
    <row r="1065" spans="1:44" x14ac:dyDescent="0.45">
      <c r="A1065" s="5"/>
      <c r="B1065" s="20"/>
      <c r="C1065" s="19"/>
      <c r="D1065" s="19"/>
      <c r="E1065" s="19"/>
      <c r="F1065"/>
      <c r="G1065"/>
      <c r="H1065"/>
      <c r="I1065"/>
      <c r="J1065"/>
      <c r="L1065"/>
      <c r="M1065"/>
      <c r="O1065" s="228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</row>
    <row r="1066" spans="1:44" x14ac:dyDescent="0.45">
      <c r="A1066" s="5"/>
      <c r="B1066" s="20"/>
      <c r="C1066" s="19"/>
      <c r="D1066" s="19"/>
      <c r="E1066" s="19"/>
      <c r="F1066"/>
      <c r="G1066"/>
      <c r="H1066"/>
      <c r="I1066"/>
      <c r="J1066"/>
      <c r="L1066"/>
      <c r="M1066"/>
      <c r="O1066" s="228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</row>
    <row r="1067" spans="1:44" x14ac:dyDescent="0.45">
      <c r="A1067" s="5"/>
      <c r="B1067" s="20"/>
      <c r="C1067" s="19"/>
      <c r="D1067" s="19"/>
      <c r="E1067" s="19"/>
      <c r="F1067"/>
      <c r="G1067"/>
      <c r="H1067"/>
      <c r="I1067"/>
      <c r="J1067"/>
      <c r="L1067"/>
      <c r="M1067"/>
      <c r="O1067" s="228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</row>
    <row r="1068" spans="1:44" x14ac:dyDescent="0.45">
      <c r="A1068" s="5"/>
      <c r="B1068" s="20"/>
      <c r="C1068" s="19"/>
      <c r="D1068" s="19"/>
      <c r="E1068" s="19"/>
      <c r="F1068"/>
      <c r="G1068"/>
      <c r="H1068"/>
      <c r="I1068"/>
      <c r="J1068"/>
      <c r="L1068"/>
      <c r="M1068"/>
      <c r="O1068" s="22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</row>
    <row r="1069" spans="1:44" x14ac:dyDescent="0.45">
      <c r="A1069" s="5"/>
      <c r="B1069" s="20"/>
      <c r="C1069" s="19"/>
      <c r="D1069" s="19"/>
      <c r="E1069" s="19"/>
      <c r="F1069"/>
      <c r="G1069"/>
      <c r="H1069"/>
      <c r="I1069"/>
      <c r="J1069"/>
      <c r="L1069"/>
      <c r="M1069"/>
      <c r="O1069" s="228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</row>
    <row r="1070" spans="1:44" x14ac:dyDescent="0.45">
      <c r="A1070" s="5"/>
      <c r="B1070" s="20"/>
      <c r="C1070" s="19"/>
      <c r="D1070" s="19"/>
      <c r="E1070" s="19"/>
      <c r="F1070"/>
      <c r="G1070"/>
      <c r="H1070"/>
      <c r="I1070"/>
      <c r="J1070"/>
      <c r="L1070"/>
      <c r="M1070"/>
      <c r="O1070" s="228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</row>
    <row r="1071" spans="1:44" x14ac:dyDescent="0.45">
      <c r="A1071" s="5"/>
      <c r="B1071" s="20"/>
      <c r="C1071" s="19"/>
      <c r="D1071" s="19"/>
      <c r="E1071" s="19"/>
      <c r="F1071"/>
      <c r="G1071"/>
      <c r="H1071"/>
      <c r="I1071"/>
      <c r="J1071"/>
      <c r="L1071"/>
      <c r="M1071"/>
      <c r="O1071" s="228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</row>
    <row r="1072" spans="1:44" x14ac:dyDescent="0.45">
      <c r="A1072" s="5"/>
      <c r="B1072" s="20"/>
      <c r="C1072" s="19"/>
      <c r="D1072" s="19"/>
      <c r="E1072" s="19"/>
      <c r="F1072"/>
      <c r="G1072"/>
      <c r="H1072"/>
      <c r="I1072"/>
      <c r="J1072"/>
      <c r="L1072"/>
      <c r="M1072"/>
      <c r="O1072" s="228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</row>
    <row r="1073" spans="1:44" x14ac:dyDescent="0.45">
      <c r="A1073" s="5"/>
      <c r="B1073" s="20"/>
      <c r="C1073" s="19"/>
      <c r="D1073" s="19"/>
      <c r="E1073" s="19"/>
      <c r="F1073"/>
      <c r="G1073"/>
      <c r="H1073"/>
      <c r="I1073"/>
      <c r="J1073"/>
      <c r="L1073"/>
      <c r="M1073"/>
      <c r="O1073" s="228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</row>
    <row r="1074" spans="1:44" x14ac:dyDescent="0.45">
      <c r="A1074" s="5"/>
      <c r="B1074" s="20"/>
      <c r="C1074" s="19"/>
      <c r="D1074" s="19"/>
      <c r="E1074" s="19"/>
      <c r="F1074"/>
      <c r="G1074"/>
      <c r="H1074"/>
      <c r="I1074"/>
      <c r="J1074"/>
      <c r="L1074"/>
      <c r="M1074"/>
      <c r="O1074" s="228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</row>
    <row r="1075" spans="1:44" x14ac:dyDescent="0.45">
      <c r="A1075" s="5"/>
      <c r="B1075" s="20"/>
      <c r="C1075" s="19"/>
      <c r="D1075" s="19"/>
      <c r="E1075" s="19"/>
      <c r="F1075"/>
      <c r="G1075"/>
      <c r="H1075"/>
      <c r="I1075"/>
      <c r="J1075"/>
      <c r="L1075"/>
      <c r="M1075"/>
      <c r="O1075" s="228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</row>
    <row r="1076" spans="1:44" x14ac:dyDescent="0.45">
      <c r="A1076" s="5"/>
      <c r="B1076" s="20"/>
      <c r="C1076" s="19"/>
      <c r="D1076" s="19"/>
      <c r="E1076" s="19"/>
      <c r="F1076"/>
      <c r="G1076"/>
      <c r="H1076"/>
      <c r="I1076"/>
      <c r="J1076"/>
      <c r="L1076"/>
      <c r="M1076"/>
      <c r="O1076" s="228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</row>
    <row r="1077" spans="1:44" x14ac:dyDescent="0.45">
      <c r="A1077" s="5"/>
      <c r="B1077" s="20"/>
      <c r="C1077" s="19"/>
      <c r="D1077" s="19"/>
      <c r="E1077" s="19"/>
      <c r="F1077"/>
      <c r="G1077"/>
      <c r="H1077"/>
      <c r="I1077"/>
      <c r="J1077"/>
      <c r="L1077"/>
      <c r="M1077"/>
      <c r="O1077" s="228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</row>
    <row r="1078" spans="1:44" x14ac:dyDescent="0.45">
      <c r="A1078" s="5"/>
      <c r="B1078" s="20"/>
      <c r="C1078" s="19"/>
      <c r="D1078" s="19"/>
      <c r="E1078" s="19"/>
      <c r="F1078"/>
      <c r="G1078"/>
      <c r="H1078"/>
      <c r="I1078"/>
      <c r="J1078"/>
      <c r="L1078"/>
      <c r="M1078"/>
      <c r="O1078" s="22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</row>
    <row r="1079" spans="1:44" x14ac:dyDescent="0.45">
      <c r="A1079" s="5"/>
      <c r="B1079" s="20"/>
      <c r="C1079" s="19"/>
      <c r="D1079" s="19"/>
      <c r="E1079" s="19"/>
      <c r="F1079"/>
      <c r="G1079"/>
      <c r="H1079"/>
      <c r="I1079"/>
      <c r="J1079"/>
      <c r="L1079"/>
      <c r="M1079"/>
      <c r="O1079" s="228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</row>
    <row r="1080" spans="1:44" x14ac:dyDescent="0.45">
      <c r="A1080" s="5"/>
      <c r="B1080" s="20"/>
      <c r="C1080" s="19"/>
      <c r="D1080" s="19"/>
      <c r="E1080" s="19"/>
      <c r="F1080"/>
      <c r="G1080"/>
      <c r="H1080"/>
      <c r="I1080"/>
      <c r="J1080"/>
      <c r="L1080"/>
      <c r="M1080"/>
      <c r="O1080" s="228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</row>
    <row r="1081" spans="1:44" x14ac:dyDescent="0.45">
      <c r="A1081" s="5"/>
      <c r="B1081" s="20"/>
      <c r="C1081" s="19"/>
      <c r="D1081" s="19"/>
      <c r="E1081" s="19"/>
      <c r="F1081"/>
      <c r="G1081"/>
      <c r="H1081"/>
      <c r="I1081"/>
      <c r="J1081"/>
      <c r="L1081"/>
      <c r="M1081"/>
      <c r="O1081" s="228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</row>
    <row r="1082" spans="1:44" x14ac:dyDescent="0.45">
      <c r="A1082" s="5"/>
      <c r="B1082" s="20"/>
      <c r="C1082" s="19"/>
      <c r="D1082" s="19"/>
      <c r="E1082" s="19"/>
      <c r="F1082"/>
      <c r="G1082"/>
      <c r="H1082"/>
      <c r="I1082"/>
      <c r="J1082"/>
      <c r="L1082"/>
      <c r="M1082"/>
      <c r="O1082" s="228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</row>
    <row r="1083" spans="1:44" x14ac:dyDescent="0.45">
      <c r="A1083" s="5"/>
      <c r="B1083" s="20"/>
      <c r="C1083" s="19"/>
      <c r="D1083" s="19"/>
      <c r="E1083" s="19"/>
      <c r="F1083"/>
      <c r="G1083"/>
      <c r="H1083"/>
      <c r="I1083"/>
      <c r="J1083"/>
      <c r="L1083"/>
      <c r="M1083"/>
      <c r="O1083" s="228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</row>
    <row r="1084" spans="1:44" x14ac:dyDescent="0.45">
      <c r="A1084" s="5"/>
      <c r="B1084" s="20"/>
      <c r="C1084" s="19"/>
      <c r="D1084" s="19"/>
      <c r="E1084" s="19"/>
      <c r="F1084"/>
      <c r="G1084"/>
      <c r="H1084"/>
      <c r="I1084"/>
      <c r="J1084"/>
      <c r="L1084"/>
      <c r="M1084"/>
      <c r="O1084" s="228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</row>
    <row r="1085" spans="1:44" x14ac:dyDescent="0.45">
      <c r="A1085" s="5"/>
      <c r="B1085" s="20"/>
      <c r="C1085" s="19"/>
      <c r="D1085" s="19"/>
      <c r="E1085" s="19"/>
      <c r="F1085"/>
      <c r="G1085"/>
      <c r="H1085"/>
      <c r="I1085"/>
      <c r="J1085"/>
      <c r="L1085"/>
      <c r="M1085"/>
      <c r="O1085" s="228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</row>
    <row r="1086" spans="1:44" x14ac:dyDescent="0.45">
      <c r="A1086" s="5"/>
      <c r="B1086" s="20"/>
      <c r="C1086" s="19"/>
      <c r="D1086" s="19"/>
      <c r="E1086" s="19"/>
      <c r="F1086"/>
      <c r="G1086"/>
      <c r="H1086"/>
      <c r="I1086"/>
      <c r="J1086"/>
      <c r="L1086"/>
      <c r="M1086"/>
      <c r="O1086" s="228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</row>
    <row r="1087" spans="1:44" x14ac:dyDescent="0.45">
      <c r="A1087" s="5"/>
      <c r="B1087" s="20"/>
      <c r="C1087" s="19"/>
      <c r="D1087" s="19"/>
      <c r="E1087" s="19"/>
      <c r="F1087"/>
      <c r="G1087"/>
      <c r="H1087"/>
      <c r="I1087"/>
      <c r="J1087"/>
      <c r="L1087"/>
      <c r="M1087"/>
      <c r="O1087" s="228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</row>
    <row r="1088" spans="1:44" x14ac:dyDescent="0.45">
      <c r="A1088" s="5"/>
      <c r="B1088" s="20"/>
      <c r="C1088" s="19"/>
      <c r="D1088" s="19"/>
      <c r="E1088" s="19"/>
      <c r="F1088"/>
      <c r="G1088"/>
      <c r="H1088"/>
      <c r="I1088"/>
      <c r="J1088"/>
      <c r="L1088"/>
      <c r="M1088"/>
      <c r="O1088" s="22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</row>
    <row r="1089" spans="1:44" x14ac:dyDescent="0.45">
      <c r="A1089" s="5"/>
      <c r="B1089" s="20"/>
      <c r="C1089" s="19"/>
      <c r="D1089" s="19"/>
      <c r="E1089" s="19"/>
      <c r="F1089"/>
      <c r="G1089"/>
      <c r="H1089"/>
      <c r="I1089"/>
      <c r="J1089"/>
      <c r="L1089"/>
      <c r="M1089"/>
      <c r="O1089" s="228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</row>
    <row r="1090" spans="1:44" x14ac:dyDescent="0.45">
      <c r="A1090" s="5"/>
      <c r="B1090" s="20"/>
      <c r="C1090" s="19"/>
      <c r="D1090" s="19"/>
      <c r="E1090" s="19"/>
      <c r="F1090"/>
      <c r="G1090"/>
      <c r="H1090"/>
      <c r="I1090"/>
      <c r="J1090"/>
      <c r="L1090"/>
      <c r="M1090"/>
      <c r="O1090" s="228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</row>
    <row r="1091" spans="1:44" x14ac:dyDescent="0.45">
      <c r="A1091" s="5"/>
      <c r="B1091" s="20"/>
      <c r="C1091" s="19"/>
      <c r="D1091" s="19"/>
      <c r="E1091" s="19"/>
      <c r="F1091"/>
      <c r="G1091"/>
      <c r="H1091"/>
      <c r="I1091"/>
      <c r="J1091"/>
      <c r="L1091"/>
      <c r="M1091"/>
      <c r="O1091" s="228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</row>
    <row r="1092" spans="1:44" x14ac:dyDescent="0.45">
      <c r="A1092" s="5"/>
      <c r="B1092" s="20"/>
      <c r="C1092" s="19"/>
      <c r="D1092" s="19"/>
      <c r="E1092" s="19"/>
      <c r="F1092"/>
      <c r="G1092"/>
      <c r="H1092"/>
      <c r="I1092"/>
      <c r="J1092"/>
      <c r="L1092"/>
      <c r="M1092"/>
      <c r="O1092" s="228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</row>
    <row r="1093" spans="1:44" x14ac:dyDescent="0.45">
      <c r="A1093" s="5"/>
      <c r="B1093" s="20"/>
      <c r="C1093" s="19"/>
      <c r="D1093" s="19"/>
      <c r="E1093" s="19"/>
      <c r="F1093"/>
      <c r="G1093"/>
      <c r="H1093"/>
      <c r="I1093"/>
      <c r="J1093"/>
      <c r="L1093"/>
      <c r="M1093"/>
      <c r="O1093" s="228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</row>
    <row r="1094" spans="1:44" x14ac:dyDescent="0.45">
      <c r="A1094" s="5"/>
      <c r="B1094" s="20"/>
      <c r="C1094" s="19"/>
      <c r="D1094" s="19"/>
      <c r="E1094" s="19"/>
      <c r="F1094"/>
      <c r="G1094"/>
      <c r="H1094"/>
      <c r="I1094"/>
      <c r="J1094"/>
      <c r="L1094"/>
      <c r="M1094"/>
      <c r="O1094" s="228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</row>
    <row r="1095" spans="1:44" x14ac:dyDescent="0.45">
      <c r="A1095" s="5"/>
      <c r="B1095" s="20"/>
      <c r="C1095" s="19"/>
      <c r="D1095" s="19"/>
      <c r="E1095" s="19"/>
      <c r="F1095"/>
      <c r="G1095"/>
      <c r="H1095"/>
      <c r="I1095"/>
      <c r="J1095"/>
      <c r="L1095"/>
      <c r="M1095"/>
      <c r="O1095" s="228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</row>
    <row r="1096" spans="1:44" x14ac:dyDescent="0.45">
      <c r="A1096" s="5"/>
      <c r="B1096" s="20"/>
      <c r="C1096" s="19"/>
      <c r="D1096" s="19"/>
      <c r="E1096" s="19"/>
      <c r="F1096"/>
      <c r="G1096"/>
      <c r="H1096"/>
      <c r="I1096"/>
      <c r="J1096"/>
      <c r="L1096"/>
      <c r="M1096"/>
      <c r="O1096" s="228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</row>
    <row r="1097" spans="1:44" x14ac:dyDescent="0.45">
      <c r="A1097" s="5"/>
      <c r="B1097" s="20"/>
      <c r="C1097" s="19"/>
      <c r="D1097" s="19"/>
      <c r="E1097" s="19"/>
      <c r="F1097"/>
      <c r="G1097"/>
      <c r="H1097"/>
      <c r="I1097"/>
      <c r="J1097"/>
      <c r="L1097"/>
      <c r="M1097"/>
      <c r="O1097" s="228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</row>
    <row r="1098" spans="1:44" x14ac:dyDescent="0.45">
      <c r="A1098" s="5"/>
      <c r="B1098" s="20"/>
      <c r="C1098" s="19"/>
      <c r="D1098" s="19"/>
      <c r="E1098" s="19"/>
      <c r="F1098"/>
      <c r="G1098"/>
      <c r="H1098"/>
      <c r="I1098"/>
      <c r="J1098"/>
      <c r="L1098"/>
      <c r="M1098"/>
      <c r="O1098" s="22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</row>
    <row r="1099" spans="1:44" x14ac:dyDescent="0.45">
      <c r="A1099" s="5"/>
      <c r="B1099" s="20"/>
      <c r="C1099" s="19"/>
      <c r="D1099" s="19"/>
      <c r="E1099" s="19"/>
      <c r="F1099"/>
      <c r="G1099"/>
      <c r="H1099"/>
      <c r="I1099"/>
      <c r="J1099"/>
      <c r="L1099"/>
      <c r="M1099"/>
      <c r="O1099" s="228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</row>
    <row r="1100" spans="1:44" x14ac:dyDescent="0.45">
      <c r="A1100" s="5"/>
      <c r="B1100" s="20"/>
      <c r="C1100" s="19"/>
      <c r="D1100" s="19"/>
      <c r="E1100" s="19"/>
      <c r="F1100"/>
      <c r="G1100"/>
      <c r="H1100"/>
      <c r="I1100"/>
      <c r="J1100"/>
      <c r="L1100"/>
      <c r="M1100"/>
      <c r="O1100" s="228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</row>
    <row r="1101" spans="1:44" x14ac:dyDescent="0.45">
      <c r="A1101" s="5"/>
      <c r="B1101" s="20"/>
      <c r="C1101" s="19"/>
      <c r="D1101" s="19"/>
      <c r="E1101" s="19"/>
      <c r="F1101"/>
      <c r="G1101"/>
      <c r="H1101"/>
      <c r="I1101"/>
      <c r="J1101"/>
      <c r="L1101"/>
      <c r="M1101"/>
      <c r="O1101" s="228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</row>
    <row r="1102" spans="1:44" x14ac:dyDescent="0.45">
      <c r="A1102" s="5"/>
      <c r="B1102" s="20"/>
      <c r="C1102" s="19"/>
      <c r="D1102" s="19"/>
      <c r="E1102" s="19"/>
      <c r="F1102"/>
      <c r="G1102"/>
      <c r="H1102"/>
      <c r="I1102"/>
      <c r="J1102"/>
      <c r="L1102"/>
      <c r="M1102"/>
      <c r="O1102" s="228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</row>
    <row r="1103" spans="1:44" x14ac:dyDescent="0.45">
      <c r="A1103" s="5"/>
      <c r="B1103" s="20"/>
      <c r="C1103" s="19"/>
      <c r="D1103" s="19"/>
      <c r="E1103" s="19"/>
      <c r="F1103"/>
      <c r="G1103"/>
      <c r="H1103"/>
      <c r="I1103"/>
      <c r="J1103"/>
      <c r="L1103"/>
      <c r="M1103"/>
      <c r="O1103" s="228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</row>
    <row r="1104" spans="1:44" x14ac:dyDescent="0.45">
      <c r="A1104" s="5"/>
      <c r="B1104" s="20"/>
      <c r="C1104" s="19"/>
      <c r="D1104" s="19"/>
      <c r="E1104" s="19"/>
      <c r="F1104"/>
      <c r="G1104"/>
      <c r="H1104"/>
      <c r="I1104"/>
      <c r="J1104"/>
      <c r="L1104"/>
      <c r="M1104"/>
      <c r="O1104" s="228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</row>
    <row r="1105" spans="1:44" x14ac:dyDescent="0.45">
      <c r="A1105" s="5"/>
      <c r="B1105" s="20"/>
      <c r="C1105" s="19"/>
      <c r="D1105" s="19"/>
      <c r="E1105" s="19"/>
      <c r="F1105"/>
      <c r="G1105"/>
      <c r="H1105"/>
      <c r="I1105"/>
      <c r="J1105"/>
      <c r="L1105"/>
      <c r="M1105"/>
      <c r="O1105" s="228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</row>
    <row r="1106" spans="1:44" x14ac:dyDescent="0.45">
      <c r="A1106" s="5"/>
      <c r="B1106" s="20"/>
      <c r="C1106" s="19"/>
      <c r="D1106" s="19"/>
      <c r="E1106" s="19"/>
      <c r="F1106"/>
      <c r="G1106"/>
      <c r="H1106"/>
      <c r="I1106"/>
      <c r="J1106"/>
      <c r="L1106"/>
      <c r="M1106"/>
      <c r="O1106" s="228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</row>
    <row r="1107" spans="1:44" x14ac:dyDescent="0.45">
      <c r="A1107" s="5"/>
      <c r="B1107" s="20"/>
      <c r="C1107" s="19"/>
      <c r="D1107" s="19"/>
      <c r="E1107" s="19"/>
      <c r="F1107"/>
      <c r="G1107"/>
      <c r="H1107"/>
      <c r="I1107"/>
      <c r="J1107"/>
      <c r="L1107"/>
      <c r="M1107"/>
      <c r="O1107" s="228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</row>
    <row r="1108" spans="1:44" x14ac:dyDescent="0.45">
      <c r="A1108" s="5"/>
      <c r="B1108" s="20"/>
      <c r="C1108" s="19"/>
      <c r="D1108" s="19"/>
      <c r="E1108" s="19"/>
      <c r="F1108"/>
      <c r="G1108"/>
      <c r="H1108"/>
      <c r="I1108"/>
      <c r="J1108"/>
      <c r="L1108"/>
      <c r="M1108"/>
      <c r="O1108" s="22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</row>
    <row r="1109" spans="1:44" x14ac:dyDescent="0.45">
      <c r="A1109" s="5"/>
      <c r="B1109" s="20"/>
      <c r="C1109" s="19"/>
      <c r="D1109" s="19"/>
      <c r="E1109" s="19"/>
      <c r="F1109"/>
      <c r="G1109"/>
      <c r="H1109"/>
      <c r="I1109"/>
      <c r="J1109"/>
      <c r="L1109"/>
      <c r="M1109"/>
      <c r="O1109" s="228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</row>
    <row r="1110" spans="1:44" x14ac:dyDescent="0.45">
      <c r="A1110" s="5"/>
      <c r="B1110" s="20"/>
      <c r="C1110" s="19"/>
      <c r="D1110" s="19"/>
      <c r="E1110" s="19"/>
      <c r="F1110"/>
      <c r="G1110"/>
      <c r="H1110"/>
      <c r="I1110"/>
      <c r="J1110"/>
      <c r="L1110"/>
      <c r="M1110"/>
      <c r="O1110" s="228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</row>
    <row r="1111" spans="1:44" x14ac:dyDescent="0.45">
      <c r="A1111" s="5"/>
      <c r="B1111" s="20"/>
      <c r="C1111" s="19"/>
      <c r="D1111" s="19"/>
      <c r="E1111" s="19"/>
      <c r="F1111"/>
      <c r="G1111"/>
      <c r="H1111"/>
      <c r="I1111"/>
      <c r="J1111"/>
      <c r="L1111"/>
      <c r="M1111"/>
      <c r="O1111" s="228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</row>
    <row r="1112" spans="1:44" x14ac:dyDescent="0.45">
      <c r="A1112" s="5"/>
      <c r="B1112" s="20"/>
      <c r="C1112" s="19"/>
      <c r="D1112" s="19"/>
      <c r="E1112" s="19"/>
      <c r="F1112"/>
      <c r="G1112"/>
      <c r="H1112"/>
      <c r="I1112"/>
      <c r="J1112"/>
      <c r="L1112"/>
      <c r="M1112"/>
      <c r="O1112" s="228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</row>
    <row r="1113" spans="1:44" x14ac:dyDescent="0.45">
      <c r="A1113" s="5"/>
      <c r="B1113" s="20"/>
      <c r="C1113" s="19"/>
      <c r="D1113" s="19"/>
      <c r="E1113" s="19"/>
      <c r="F1113"/>
      <c r="G1113"/>
      <c r="H1113"/>
      <c r="I1113"/>
      <c r="J1113"/>
      <c r="L1113"/>
      <c r="M1113"/>
      <c r="O1113" s="228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</row>
    <row r="1114" spans="1:44" x14ac:dyDescent="0.45">
      <c r="A1114" s="5"/>
      <c r="B1114" s="20"/>
      <c r="C1114" s="19"/>
      <c r="D1114" s="19"/>
      <c r="E1114" s="19"/>
      <c r="F1114"/>
      <c r="G1114"/>
      <c r="H1114"/>
      <c r="I1114"/>
      <c r="J1114"/>
      <c r="L1114"/>
      <c r="M1114"/>
      <c r="O1114" s="228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</row>
    <row r="1115" spans="1:44" x14ac:dyDescent="0.45">
      <c r="A1115" s="5"/>
      <c r="B1115" s="20"/>
      <c r="C1115" s="19"/>
      <c r="D1115" s="19"/>
      <c r="E1115" s="19"/>
      <c r="F1115"/>
      <c r="G1115"/>
      <c r="H1115"/>
      <c r="I1115"/>
      <c r="J1115"/>
      <c r="L1115"/>
      <c r="M1115"/>
      <c r="O1115" s="228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</row>
    <row r="1116" spans="1:44" x14ac:dyDescent="0.45">
      <c r="A1116" s="5"/>
      <c r="B1116" s="20"/>
      <c r="C1116" s="19"/>
      <c r="D1116" s="19"/>
      <c r="E1116" s="19"/>
      <c r="F1116"/>
      <c r="G1116"/>
      <c r="H1116"/>
      <c r="I1116"/>
      <c r="J1116"/>
      <c r="L1116"/>
      <c r="M1116"/>
      <c r="O1116" s="228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</row>
    <row r="1117" spans="1:44" x14ac:dyDescent="0.45">
      <c r="A1117" s="5"/>
      <c r="B1117" s="20"/>
      <c r="C1117" s="19"/>
      <c r="D1117" s="19"/>
      <c r="E1117" s="19"/>
      <c r="F1117"/>
      <c r="G1117"/>
      <c r="H1117"/>
      <c r="I1117"/>
      <c r="J1117"/>
      <c r="L1117"/>
      <c r="M1117"/>
      <c r="O1117" s="228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</row>
    <row r="1118" spans="1:44" x14ac:dyDescent="0.45">
      <c r="A1118" s="5"/>
      <c r="B1118" s="20"/>
      <c r="C1118" s="19"/>
      <c r="D1118" s="19"/>
      <c r="E1118" s="19"/>
      <c r="F1118"/>
      <c r="G1118"/>
      <c r="H1118"/>
      <c r="I1118"/>
      <c r="J1118"/>
      <c r="L1118"/>
      <c r="M1118"/>
      <c r="O1118" s="22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</row>
    <row r="1119" spans="1:44" x14ac:dyDescent="0.45">
      <c r="A1119" s="5"/>
      <c r="B1119" s="20"/>
      <c r="C1119" s="19"/>
      <c r="D1119" s="19"/>
      <c r="E1119" s="19"/>
      <c r="F1119"/>
      <c r="G1119"/>
      <c r="H1119"/>
      <c r="I1119"/>
      <c r="J1119"/>
      <c r="L1119"/>
      <c r="M1119"/>
      <c r="O1119" s="228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</row>
    <row r="1120" spans="1:44" x14ac:dyDescent="0.45">
      <c r="A1120" s="5"/>
      <c r="B1120" s="20"/>
      <c r="C1120" s="19"/>
      <c r="D1120" s="19"/>
      <c r="E1120" s="19"/>
      <c r="F1120"/>
      <c r="G1120"/>
      <c r="H1120"/>
      <c r="I1120"/>
      <c r="J1120"/>
      <c r="L1120"/>
      <c r="M1120"/>
      <c r="O1120" s="228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</row>
    <row r="1121" spans="1:44" x14ac:dyDescent="0.45">
      <c r="A1121" s="5"/>
      <c r="B1121" s="20"/>
      <c r="C1121" s="19"/>
      <c r="D1121" s="19"/>
      <c r="E1121" s="19"/>
      <c r="F1121"/>
      <c r="G1121"/>
      <c r="H1121"/>
      <c r="I1121"/>
      <c r="J1121"/>
      <c r="L1121"/>
      <c r="M1121"/>
      <c r="O1121" s="228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</row>
    <row r="1122" spans="1:44" x14ac:dyDescent="0.45">
      <c r="A1122" s="5"/>
      <c r="B1122" s="20"/>
      <c r="C1122" s="19"/>
      <c r="D1122" s="19"/>
      <c r="E1122" s="19"/>
      <c r="F1122"/>
      <c r="G1122"/>
      <c r="H1122"/>
      <c r="I1122"/>
      <c r="J1122"/>
      <c r="L1122"/>
      <c r="M1122"/>
      <c r="O1122" s="228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</row>
    <row r="1123" spans="1:44" x14ac:dyDescent="0.45">
      <c r="A1123" s="5"/>
      <c r="B1123" s="20"/>
      <c r="C1123" s="19"/>
      <c r="D1123" s="19"/>
      <c r="E1123" s="19"/>
      <c r="F1123"/>
      <c r="G1123"/>
      <c r="H1123"/>
      <c r="I1123"/>
      <c r="J1123"/>
      <c r="L1123"/>
      <c r="M1123"/>
      <c r="O1123" s="228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</row>
    <row r="1124" spans="1:44" x14ac:dyDescent="0.45">
      <c r="A1124" s="5"/>
      <c r="B1124" s="20"/>
      <c r="C1124" s="19"/>
      <c r="D1124" s="19"/>
      <c r="E1124" s="19"/>
      <c r="F1124"/>
      <c r="G1124"/>
      <c r="H1124"/>
      <c r="I1124"/>
      <c r="J1124"/>
      <c r="L1124"/>
      <c r="M1124"/>
      <c r="O1124" s="228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</row>
    <row r="1125" spans="1:44" x14ac:dyDescent="0.45">
      <c r="A1125" s="5"/>
      <c r="B1125" s="20"/>
      <c r="C1125" s="19"/>
      <c r="D1125" s="19"/>
      <c r="E1125" s="19"/>
      <c r="F1125"/>
      <c r="G1125"/>
      <c r="H1125"/>
      <c r="I1125"/>
      <c r="J1125"/>
      <c r="L1125"/>
      <c r="M1125"/>
      <c r="O1125" s="228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</row>
    <row r="1126" spans="1:44" x14ac:dyDescent="0.45">
      <c r="A1126" s="5"/>
      <c r="B1126" s="20"/>
      <c r="C1126" s="19"/>
      <c r="D1126" s="19"/>
      <c r="E1126" s="19"/>
      <c r="F1126"/>
      <c r="G1126"/>
      <c r="H1126"/>
      <c r="I1126"/>
      <c r="J1126"/>
      <c r="L1126"/>
      <c r="M1126"/>
      <c r="O1126" s="228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</row>
    <row r="1127" spans="1:44" x14ac:dyDescent="0.45">
      <c r="A1127" s="5"/>
      <c r="B1127" s="20"/>
      <c r="C1127" s="19"/>
      <c r="D1127" s="19"/>
      <c r="E1127" s="19"/>
      <c r="F1127"/>
      <c r="G1127"/>
      <c r="H1127"/>
      <c r="I1127"/>
      <c r="J1127"/>
      <c r="L1127"/>
      <c r="M1127"/>
      <c r="O1127" s="228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</row>
    <row r="1128" spans="1:44" x14ac:dyDescent="0.45">
      <c r="A1128" s="5"/>
      <c r="B1128" s="20"/>
      <c r="C1128" s="19"/>
      <c r="D1128" s="19"/>
      <c r="E1128" s="19"/>
      <c r="F1128"/>
      <c r="G1128"/>
      <c r="H1128"/>
      <c r="I1128"/>
      <c r="J1128"/>
      <c r="L1128"/>
      <c r="M1128"/>
      <c r="O1128" s="2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</row>
    <row r="1129" spans="1:44" x14ac:dyDescent="0.45">
      <c r="A1129" s="5"/>
      <c r="B1129" s="20"/>
      <c r="C1129" s="19"/>
      <c r="D1129" s="19"/>
      <c r="E1129" s="19"/>
      <c r="F1129"/>
      <c r="G1129"/>
      <c r="H1129"/>
      <c r="I1129"/>
      <c r="J1129"/>
      <c r="L1129"/>
      <c r="M1129"/>
      <c r="O1129" s="228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</row>
    <row r="1130" spans="1:44" x14ac:dyDescent="0.45">
      <c r="A1130" s="5"/>
      <c r="B1130" s="20"/>
      <c r="C1130" s="19"/>
      <c r="D1130" s="19"/>
      <c r="E1130" s="19"/>
      <c r="F1130"/>
      <c r="G1130"/>
      <c r="H1130"/>
      <c r="I1130"/>
      <c r="J1130"/>
      <c r="L1130"/>
      <c r="M1130"/>
      <c r="O1130" s="228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</row>
    <row r="1131" spans="1:44" x14ac:dyDescent="0.45">
      <c r="A1131" s="5"/>
      <c r="B1131" s="20"/>
      <c r="C1131" s="19"/>
      <c r="D1131" s="19"/>
      <c r="E1131" s="19"/>
      <c r="F1131"/>
      <c r="G1131"/>
      <c r="H1131"/>
      <c r="I1131"/>
      <c r="J1131"/>
      <c r="L1131"/>
      <c r="M1131"/>
      <c r="O1131" s="228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</row>
    <row r="1132" spans="1:44" x14ac:dyDescent="0.45">
      <c r="A1132" s="5"/>
      <c r="B1132" s="20"/>
      <c r="C1132" s="19"/>
      <c r="D1132" s="19"/>
      <c r="E1132" s="19"/>
      <c r="F1132"/>
      <c r="G1132"/>
      <c r="H1132"/>
      <c r="I1132"/>
      <c r="J1132"/>
      <c r="L1132"/>
      <c r="M1132"/>
      <c r="O1132" s="228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</row>
    <row r="1133" spans="1:44" x14ac:dyDescent="0.45">
      <c r="A1133" s="5"/>
      <c r="B1133" s="20"/>
      <c r="C1133" s="19"/>
      <c r="D1133" s="19"/>
      <c r="E1133" s="19"/>
      <c r="F1133"/>
      <c r="G1133"/>
      <c r="H1133"/>
      <c r="I1133"/>
      <c r="J1133"/>
      <c r="L1133"/>
      <c r="M1133"/>
      <c r="O1133" s="228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</row>
    <row r="1134" spans="1:44" x14ac:dyDescent="0.45">
      <c r="A1134" s="5"/>
      <c r="B1134" s="20"/>
      <c r="C1134" s="19"/>
      <c r="D1134" s="19"/>
      <c r="E1134" s="19"/>
      <c r="F1134"/>
      <c r="G1134"/>
      <c r="H1134"/>
      <c r="I1134"/>
      <c r="J1134"/>
      <c r="L1134"/>
      <c r="M1134"/>
      <c r="O1134" s="228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</row>
    <row r="1135" spans="1:44" x14ac:dyDescent="0.45">
      <c r="A1135" s="5"/>
      <c r="B1135" s="20"/>
      <c r="C1135" s="19"/>
      <c r="D1135" s="19"/>
      <c r="E1135" s="19"/>
      <c r="F1135"/>
      <c r="G1135"/>
      <c r="H1135"/>
      <c r="I1135"/>
      <c r="J1135"/>
      <c r="L1135"/>
      <c r="M1135"/>
      <c r="O1135" s="228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</row>
    <row r="1136" spans="1:44" x14ac:dyDescent="0.45">
      <c r="A1136" s="5"/>
      <c r="B1136" s="20"/>
      <c r="C1136" s="19"/>
      <c r="D1136" s="19"/>
      <c r="E1136" s="19"/>
      <c r="F1136"/>
      <c r="G1136"/>
      <c r="H1136"/>
      <c r="I1136"/>
      <c r="J1136"/>
      <c r="L1136"/>
      <c r="M1136"/>
      <c r="O1136" s="228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</row>
    <row r="1137" spans="1:44" x14ac:dyDescent="0.45">
      <c r="A1137" s="5"/>
      <c r="B1137" s="20"/>
      <c r="C1137" s="19"/>
      <c r="D1137" s="19"/>
      <c r="E1137" s="19"/>
      <c r="F1137"/>
      <c r="G1137"/>
      <c r="H1137"/>
      <c r="I1137"/>
      <c r="J1137"/>
      <c r="L1137"/>
      <c r="M1137"/>
      <c r="O1137" s="228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</row>
    <row r="1138" spans="1:44" x14ac:dyDescent="0.45">
      <c r="A1138" s="5"/>
      <c r="B1138" s="20"/>
      <c r="C1138" s="19"/>
      <c r="D1138" s="19"/>
      <c r="E1138" s="19"/>
      <c r="F1138"/>
      <c r="G1138"/>
      <c r="H1138"/>
      <c r="I1138"/>
      <c r="J1138"/>
      <c r="L1138"/>
      <c r="M1138"/>
      <c r="O1138" s="22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</row>
    <row r="1139" spans="1:44" x14ac:dyDescent="0.45">
      <c r="A1139" s="5"/>
      <c r="B1139" s="20"/>
      <c r="C1139" s="19"/>
      <c r="D1139" s="19"/>
      <c r="E1139" s="19"/>
      <c r="F1139"/>
      <c r="G1139"/>
      <c r="H1139"/>
      <c r="I1139"/>
      <c r="J1139"/>
      <c r="L1139"/>
      <c r="M1139"/>
      <c r="O1139" s="228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</row>
    <row r="1140" spans="1:44" x14ac:dyDescent="0.45">
      <c r="A1140" s="5"/>
      <c r="B1140" s="20"/>
      <c r="C1140" s="19"/>
      <c r="D1140" s="19"/>
      <c r="E1140" s="19"/>
      <c r="F1140"/>
      <c r="G1140"/>
      <c r="H1140"/>
      <c r="I1140"/>
      <c r="J1140"/>
      <c r="L1140"/>
      <c r="M1140"/>
      <c r="O1140" s="228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</row>
    <row r="1141" spans="1:44" x14ac:dyDescent="0.45">
      <c r="A1141" s="5"/>
      <c r="B1141" s="20"/>
      <c r="C1141" s="19"/>
      <c r="D1141" s="19"/>
      <c r="E1141" s="19"/>
      <c r="F1141"/>
      <c r="G1141"/>
      <c r="H1141"/>
      <c r="I1141"/>
      <c r="J1141"/>
      <c r="L1141"/>
      <c r="M1141"/>
      <c r="O1141" s="228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</row>
    <row r="1142" spans="1:44" x14ac:dyDescent="0.45">
      <c r="A1142" s="5"/>
      <c r="B1142" s="20"/>
      <c r="C1142" s="19"/>
      <c r="D1142" s="19"/>
      <c r="E1142" s="19"/>
      <c r="F1142"/>
      <c r="G1142"/>
      <c r="H1142"/>
      <c r="I1142"/>
      <c r="J1142"/>
      <c r="L1142"/>
      <c r="M1142"/>
      <c r="O1142" s="228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</row>
    <row r="1143" spans="1:44" x14ac:dyDescent="0.45">
      <c r="A1143" s="5"/>
      <c r="B1143" s="20"/>
      <c r="C1143" s="19"/>
      <c r="D1143" s="19"/>
      <c r="E1143" s="19"/>
      <c r="F1143"/>
      <c r="G1143"/>
      <c r="H1143"/>
      <c r="I1143"/>
      <c r="J1143"/>
      <c r="L1143"/>
      <c r="M1143"/>
      <c r="O1143" s="228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</row>
    <row r="1144" spans="1:44" x14ac:dyDescent="0.45">
      <c r="A1144" s="5"/>
      <c r="B1144" s="20"/>
      <c r="C1144" s="19"/>
      <c r="D1144" s="19"/>
      <c r="E1144" s="19"/>
      <c r="F1144"/>
      <c r="G1144"/>
      <c r="H1144"/>
      <c r="I1144"/>
      <c r="J1144"/>
      <c r="L1144"/>
      <c r="M1144"/>
      <c r="O1144" s="228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</row>
    <row r="1145" spans="1:44" x14ac:dyDescent="0.45">
      <c r="A1145" s="5"/>
      <c r="B1145" s="20"/>
      <c r="C1145" s="19"/>
      <c r="D1145" s="19"/>
      <c r="E1145" s="19"/>
      <c r="F1145"/>
      <c r="G1145"/>
      <c r="H1145"/>
      <c r="I1145"/>
      <c r="J1145"/>
      <c r="L1145"/>
      <c r="M1145"/>
      <c r="O1145" s="228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</row>
    <row r="1146" spans="1:44" x14ac:dyDescent="0.45">
      <c r="A1146" s="5"/>
      <c r="B1146" s="20"/>
      <c r="C1146" s="19"/>
      <c r="D1146" s="19"/>
      <c r="E1146" s="19"/>
      <c r="F1146"/>
      <c r="G1146"/>
      <c r="H1146"/>
      <c r="I1146"/>
      <c r="J1146"/>
      <c r="L1146"/>
      <c r="M1146"/>
      <c r="O1146" s="228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</row>
    <row r="1147" spans="1:44" x14ac:dyDescent="0.45">
      <c r="A1147" s="5"/>
      <c r="B1147" s="20"/>
      <c r="C1147" s="19"/>
      <c r="D1147" s="19"/>
      <c r="E1147" s="19"/>
      <c r="F1147"/>
      <c r="G1147"/>
      <c r="H1147"/>
      <c r="I1147"/>
      <c r="J1147"/>
      <c r="L1147"/>
      <c r="M1147"/>
      <c r="O1147" s="228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</row>
    <row r="1148" spans="1:44" x14ac:dyDescent="0.45">
      <c r="A1148" s="5"/>
      <c r="B1148" s="20"/>
      <c r="C1148" s="19"/>
      <c r="D1148" s="19"/>
      <c r="E1148" s="19"/>
      <c r="F1148"/>
      <c r="G1148"/>
      <c r="H1148"/>
      <c r="I1148"/>
      <c r="J1148"/>
      <c r="L1148"/>
      <c r="M1148"/>
      <c r="O1148" s="22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</row>
    <row r="1149" spans="1:44" x14ac:dyDescent="0.45">
      <c r="A1149" s="5"/>
      <c r="B1149" s="20"/>
      <c r="C1149" s="19"/>
      <c r="D1149" s="19"/>
      <c r="E1149" s="19"/>
      <c r="F1149"/>
      <c r="G1149"/>
      <c r="H1149"/>
      <c r="I1149"/>
      <c r="J1149"/>
      <c r="L1149"/>
      <c r="M1149"/>
      <c r="O1149" s="228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</row>
    <row r="1150" spans="1:44" x14ac:dyDescent="0.45">
      <c r="A1150" s="5"/>
      <c r="B1150" s="20"/>
      <c r="C1150" s="19"/>
      <c r="D1150" s="19"/>
      <c r="E1150" s="19"/>
      <c r="F1150"/>
      <c r="G1150"/>
      <c r="H1150"/>
      <c r="I1150"/>
      <c r="J1150"/>
      <c r="L1150"/>
      <c r="M1150"/>
      <c r="O1150" s="228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</row>
    <row r="1151" spans="1:44" x14ac:dyDescent="0.45">
      <c r="A1151" s="5"/>
      <c r="B1151" s="20"/>
      <c r="C1151" s="19"/>
      <c r="D1151" s="19"/>
      <c r="E1151" s="19"/>
      <c r="F1151"/>
      <c r="G1151"/>
      <c r="H1151"/>
      <c r="I1151"/>
      <c r="J1151"/>
      <c r="L1151"/>
      <c r="M1151"/>
      <c r="O1151" s="228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</row>
    <row r="1152" spans="1:44" x14ac:dyDescent="0.45">
      <c r="A1152" s="5"/>
      <c r="B1152" s="20"/>
      <c r="C1152" s="19"/>
      <c r="D1152" s="19"/>
      <c r="E1152" s="19"/>
      <c r="F1152"/>
      <c r="G1152"/>
      <c r="H1152"/>
      <c r="I1152"/>
      <c r="J1152"/>
      <c r="L1152"/>
      <c r="M1152"/>
      <c r="O1152" s="228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</row>
    <row r="1153" spans="1:44" x14ac:dyDescent="0.45">
      <c r="A1153" s="5"/>
      <c r="B1153" s="20"/>
      <c r="C1153" s="19"/>
      <c r="D1153" s="19"/>
      <c r="E1153" s="19"/>
      <c r="F1153"/>
      <c r="G1153"/>
      <c r="H1153"/>
      <c r="I1153"/>
      <c r="J1153"/>
      <c r="L1153"/>
      <c r="M1153"/>
      <c r="O1153" s="228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</row>
    <row r="1154" spans="1:44" x14ac:dyDescent="0.45">
      <c r="A1154" s="5"/>
      <c r="B1154" s="20"/>
      <c r="C1154" s="19"/>
      <c r="D1154" s="19"/>
      <c r="E1154" s="19"/>
      <c r="F1154"/>
      <c r="G1154"/>
      <c r="H1154"/>
      <c r="I1154"/>
      <c r="J1154"/>
      <c r="L1154"/>
      <c r="M1154"/>
      <c r="O1154" s="228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</row>
    <row r="1155" spans="1:44" x14ac:dyDescent="0.45">
      <c r="A1155" s="5"/>
      <c r="B1155" s="20"/>
      <c r="C1155" s="19"/>
      <c r="D1155" s="19"/>
      <c r="E1155" s="19"/>
      <c r="F1155"/>
      <c r="G1155"/>
      <c r="H1155"/>
      <c r="I1155"/>
      <c r="J1155"/>
      <c r="L1155"/>
      <c r="M1155"/>
      <c r="O1155" s="228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</row>
    <row r="1156" spans="1:44" x14ac:dyDescent="0.45">
      <c r="A1156" s="5"/>
      <c r="B1156" s="20"/>
      <c r="C1156" s="19"/>
      <c r="D1156" s="19"/>
      <c r="E1156" s="19"/>
      <c r="F1156"/>
      <c r="G1156"/>
      <c r="H1156"/>
      <c r="I1156"/>
      <c r="J1156"/>
      <c r="L1156"/>
      <c r="M1156"/>
      <c r="O1156" s="228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</row>
    <row r="1157" spans="1:44" x14ac:dyDescent="0.45">
      <c r="A1157" s="5"/>
      <c r="B1157" s="20"/>
      <c r="C1157" s="19"/>
      <c r="D1157" s="19"/>
      <c r="E1157" s="19"/>
      <c r="F1157"/>
      <c r="G1157"/>
      <c r="H1157"/>
      <c r="I1157"/>
      <c r="J1157"/>
      <c r="L1157"/>
      <c r="M1157"/>
      <c r="O1157" s="228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</row>
    <row r="1158" spans="1:44" x14ac:dyDescent="0.45">
      <c r="A1158" s="5"/>
      <c r="B1158" s="20"/>
      <c r="C1158" s="19"/>
      <c r="D1158" s="19"/>
      <c r="E1158" s="19"/>
      <c r="F1158"/>
      <c r="G1158"/>
      <c r="H1158"/>
      <c r="I1158"/>
      <c r="J1158"/>
      <c r="L1158"/>
      <c r="M1158"/>
      <c r="O1158" s="22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</row>
    <row r="1159" spans="1:44" x14ac:dyDescent="0.45">
      <c r="A1159" s="5"/>
      <c r="B1159" s="20"/>
      <c r="C1159" s="19"/>
      <c r="D1159" s="19"/>
      <c r="E1159" s="19"/>
      <c r="F1159"/>
      <c r="G1159"/>
      <c r="H1159"/>
      <c r="I1159"/>
      <c r="J1159"/>
      <c r="L1159"/>
      <c r="M1159"/>
      <c r="O1159" s="228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</row>
    <row r="1160" spans="1:44" x14ac:dyDescent="0.45">
      <c r="A1160" s="5"/>
      <c r="B1160" s="20"/>
      <c r="C1160" s="19"/>
      <c r="D1160" s="19"/>
      <c r="E1160" s="19"/>
      <c r="F1160"/>
      <c r="G1160"/>
      <c r="H1160"/>
      <c r="I1160"/>
      <c r="J1160"/>
      <c r="L1160"/>
      <c r="M1160"/>
      <c r="O1160" s="228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</row>
    <row r="1161" spans="1:44" x14ac:dyDescent="0.45">
      <c r="A1161" s="5"/>
      <c r="B1161" s="20"/>
      <c r="C1161" s="19"/>
      <c r="D1161" s="19"/>
      <c r="E1161" s="19"/>
      <c r="F1161"/>
      <c r="G1161"/>
      <c r="H1161"/>
      <c r="I1161"/>
      <c r="J1161"/>
      <c r="L1161"/>
      <c r="M1161"/>
      <c r="O1161" s="228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</row>
    <row r="1162" spans="1:44" x14ac:dyDescent="0.45">
      <c r="A1162" s="5"/>
      <c r="B1162" s="20"/>
      <c r="C1162" s="19"/>
      <c r="D1162" s="19"/>
      <c r="E1162" s="19"/>
      <c r="F1162"/>
      <c r="G1162"/>
      <c r="H1162"/>
      <c r="I1162"/>
      <c r="J1162"/>
      <c r="L1162"/>
      <c r="M1162"/>
      <c r="O1162" s="228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</row>
    <row r="1163" spans="1:44" x14ac:dyDescent="0.45">
      <c r="A1163" s="5"/>
      <c r="B1163" s="20"/>
      <c r="C1163" s="19"/>
      <c r="D1163" s="19"/>
      <c r="E1163" s="19"/>
      <c r="F1163"/>
      <c r="G1163"/>
      <c r="H1163"/>
      <c r="I1163"/>
      <c r="J1163"/>
      <c r="L1163"/>
      <c r="M1163"/>
      <c r="O1163" s="228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</row>
    <row r="1164" spans="1:44" x14ac:dyDescent="0.45">
      <c r="A1164" s="5"/>
      <c r="B1164" s="20"/>
      <c r="C1164" s="19"/>
      <c r="D1164" s="19"/>
      <c r="E1164" s="19"/>
      <c r="F1164"/>
      <c r="G1164"/>
      <c r="H1164"/>
      <c r="I1164"/>
      <c r="J1164"/>
      <c r="L1164"/>
      <c r="M1164"/>
      <c r="O1164" s="228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</row>
    <row r="1165" spans="1:44" x14ac:dyDescent="0.45">
      <c r="A1165" s="5"/>
      <c r="B1165" s="20"/>
      <c r="C1165" s="19"/>
      <c r="D1165" s="19"/>
      <c r="E1165" s="19"/>
      <c r="F1165"/>
      <c r="G1165"/>
      <c r="H1165"/>
      <c r="I1165"/>
      <c r="J1165"/>
      <c r="L1165"/>
      <c r="M1165"/>
      <c r="O1165" s="228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</row>
    <row r="1166" spans="1:44" x14ac:dyDescent="0.45">
      <c r="A1166" s="5"/>
      <c r="B1166" s="20"/>
      <c r="C1166" s="19"/>
      <c r="D1166" s="19"/>
      <c r="E1166" s="19"/>
      <c r="F1166"/>
      <c r="G1166"/>
      <c r="H1166"/>
      <c r="I1166"/>
      <c r="J1166"/>
      <c r="L1166"/>
      <c r="M1166"/>
      <c r="O1166" s="228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</row>
    <row r="1167" spans="1:44" x14ac:dyDescent="0.45">
      <c r="A1167" s="5"/>
      <c r="B1167" s="20"/>
      <c r="C1167" s="19"/>
      <c r="D1167" s="19"/>
      <c r="E1167" s="19"/>
      <c r="F1167"/>
      <c r="G1167"/>
      <c r="H1167"/>
      <c r="I1167"/>
      <c r="J1167"/>
      <c r="L1167"/>
      <c r="M1167"/>
      <c r="O1167" s="228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</row>
    <row r="1168" spans="1:44" x14ac:dyDescent="0.45">
      <c r="A1168" s="5"/>
      <c r="B1168" s="20"/>
      <c r="C1168" s="19"/>
      <c r="D1168" s="19"/>
      <c r="E1168" s="19"/>
      <c r="F1168"/>
      <c r="G1168"/>
      <c r="H1168"/>
      <c r="I1168"/>
      <c r="J1168"/>
      <c r="L1168"/>
      <c r="M1168"/>
      <c r="O1168" s="22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</row>
    <row r="1169" spans="1:44" x14ac:dyDescent="0.45">
      <c r="A1169" s="5"/>
      <c r="B1169" s="20"/>
      <c r="C1169" s="19"/>
      <c r="D1169" s="19"/>
      <c r="E1169" s="19"/>
      <c r="F1169"/>
      <c r="G1169"/>
      <c r="H1169"/>
      <c r="I1169"/>
      <c r="J1169"/>
      <c r="L1169"/>
      <c r="M1169"/>
      <c r="O1169" s="228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</row>
    <row r="1170" spans="1:44" x14ac:dyDescent="0.45">
      <c r="A1170" s="5"/>
      <c r="B1170" s="20"/>
      <c r="C1170" s="19"/>
      <c r="D1170" s="19"/>
      <c r="E1170" s="19"/>
      <c r="F1170"/>
      <c r="G1170"/>
      <c r="H1170"/>
      <c r="I1170"/>
      <c r="J1170"/>
      <c r="L1170"/>
      <c r="M1170"/>
      <c r="O1170" s="228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</row>
    <row r="1171" spans="1:44" x14ac:dyDescent="0.45">
      <c r="A1171" s="5"/>
      <c r="B1171" s="20"/>
      <c r="C1171" s="19"/>
      <c r="D1171" s="19"/>
      <c r="E1171" s="19"/>
      <c r="F1171"/>
      <c r="G1171"/>
      <c r="H1171"/>
      <c r="I1171"/>
      <c r="J1171"/>
      <c r="L1171"/>
      <c r="M1171"/>
      <c r="O1171" s="228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</row>
    <row r="1172" spans="1:44" x14ac:dyDescent="0.45">
      <c r="A1172" s="5"/>
      <c r="B1172" s="20"/>
      <c r="C1172" s="19"/>
      <c r="D1172" s="19"/>
      <c r="E1172" s="19"/>
      <c r="F1172"/>
      <c r="G1172"/>
      <c r="H1172"/>
      <c r="I1172"/>
      <c r="J1172"/>
      <c r="L1172"/>
      <c r="M1172"/>
      <c r="O1172" s="228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</row>
    <row r="1173" spans="1:44" x14ac:dyDescent="0.45">
      <c r="A1173" s="5"/>
      <c r="B1173" s="20"/>
      <c r="C1173" s="19"/>
      <c r="D1173" s="19"/>
      <c r="E1173" s="19"/>
      <c r="F1173"/>
      <c r="G1173"/>
      <c r="H1173"/>
      <c r="I1173"/>
      <c r="J1173"/>
      <c r="L1173"/>
      <c r="M1173"/>
      <c r="O1173" s="228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</row>
    <row r="1174" spans="1:44" x14ac:dyDescent="0.45">
      <c r="A1174" s="5"/>
      <c r="B1174" s="20"/>
      <c r="C1174" s="19"/>
      <c r="D1174" s="19"/>
      <c r="E1174" s="19"/>
      <c r="F1174"/>
      <c r="G1174"/>
      <c r="H1174"/>
      <c r="I1174"/>
      <c r="J1174"/>
      <c r="L1174"/>
      <c r="M1174"/>
      <c r="O1174" s="228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</row>
    <row r="1175" spans="1:44" x14ac:dyDescent="0.45">
      <c r="A1175" s="5"/>
      <c r="B1175" s="20"/>
      <c r="C1175" s="19"/>
      <c r="D1175" s="19"/>
      <c r="E1175" s="19"/>
      <c r="F1175"/>
      <c r="G1175"/>
      <c r="H1175"/>
      <c r="I1175"/>
      <c r="J1175"/>
      <c r="L1175"/>
      <c r="M1175"/>
      <c r="O1175" s="228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</row>
    <row r="1176" spans="1:44" x14ac:dyDescent="0.45">
      <c r="A1176" s="5"/>
      <c r="B1176" s="20"/>
      <c r="C1176" s="19"/>
      <c r="D1176" s="19"/>
      <c r="E1176" s="19"/>
      <c r="F1176"/>
      <c r="G1176"/>
      <c r="H1176"/>
      <c r="I1176"/>
      <c r="J1176"/>
      <c r="L1176"/>
      <c r="M1176"/>
      <c r="O1176" s="228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</row>
    <row r="1177" spans="1:44" x14ac:dyDescent="0.45">
      <c r="A1177" s="5"/>
      <c r="B1177" s="20"/>
      <c r="C1177" s="19"/>
      <c r="D1177" s="19"/>
      <c r="E1177" s="19"/>
      <c r="F1177"/>
      <c r="G1177"/>
      <c r="H1177"/>
      <c r="I1177"/>
      <c r="J1177"/>
      <c r="L1177"/>
      <c r="M1177"/>
      <c r="O1177" s="228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</row>
    <row r="1178" spans="1:44" x14ac:dyDescent="0.45">
      <c r="A1178" s="5"/>
      <c r="B1178" s="20"/>
      <c r="C1178" s="19"/>
      <c r="D1178" s="19"/>
      <c r="E1178" s="19"/>
      <c r="F1178"/>
      <c r="G1178"/>
      <c r="H1178"/>
      <c r="I1178"/>
      <c r="J1178"/>
      <c r="L1178"/>
      <c r="M1178"/>
      <c r="O1178" s="22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</row>
    <row r="1179" spans="1:44" x14ac:dyDescent="0.45">
      <c r="A1179" s="5"/>
      <c r="B1179" s="20"/>
      <c r="C1179" s="19"/>
      <c r="D1179" s="19"/>
      <c r="E1179" s="19"/>
      <c r="F1179"/>
      <c r="G1179"/>
      <c r="H1179"/>
      <c r="I1179"/>
      <c r="J1179"/>
      <c r="L1179"/>
      <c r="M1179"/>
      <c r="O1179" s="228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</row>
    <row r="1180" spans="1:44" x14ac:dyDescent="0.45">
      <c r="A1180" s="5"/>
      <c r="B1180" s="20"/>
      <c r="C1180" s="19"/>
      <c r="D1180" s="19"/>
      <c r="E1180" s="19"/>
      <c r="F1180"/>
      <c r="G1180"/>
      <c r="H1180"/>
      <c r="I1180"/>
      <c r="J1180"/>
      <c r="L1180"/>
      <c r="M1180"/>
      <c r="O1180" s="228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</row>
    <row r="1181" spans="1:44" x14ac:dyDescent="0.45">
      <c r="A1181" s="5"/>
      <c r="B1181" s="20"/>
      <c r="C1181" s="19"/>
      <c r="D1181" s="19"/>
      <c r="E1181" s="19"/>
      <c r="F1181"/>
      <c r="G1181"/>
      <c r="H1181"/>
      <c r="I1181"/>
      <c r="J1181"/>
      <c r="L1181"/>
      <c r="M1181"/>
      <c r="O1181" s="228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</row>
    <row r="1182" spans="1:44" x14ac:dyDescent="0.45">
      <c r="A1182" s="5"/>
      <c r="B1182" s="20"/>
      <c r="C1182" s="19"/>
      <c r="D1182" s="19"/>
      <c r="E1182" s="19"/>
      <c r="F1182"/>
      <c r="G1182"/>
      <c r="H1182"/>
      <c r="I1182"/>
      <c r="J1182"/>
      <c r="L1182"/>
      <c r="M1182"/>
      <c r="O1182" s="228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</row>
    <row r="1183" spans="1:44" x14ac:dyDescent="0.45">
      <c r="A1183" s="5"/>
      <c r="B1183" s="20"/>
      <c r="C1183" s="19"/>
      <c r="D1183" s="19"/>
      <c r="E1183" s="19"/>
      <c r="F1183"/>
      <c r="G1183"/>
      <c r="H1183"/>
      <c r="I1183"/>
      <c r="J1183"/>
      <c r="L1183"/>
      <c r="M1183"/>
      <c r="O1183" s="228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</row>
    <row r="1184" spans="1:44" x14ac:dyDescent="0.45">
      <c r="A1184" s="5"/>
      <c r="B1184" s="20"/>
      <c r="C1184" s="19"/>
      <c r="D1184" s="19"/>
      <c r="E1184" s="19"/>
      <c r="F1184"/>
      <c r="G1184"/>
      <c r="H1184"/>
      <c r="I1184"/>
      <c r="J1184"/>
      <c r="L1184"/>
      <c r="M1184"/>
      <c r="O1184" s="228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</row>
    <row r="1185" spans="1:44" x14ac:dyDescent="0.45">
      <c r="A1185" s="5"/>
      <c r="B1185" s="20"/>
      <c r="C1185" s="19"/>
      <c r="D1185" s="19"/>
      <c r="E1185" s="19"/>
      <c r="F1185"/>
      <c r="G1185"/>
      <c r="H1185"/>
      <c r="I1185"/>
      <c r="J1185"/>
      <c r="L1185"/>
      <c r="M1185"/>
      <c r="O1185" s="228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</row>
    <row r="1186" spans="1:44" x14ac:dyDescent="0.45">
      <c r="A1186" s="5"/>
      <c r="B1186" s="20"/>
      <c r="C1186" s="19"/>
      <c r="D1186" s="19"/>
      <c r="E1186" s="19"/>
      <c r="F1186"/>
      <c r="G1186"/>
      <c r="H1186"/>
      <c r="I1186"/>
      <c r="J1186"/>
      <c r="L1186"/>
      <c r="M1186"/>
      <c r="O1186" s="228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</row>
    <row r="1187" spans="1:44" x14ac:dyDescent="0.45">
      <c r="A1187" s="5"/>
      <c r="B1187" s="20"/>
      <c r="C1187" s="19"/>
      <c r="D1187" s="19"/>
      <c r="E1187" s="19"/>
      <c r="F1187"/>
      <c r="G1187"/>
      <c r="H1187"/>
      <c r="I1187"/>
      <c r="J1187"/>
      <c r="L1187"/>
      <c r="M1187"/>
      <c r="O1187" s="228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</row>
    <row r="1188" spans="1:44" x14ac:dyDescent="0.45">
      <c r="A1188" s="5"/>
      <c r="B1188" s="20"/>
      <c r="C1188" s="19"/>
      <c r="D1188" s="19"/>
      <c r="E1188" s="19"/>
      <c r="F1188"/>
      <c r="G1188"/>
      <c r="H1188"/>
      <c r="I1188"/>
      <c r="J1188"/>
      <c r="L1188"/>
      <c r="M1188"/>
      <c r="O1188" s="22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</row>
    <row r="1189" spans="1:44" x14ac:dyDescent="0.45">
      <c r="A1189" s="5"/>
      <c r="B1189" s="20"/>
      <c r="C1189" s="19"/>
      <c r="D1189" s="19"/>
      <c r="E1189" s="19"/>
      <c r="F1189"/>
      <c r="G1189"/>
      <c r="H1189"/>
      <c r="I1189"/>
      <c r="J1189"/>
      <c r="L1189"/>
      <c r="M1189"/>
      <c r="O1189" s="228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</row>
    <row r="1190" spans="1:44" x14ac:dyDescent="0.45">
      <c r="A1190" s="5"/>
      <c r="B1190" s="20"/>
      <c r="C1190" s="19"/>
      <c r="D1190" s="19"/>
      <c r="E1190" s="19"/>
      <c r="F1190"/>
      <c r="G1190"/>
      <c r="H1190"/>
      <c r="I1190"/>
      <c r="J1190"/>
      <c r="L1190"/>
      <c r="M1190"/>
      <c r="O1190" s="228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</row>
    <row r="1191" spans="1:44" x14ac:dyDescent="0.45">
      <c r="A1191" s="5"/>
      <c r="B1191" s="20"/>
      <c r="C1191" s="19"/>
      <c r="D1191" s="19"/>
      <c r="E1191" s="19"/>
      <c r="F1191"/>
      <c r="G1191"/>
      <c r="H1191"/>
      <c r="I1191"/>
      <c r="J1191"/>
      <c r="L1191"/>
      <c r="M1191"/>
      <c r="O1191" s="228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</row>
    <row r="1192" spans="1:44" x14ac:dyDescent="0.45">
      <c r="A1192" s="5"/>
      <c r="B1192" s="20"/>
      <c r="C1192" s="19"/>
      <c r="D1192" s="19"/>
      <c r="E1192" s="19"/>
      <c r="F1192"/>
      <c r="G1192"/>
      <c r="H1192"/>
      <c r="I1192"/>
      <c r="J1192"/>
      <c r="L1192"/>
      <c r="M1192"/>
      <c r="O1192" s="228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</row>
    <row r="1193" spans="1:44" x14ac:dyDescent="0.45">
      <c r="A1193" s="5"/>
      <c r="B1193" s="20"/>
      <c r="C1193" s="19"/>
      <c r="D1193" s="19"/>
      <c r="E1193" s="19"/>
      <c r="F1193"/>
      <c r="G1193"/>
      <c r="H1193"/>
      <c r="I1193"/>
      <c r="J1193"/>
      <c r="L1193"/>
      <c r="M1193"/>
      <c r="O1193" s="228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</row>
    <row r="1194" spans="1:44" x14ac:dyDescent="0.45">
      <c r="A1194" s="5"/>
      <c r="B1194" s="20"/>
      <c r="C1194" s="19"/>
      <c r="D1194" s="19"/>
      <c r="E1194" s="19"/>
      <c r="F1194"/>
      <c r="G1194"/>
      <c r="H1194"/>
      <c r="I1194"/>
      <c r="J1194"/>
      <c r="L1194"/>
      <c r="M1194"/>
      <c r="O1194" s="228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</row>
    <row r="1195" spans="1:44" x14ac:dyDescent="0.45">
      <c r="A1195" s="5"/>
      <c r="B1195" s="20"/>
      <c r="C1195" s="19"/>
      <c r="D1195" s="19"/>
      <c r="E1195" s="19"/>
      <c r="F1195"/>
      <c r="G1195"/>
      <c r="H1195"/>
      <c r="I1195"/>
      <c r="J1195"/>
      <c r="L1195"/>
      <c r="M1195"/>
      <c r="O1195" s="228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</row>
    <row r="1196" spans="1:44" x14ac:dyDescent="0.45">
      <c r="A1196" s="5"/>
      <c r="B1196" s="20"/>
      <c r="C1196" s="19"/>
      <c r="D1196" s="19"/>
      <c r="E1196" s="19"/>
      <c r="F1196"/>
      <c r="G1196"/>
      <c r="H1196"/>
      <c r="I1196"/>
      <c r="J1196"/>
      <c r="L1196"/>
      <c r="M1196"/>
      <c r="O1196" s="228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</row>
    <row r="1197" spans="1:44" x14ac:dyDescent="0.45">
      <c r="A1197" s="5"/>
      <c r="B1197" s="20"/>
      <c r="C1197" s="19"/>
      <c r="D1197" s="19"/>
      <c r="E1197" s="19"/>
      <c r="F1197"/>
      <c r="G1197"/>
      <c r="H1197"/>
      <c r="I1197"/>
      <c r="J1197"/>
      <c r="L1197"/>
      <c r="M1197"/>
      <c r="O1197" s="228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</row>
    <row r="1198" spans="1:44" x14ac:dyDescent="0.45">
      <c r="A1198" s="5"/>
      <c r="B1198" s="20"/>
      <c r="C1198" s="19"/>
      <c r="D1198" s="19"/>
      <c r="E1198" s="19"/>
      <c r="F1198"/>
      <c r="G1198"/>
      <c r="H1198"/>
      <c r="I1198"/>
      <c r="J1198"/>
      <c r="L1198"/>
      <c r="M1198"/>
      <c r="O1198" s="22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</row>
    <row r="1199" spans="1:44" x14ac:dyDescent="0.45">
      <c r="A1199" s="5"/>
      <c r="B1199" s="20"/>
      <c r="C1199" s="19"/>
      <c r="D1199" s="19"/>
      <c r="E1199" s="19"/>
      <c r="F1199"/>
      <c r="G1199"/>
      <c r="H1199"/>
      <c r="I1199"/>
      <c r="J1199"/>
      <c r="L1199"/>
      <c r="M1199"/>
      <c r="O1199" s="228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</row>
    <row r="1200" spans="1:44" x14ac:dyDescent="0.45">
      <c r="A1200" s="5"/>
      <c r="B1200" s="20"/>
      <c r="C1200" s="19"/>
      <c r="D1200" s="19"/>
      <c r="E1200" s="19"/>
      <c r="F1200"/>
      <c r="G1200"/>
      <c r="H1200"/>
      <c r="I1200"/>
      <c r="J1200"/>
      <c r="L1200"/>
      <c r="M1200"/>
      <c r="O1200" s="228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</row>
    <row r="1201" spans="1:44" x14ac:dyDescent="0.45">
      <c r="A1201" s="5"/>
      <c r="B1201" s="20"/>
      <c r="C1201" s="19"/>
      <c r="D1201" s="19"/>
      <c r="E1201" s="19"/>
      <c r="F1201"/>
      <c r="G1201"/>
      <c r="H1201"/>
      <c r="I1201"/>
      <c r="J1201"/>
      <c r="L1201"/>
      <c r="M1201"/>
      <c r="O1201" s="228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</row>
    <row r="1202" spans="1:44" x14ac:dyDescent="0.45">
      <c r="A1202" s="5"/>
      <c r="B1202" s="20"/>
      <c r="C1202" s="19"/>
      <c r="D1202" s="19"/>
      <c r="E1202" s="19"/>
      <c r="F1202"/>
      <c r="G1202"/>
      <c r="H1202"/>
      <c r="I1202"/>
      <c r="J1202"/>
      <c r="L1202"/>
      <c r="M1202"/>
      <c r="O1202" s="228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</row>
    <row r="1203" spans="1:44" x14ac:dyDescent="0.45">
      <c r="A1203" s="5"/>
      <c r="B1203" s="20"/>
      <c r="C1203" s="19"/>
      <c r="D1203" s="19"/>
      <c r="E1203" s="19"/>
      <c r="F1203"/>
      <c r="G1203"/>
      <c r="H1203"/>
      <c r="I1203"/>
      <c r="J1203"/>
      <c r="L1203"/>
      <c r="M1203"/>
      <c r="O1203" s="228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</row>
    <row r="1204" spans="1:44" x14ac:dyDescent="0.45">
      <c r="A1204" s="5"/>
      <c r="B1204" s="20"/>
      <c r="C1204" s="19"/>
      <c r="D1204" s="19"/>
      <c r="E1204" s="19"/>
      <c r="F1204"/>
      <c r="G1204"/>
      <c r="H1204"/>
      <c r="I1204"/>
      <c r="J1204"/>
      <c r="L1204"/>
      <c r="M1204"/>
      <c r="O1204" s="228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</row>
    <row r="1205" spans="1:44" x14ac:dyDescent="0.45">
      <c r="A1205" s="5"/>
      <c r="B1205" s="20"/>
      <c r="C1205" s="19"/>
      <c r="D1205" s="19"/>
      <c r="E1205" s="19"/>
      <c r="F1205"/>
      <c r="G1205"/>
      <c r="H1205"/>
      <c r="I1205"/>
      <c r="J1205"/>
      <c r="L1205"/>
      <c r="M1205"/>
      <c r="O1205" s="228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</row>
    <row r="1206" spans="1:44" x14ac:dyDescent="0.45">
      <c r="A1206" s="5"/>
      <c r="B1206" s="20"/>
      <c r="C1206" s="19"/>
      <c r="D1206" s="19"/>
      <c r="E1206" s="19"/>
      <c r="F1206"/>
      <c r="G1206"/>
      <c r="H1206"/>
      <c r="I1206"/>
      <c r="J1206"/>
      <c r="L1206"/>
      <c r="M1206"/>
      <c r="O1206" s="228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</row>
    <row r="1207" spans="1:44" x14ac:dyDescent="0.45">
      <c r="A1207" s="5"/>
      <c r="B1207" s="20"/>
      <c r="C1207" s="19"/>
      <c r="D1207" s="19"/>
      <c r="E1207" s="19"/>
      <c r="F1207"/>
      <c r="G1207"/>
      <c r="H1207"/>
      <c r="I1207"/>
      <c r="J1207"/>
      <c r="L1207"/>
      <c r="M1207"/>
      <c r="O1207" s="228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</row>
    <row r="1208" spans="1:44" x14ac:dyDescent="0.45">
      <c r="A1208" s="5"/>
      <c r="B1208" s="20"/>
      <c r="C1208" s="19"/>
      <c r="D1208" s="19"/>
      <c r="E1208" s="19"/>
      <c r="F1208"/>
      <c r="G1208"/>
      <c r="H1208"/>
      <c r="I1208"/>
      <c r="J1208"/>
      <c r="L1208"/>
      <c r="M1208"/>
      <c r="O1208" s="22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</row>
    <row r="1209" spans="1:44" x14ac:dyDescent="0.45">
      <c r="A1209" s="5"/>
      <c r="B1209" s="20"/>
      <c r="C1209" s="19"/>
      <c r="D1209" s="19"/>
      <c r="E1209" s="19"/>
      <c r="F1209"/>
      <c r="G1209"/>
      <c r="H1209"/>
      <c r="I1209"/>
      <c r="J1209"/>
      <c r="L1209"/>
      <c r="M1209"/>
      <c r="O1209" s="228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</row>
    <row r="1210" spans="1:44" x14ac:dyDescent="0.45">
      <c r="A1210" s="5"/>
      <c r="B1210" s="20"/>
      <c r="C1210" s="19"/>
      <c r="D1210" s="19"/>
      <c r="E1210" s="19"/>
      <c r="F1210"/>
      <c r="G1210"/>
      <c r="H1210"/>
      <c r="I1210"/>
      <c r="J1210"/>
      <c r="L1210"/>
      <c r="M1210"/>
      <c r="O1210" s="228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</row>
    <row r="1211" spans="1:44" x14ac:dyDescent="0.45">
      <c r="A1211" s="5"/>
      <c r="B1211" s="20"/>
      <c r="C1211" s="19"/>
      <c r="D1211" s="19"/>
      <c r="E1211" s="19"/>
      <c r="F1211"/>
      <c r="G1211"/>
      <c r="H1211"/>
      <c r="I1211"/>
      <c r="J1211"/>
      <c r="L1211"/>
      <c r="M1211"/>
      <c r="O1211" s="228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</row>
    <row r="1212" spans="1:44" x14ac:dyDescent="0.45">
      <c r="A1212" s="5"/>
      <c r="B1212" s="20"/>
      <c r="C1212" s="19"/>
      <c r="D1212" s="19"/>
      <c r="E1212" s="19"/>
      <c r="F1212"/>
      <c r="G1212"/>
      <c r="H1212"/>
      <c r="I1212"/>
      <c r="J1212"/>
      <c r="L1212"/>
      <c r="M1212"/>
      <c r="O1212" s="228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</row>
    <row r="1213" spans="1:44" x14ac:dyDescent="0.45">
      <c r="A1213" s="5"/>
      <c r="B1213" s="20"/>
      <c r="C1213" s="19"/>
      <c r="D1213" s="19"/>
      <c r="E1213" s="19"/>
      <c r="F1213"/>
      <c r="G1213"/>
      <c r="H1213"/>
      <c r="I1213"/>
      <c r="J1213"/>
      <c r="L1213"/>
      <c r="M1213"/>
      <c r="O1213" s="228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</row>
    <row r="1214" spans="1:44" x14ac:dyDescent="0.45">
      <c r="A1214" s="5"/>
      <c r="B1214" s="20"/>
      <c r="C1214" s="19"/>
      <c r="D1214" s="19"/>
      <c r="E1214" s="19"/>
      <c r="F1214"/>
      <c r="G1214"/>
      <c r="H1214"/>
      <c r="I1214"/>
      <c r="J1214"/>
      <c r="L1214"/>
      <c r="M1214"/>
      <c r="O1214" s="228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</row>
    <row r="1215" spans="1:44" x14ac:dyDescent="0.45">
      <c r="A1215" s="5"/>
      <c r="B1215" s="20"/>
      <c r="C1215" s="19"/>
      <c r="D1215" s="19"/>
      <c r="E1215" s="19"/>
      <c r="F1215"/>
      <c r="G1215"/>
      <c r="H1215"/>
      <c r="I1215"/>
      <c r="J1215"/>
      <c r="L1215"/>
      <c r="M1215"/>
      <c r="O1215" s="228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</row>
    <row r="1216" spans="1:44" x14ac:dyDescent="0.45">
      <c r="A1216" s="5"/>
      <c r="B1216" s="20"/>
      <c r="C1216" s="19"/>
      <c r="D1216" s="19"/>
      <c r="E1216" s="19"/>
      <c r="F1216"/>
      <c r="G1216"/>
      <c r="H1216"/>
      <c r="I1216"/>
      <c r="J1216"/>
      <c r="L1216"/>
      <c r="M1216"/>
      <c r="O1216" s="228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</row>
    <row r="1217" spans="1:44" x14ac:dyDescent="0.45">
      <c r="A1217" s="5"/>
      <c r="B1217" s="20"/>
      <c r="C1217" s="19"/>
      <c r="D1217" s="19"/>
      <c r="E1217" s="19"/>
      <c r="F1217"/>
      <c r="G1217"/>
      <c r="H1217"/>
      <c r="I1217"/>
      <c r="J1217"/>
      <c r="L1217"/>
      <c r="M1217"/>
      <c r="O1217" s="228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</row>
    <row r="1218" spans="1:44" x14ac:dyDescent="0.45">
      <c r="A1218" s="5"/>
      <c r="B1218" s="20"/>
      <c r="C1218" s="19"/>
      <c r="D1218" s="19"/>
      <c r="E1218" s="19"/>
      <c r="F1218"/>
      <c r="G1218"/>
      <c r="H1218"/>
      <c r="I1218"/>
      <c r="J1218"/>
      <c r="L1218"/>
      <c r="M1218"/>
      <c r="O1218" s="22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</row>
    <row r="1219" spans="1:44" x14ac:dyDescent="0.45">
      <c r="A1219" s="5"/>
      <c r="B1219" s="20"/>
      <c r="C1219" s="19"/>
      <c r="D1219" s="19"/>
      <c r="E1219" s="19"/>
      <c r="F1219"/>
      <c r="G1219"/>
      <c r="H1219"/>
      <c r="I1219"/>
      <c r="J1219"/>
      <c r="L1219"/>
      <c r="M1219"/>
      <c r="O1219" s="228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</row>
    <row r="1220" spans="1:44" x14ac:dyDescent="0.45">
      <c r="A1220" s="5"/>
      <c r="B1220" s="20"/>
      <c r="C1220" s="19"/>
      <c r="D1220" s="19"/>
      <c r="E1220" s="19"/>
      <c r="F1220"/>
      <c r="G1220"/>
      <c r="H1220"/>
      <c r="I1220"/>
      <c r="J1220"/>
      <c r="L1220"/>
      <c r="M1220"/>
      <c r="O1220" s="228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</row>
    <row r="1221" spans="1:44" x14ac:dyDescent="0.45">
      <c r="A1221" s="5"/>
      <c r="B1221" s="20"/>
      <c r="C1221" s="19"/>
      <c r="D1221" s="19"/>
      <c r="E1221" s="19"/>
      <c r="F1221"/>
      <c r="G1221"/>
      <c r="H1221"/>
      <c r="I1221"/>
      <c r="J1221"/>
      <c r="L1221"/>
      <c r="M1221"/>
      <c r="O1221" s="228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</row>
    <row r="1222" spans="1:44" x14ac:dyDescent="0.45">
      <c r="A1222" s="5"/>
      <c r="B1222" s="20"/>
      <c r="C1222" s="19"/>
      <c r="D1222" s="19"/>
      <c r="E1222" s="19"/>
      <c r="F1222"/>
      <c r="G1222"/>
      <c r="H1222"/>
      <c r="I1222"/>
      <c r="J1222"/>
      <c r="L1222"/>
      <c r="M1222"/>
      <c r="O1222" s="228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</row>
    <row r="1223" spans="1:44" x14ac:dyDescent="0.45">
      <c r="A1223" s="5"/>
      <c r="B1223" s="20"/>
      <c r="C1223" s="19"/>
      <c r="D1223" s="19"/>
      <c r="E1223" s="19"/>
      <c r="F1223"/>
      <c r="G1223"/>
      <c r="H1223"/>
      <c r="I1223"/>
      <c r="J1223"/>
      <c r="L1223"/>
      <c r="M1223"/>
      <c r="O1223" s="228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</row>
    <row r="1224" spans="1:44" x14ac:dyDescent="0.45">
      <c r="A1224" s="5"/>
      <c r="B1224" s="20"/>
      <c r="C1224" s="19"/>
      <c r="D1224" s="19"/>
      <c r="E1224" s="19"/>
      <c r="F1224"/>
      <c r="G1224"/>
      <c r="H1224"/>
      <c r="I1224"/>
      <c r="J1224"/>
      <c r="L1224"/>
      <c r="M1224"/>
      <c r="O1224" s="228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</row>
    <row r="1225" spans="1:44" x14ac:dyDescent="0.45">
      <c r="A1225" s="5"/>
      <c r="B1225" s="20"/>
      <c r="C1225" s="19"/>
      <c r="D1225" s="19"/>
      <c r="E1225" s="19"/>
      <c r="F1225"/>
      <c r="G1225"/>
      <c r="H1225"/>
      <c r="I1225"/>
      <c r="J1225"/>
      <c r="L1225"/>
      <c r="M1225"/>
      <c r="O1225" s="228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</row>
    <row r="1226" spans="1:44" x14ac:dyDescent="0.45">
      <c r="A1226" s="5"/>
      <c r="B1226" s="20"/>
      <c r="C1226" s="19"/>
      <c r="D1226" s="19"/>
      <c r="E1226" s="19"/>
      <c r="F1226"/>
      <c r="G1226"/>
      <c r="H1226"/>
      <c r="I1226"/>
      <c r="J1226"/>
      <c r="L1226"/>
      <c r="M1226"/>
      <c r="O1226" s="228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</row>
    <row r="1227" spans="1:44" x14ac:dyDescent="0.45">
      <c r="A1227" s="5"/>
      <c r="B1227" s="20"/>
      <c r="C1227" s="19"/>
      <c r="D1227" s="19"/>
      <c r="E1227" s="19"/>
      <c r="F1227"/>
      <c r="G1227"/>
      <c r="H1227"/>
      <c r="I1227"/>
      <c r="J1227"/>
      <c r="L1227"/>
      <c r="M1227"/>
      <c r="O1227" s="228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</row>
    <row r="1228" spans="1:44" x14ac:dyDescent="0.45">
      <c r="A1228" s="5"/>
      <c r="B1228" s="20"/>
      <c r="C1228" s="19"/>
      <c r="D1228" s="19"/>
      <c r="E1228" s="19"/>
      <c r="F1228"/>
      <c r="G1228"/>
      <c r="H1228"/>
      <c r="I1228"/>
      <c r="J1228"/>
      <c r="L1228"/>
      <c r="M1228"/>
      <c r="O1228" s="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</row>
    <row r="1229" spans="1:44" x14ac:dyDescent="0.45">
      <c r="A1229" s="5"/>
      <c r="B1229" s="20"/>
      <c r="C1229" s="19"/>
      <c r="D1229" s="19"/>
      <c r="E1229" s="19"/>
      <c r="F1229"/>
      <c r="G1229"/>
      <c r="H1229"/>
      <c r="I1229"/>
      <c r="J1229"/>
      <c r="L1229"/>
      <c r="M1229"/>
      <c r="O1229" s="228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</row>
    <row r="1230" spans="1:44" x14ac:dyDescent="0.45">
      <c r="A1230" s="5"/>
      <c r="B1230" s="20"/>
      <c r="C1230" s="19"/>
      <c r="D1230" s="19"/>
      <c r="E1230" s="19"/>
      <c r="F1230"/>
      <c r="G1230"/>
      <c r="H1230"/>
      <c r="I1230"/>
      <c r="J1230"/>
      <c r="L1230"/>
      <c r="M1230"/>
      <c r="O1230" s="228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</row>
    <row r="1231" spans="1:44" x14ac:dyDescent="0.45">
      <c r="A1231" s="5"/>
      <c r="B1231" s="20"/>
      <c r="C1231" s="19"/>
      <c r="D1231" s="19"/>
      <c r="E1231" s="19"/>
      <c r="F1231"/>
      <c r="G1231"/>
      <c r="H1231"/>
      <c r="I1231"/>
      <c r="J1231"/>
      <c r="L1231"/>
      <c r="M1231"/>
      <c r="O1231" s="228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</row>
    <row r="1232" spans="1:44" x14ac:dyDescent="0.45">
      <c r="A1232" s="5"/>
      <c r="B1232" s="20"/>
      <c r="C1232" s="19"/>
      <c r="D1232" s="19"/>
      <c r="E1232" s="19"/>
      <c r="F1232"/>
      <c r="G1232"/>
      <c r="H1232"/>
      <c r="I1232"/>
      <c r="J1232"/>
      <c r="L1232"/>
      <c r="M1232"/>
      <c r="O1232" s="228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</row>
    <row r="1233" spans="1:44" x14ac:dyDescent="0.45">
      <c r="A1233" s="5"/>
      <c r="B1233" s="20"/>
      <c r="C1233" s="19"/>
      <c r="D1233" s="19"/>
      <c r="E1233" s="19"/>
      <c r="F1233"/>
      <c r="G1233"/>
      <c r="H1233"/>
      <c r="I1233"/>
      <c r="J1233"/>
      <c r="L1233"/>
      <c r="M1233"/>
      <c r="O1233" s="228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</row>
    <row r="1234" spans="1:44" x14ac:dyDescent="0.45">
      <c r="A1234" s="5"/>
      <c r="B1234" s="20"/>
      <c r="C1234" s="19"/>
      <c r="D1234" s="19"/>
      <c r="E1234" s="19"/>
      <c r="F1234"/>
      <c r="G1234"/>
      <c r="H1234"/>
      <c r="I1234"/>
      <c r="J1234"/>
      <c r="L1234"/>
      <c r="M1234"/>
      <c r="O1234" s="228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</row>
    <row r="1235" spans="1:44" x14ac:dyDescent="0.45">
      <c r="A1235" s="5"/>
      <c r="B1235" s="20"/>
      <c r="C1235" s="19"/>
      <c r="D1235" s="19"/>
      <c r="E1235" s="19"/>
      <c r="F1235"/>
      <c r="G1235"/>
      <c r="H1235"/>
      <c r="I1235"/>
      <c r="J1235"/>
      <c r="L1235"/>
      <c r="M1235"/>
      <c r="O1235" s="228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</row>
    <row r="1236" spans="1:44" x14ac:dyDescent="0.45">
      <c r="A1236" s="5"/>
      <c r="B1236" s="20"/>
      <c r="C1236" s="19"/>
      <c r="D1236" s="19"/>
      <c r="E1236" s="19"/>
      <c r="F1236"/>
      <c r="G1236"/>
      <c r="H1236"/>
      <c r="I1236"/>
      <c r="J1236"/>
      <c r="L1236"/>
      <c r="M1236"/>
      <c r="O1236" s="228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</row>
    <row r="1237" spans="1:44" x14ac:dyDescent="0.45">
      <c r="A1237" s="5"/>
      <c r="B1237" s="20"/>
      <c r="C1237" s="19"/>
      <c r="D1237" s="19"/>
      <c r="E1237" s="19"/>
      <c r="F1237"/>
      <c r="G1237"/>
      <c r="H1237"/>
      <c r="I1237"/>
      <c r="J1237"/>
      <c r="L1237"/>
      <c r="M1237"/>
      <c r="O1237" s="228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</row>
    <row r="1238" spans="1:44" x14ac:dyDescent="0.45">
      <c r="A1238" s="5"/>
      <c r="B1238" s="20"/>
      <c r="C1238" s="19"/>
      <c r="D1238" s="19"/>
      <c r="E1238" s="19"/>
      <c r="F1238"/>
      <c r="G1238"/>
      <c r="H1238"/>
      <c r="I1238"/>
      <c r="J1238"/>
      <c r="L1238"/>
      <c r="M1238"/>
      <c r="O1238" s="22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</row>
    <row r="1239" spans="1:44" x14ac:dyDescent="0.45">
      <c r="A1239" s="5"/>
      <c r="B1239" s="20"/>
      <c r="C1239" s="19"/>
      <c r="D1239" s="19"/>
      <c r="E1239" s="19"/>
      <c r="F1239"/>
      <c r="G1239"/>
      <c r="H1239"/>
      <c r="I1239"/>
      <c r="J1239"/>
      <c r="L1239"/>
      <c r="M1239"/>
      <c r="O1239" s="228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</row>
    <row r="1240" spans="1:44" x14ac:dyDescent="0.45">
      <c r="A1240" s="5"/>
      <c r="B1240" s="20"/>
      <c r="C1240" s="19"/>
      <c r="D1240" s="19"/>
      <c r="E1240" s="19"/>
      <c r="F1240"/>
      <c r="G1240"/>
      <c r="H1240"/>
      <c r="I1240"/>
      <c r="J1240"/>
      <c r="L1240"/>
      <c r="M1240"/>
      <c r="O1240" s="228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</row>
    <row r="1241" spans="1:44" x14ac:dyDescent="0.45">
      <c r="A1241" s="5"/>
      <c r="B1241" s="20"/>
      <c r="C1241" s="19"/>
      <c r="D1241" s="19"/>
      <c r="E1241" s="19"/>
      <c r="F1241"/>
      <c r="G1241"/>
      <c r="H1241"/>
      <c r="I1241"/>
      <c r="J1241"/>
      <c r="L1241"/>
      <c r="M1241"/>
      <c r="O1241" s="228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</row>
    <row r="1242" spans="1:44" x14ac:dyDescent="0.45">
      <c r="A1242" s="5"/>
      <c r="B1242" s="20"/>
      <c r="C1242" s="19"/>
      <c r="D1242" s="19"/>
      <c r="E1242" s="19"/>
      <c r="F1242"/>
      <c r="G1242"/>
      <c r="H1242"/>
      <c r="I1242"/>
      <c r="J1242"/>
      <c r="L1242"/>
      <c r="M1242"/>
      <c r="O1242" s="228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</row>
    <row r="1243" spans="1:44" x14ac:dyDescent="0.45">
      <c r="A1243" s="5"/>
      <c r="B1243" s="20"/>
      <c r="C1243" s="19"/>
      <c r="D1243" s="19"/>
      <c r="E1243" s="19"/>
      <c r="F1243"/>
      <c r="G1243"/>
      <c r="H1243"/>
      <c r="I1243"/>
      <c r="J1243"/>
      <c r="L1243"/>
      <c r="M1243"/>
      <c r="O1243" s="228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</row>
    <row r="1244" spans="1:44" x14ac:dyDescent="0.45">
      <c r="A1244" s="5"/>
      <c r="B1244" s="20"/>
      <c r="C1244" s="19"/>
      <c r="D1244" s="19"/>
      <c r="E1244" s="19"/>
      <c r="F1244"/>
      <c r="G1244"/>
      <c r="H1244"/>
      <c r="I1244"/>
      <c r="J1244"/>
      <c r="L1244"/>
      <c r="M1244"/>
      <c r="O1244" s="228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</row>
    <row r="1245" spans="1:44" x14ac:dyDescent="0.45">
      <c r="A1245" s="5"/>
      <c r="B1245" s="20"/>
      <c r="C1245" s="19"/>
      <c r="D1245" s="19"/>
      <c r="E1245" s="19"/>
      <c r="F1245"/>
      <c r="G1245"/>
      <c r="H1245"/>
      <c r="I1245"/>
      <c r="J1245"/>
      <c r="L1245"/>
      <c r="M1245"/>
      <c r="O1245" s="228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</row>
    <row r="1246" spans="1:44" x14ac:dyDescent="0.45">
      <c r="A1246" s="5"/>
      <c r="B1246" s="20"/>
      <c r="C1246" s="19"/>
      <c r="D1246" s="19"/>
      <c r="E1246" s="19"/>
      <c r="F1246"/>
      <c r="G1246"/>
      <c r="H1246"/>
      <c r="I1246"/>
      <c r="J1246"/>
      <c r="L1246"/>
      <c r="M1246"/>
      <c r="O1246" s="228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</row>
    <row r="1247" spans="1:44" x14ac:dyDescent="0.45">
      <c r="A1247" s="5"/>
      <c r="B1247" s="20"/>
      <c r="C1247" s="19"/>
      <c r="D1247" s="19"/>
      <c r="E1247" s="19"/>
      <c r="F1247"/>
      <c r="G1247"/>
      <c r="H1247"/>
      <c r="I1247"/>
      <c r="J1247"/>
      <c r="L1247"/>
      <c r="M1247"/>
      <c r="O1247" s="228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</row>
    <row r="1248" spans="1:44" x14ac:dyDescent="0.45">
      <c r="A1248" s="5"/>
      <c r="B1248" s="20"/>
      <c r="C1248" s="19"/>
      <c r="D1248" s="19"/>
      <c r="E1248" s="19"/>
      <c r="F1248"/>
      <c r="G1248"/>
      <c r="H1248"/>
      <c r="I1248"/>
      <c r="J1248"/>
      <c r="L1248"/>
      <c r="M1248"/>
      <c r="O1248" s="22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</row>
    <row r="1249" spans="1:44" x14ac:dyDescent="0.45">
      <c r="A1249" s="5"/>
      <c r="B1249" s="20"/>
      <c r="C1249" s="19"/>
      <c r="D1249" s="19"/>
      <c r="E1249" s="19"/>
      <c r="F1249"/>
      <c r="G1249"/>
      <c r="H1249"/>
      <c r="I1249"/>
      <c r="J1249"/>
      <c r="L1249"/>
      <c r="M1249"/>
      <c r="O1249" s="228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</row>
    <row r="1250" spans="1:44" x14ac:dyDescent="0.45">
      <c r="A1250" s="5"/>
      <c r="B1250" s="20"/>
      <c r="C1250" s="19"/>
      <c r="D1250" s="19"/>
      <c r="E1250" s="19"/>
      <c r="F1250"/>
      <c r="G1250"/>
      <c r="H1250"/>
      <c r="I1250"/>
      <c r="J1250"/>
      <c r="L1250"/>
      <c r="M1250"/>
      <c r="O1250" s="228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</row>
    <row r="1251" spans="1:44" x14ac:dyDescent="0.45">
      <c r="A1251" s="5"/>
      <c r="B1251" s="20"/>
      <c r="C1251" s="19"/>
      <c r="D1251" s="19"/>
      <c r="E1251" s="19"/>
      <c r="F1251"/>
      <c r="G1251"/>
      <c r="H1251"/>
      <c r="I1251"/>
      <c r="J1251"/>
      <c r="L1251"/>
      <c r="M1251"/>
      <c r="O1251" s="228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</row>
    <row r="1252" spans="1:44" x14ac:dyDescent="0.45">
      <c r="A1252" s="5"/>
      <c r="B1252" s="20"/>
      <c r="C1252" s="19"/>
      <c r="D1252" s="19"/>
      <c r="E1252" s="19"/>
      <c r="F1252"/>
      <c r="G1252"/>
      <c r="H1252"/>
      <c r="I1252"/>
      <c r="J1252"/>
      <c r="L1252"/>
      <c r="M1252"/>
      <c r="O1252" s="228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</row>
    <row r="1253" spans="1:44" x14ac:dyDescent="0.45">
      <c r="A1253" s="5"/>
      <c r="B1253" s="20"/>
      <c r="C1253" s="19"/>
      <c r="D1253" s="19"/>
      <c r="E1253" s="19"/>
      <c r="F1253"/>
      <c r="G1253"/>
      <c r="H1253"/>
      <c r="I1253"/>
      <c r="J1253"/>
      <c r="L1253"/>
      <c r="M1253"/>
      <c r="O1253" s="228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</row>
    <row r="1254" spans="1:44" x14ac:dyDescent="0.45">
      <c r="A1254" s="5"/>
      <c r="B1254" s="20"/>
      <c r="C1254" s="19"/>
      <c r="D1254" s="19"/>
      <c r="E1254" s="19"/>
      <c r="F1254"/>
      <c r="G1254"/>
      <c r="H1254"/>
      <c r="I1254"/>
      <c r="J1254"/>
      <c r="L1254"/>
      <c r="M1254"/>
      <c r="O1254" s="228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</row>
    <row r="1255" spans="1:44" x14ac:dyDescent="0.45">
      <c r="A1255" s="5"/>
      <c r="B1255" s="20"/>
      <c r="C1255" s="19"/>
      <c r="D1255" s="19"/>
      <c r="E1255" s="19"/>
      <c r="F1255"/>
      <c r="G1255"/>
      <c r="H1255"/>
      <c r="I1255"/>
      <c r="J1255"/>
      <c r="L1255"/>
      <c r="M1255"/>
      <c r="O1255" s="228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</row>
    <row r="1256" spans="1:44" x14ac:dyDescent="0.45">
      <c r="A1256" s="5"/>
      <c r="B1256" s="20"/>
      <c r="C1256" s="19"/>
      <c r="D1256" s="19"/>
      <c r="E1256" s="19"/>
      <c r="F1256"/>
      <c r="G1256"/>
      <c r="H1256"/>
      <c r="I1256"/>
      <c r="J1256"/>
      <c r="L1256"/>
      <c r="M1256"/>
      <c r="O1256" s="228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</row>
    <row r="1257" spans="1:44" x14ac:dyDescent="0.45">
      <c r="A1257" s="5"/>
      <c r="B1257" s="20"/>
      <c r="C1257" s="19"/>
      <c r="D1257" s="19"/>
      <c r="E1257" s="19"/>
      <c r="F1257"/>
      <c r="G1257"/>
      <c r="H1257"/>
      <c r="I1257"/>
      <c r="J1257"/>
      <c r="L1257"/>
      <c r="M1257"/>
      <c r="O1257" s="228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</row>
    <row r="1258" spans="1:44" x14ac:dyDescent="0.45">
      <c r="A1258" s="5"/>
      <c r="B1258" s="20"/>
      <c r="C1258" s="19"/>
      <c r="D1258" s="19"/>
      <c r="E1258" s="19"/>
      <c r="F1258"/>
      <c r="G1258"/>
      <c r="H1258"/>
      <c r="I1258"/>
      <c r="J1258"/>
      <c r="L1258"/>
      <c r="M1258"/>
      <c r="O1258" s="22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</row>
    <row r="1259" spans="1:44" x14ac:dyDescent="0.45">
      <c r="A1259" s="5"/>
      <c r="B1259" s="20"/>
      <c r="C1259" s="19"/>
      <c r="D1259" s="19"/>
      <c r="E1259" s="19"/>
      <c r="F1259"/>
      <c r="G1259"/>
      <c r="H1259"/>
      <c r="I1259"/>
      <c r="J1259"/>
      <c r="L1259"/>
      <c r="M1259"/>
      <c r="O1259" s="228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</row>
    <row r="1260" spans="1:44" x14ac:dyDescent="0.45">
      <c r="A1260" s="5"/>
      <c r="B1260" s="20"/>
      <c r="C1260" s="19"/>
      <c r="D1260" s="19"/>
      <c r="E1260" s="19"/>
      <c r="F1260"/>
      <c r="G1260"/>
      <c r="H1260"/>
      <c r="I1260"/>
      <c r="J1260"/>
      <c r="L1260"/>
      <c r="M1260"/>
      <c r="O1260" s="228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</row>
    <row r="1261" spans="1:44" x14ac:dyDescent="0.45">
      <c r="A1261" s="5"/>
      <c r="B1261" s="20"/>
      <c r="C1261" s="19"/>
      <c r="D1261" s="19"/>
      <c r="E1261" s="19"/>
      <c r="F1261"/>
      <c r="G1261"/>
      <c r="H1261"/>
      <c r="I1261"/>
      <c r="J1261"/>
      <c r="L1261"/>
      <c r="M1261"/>
      <c r="O1261" s="228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</row>
    <row r="1262" spans="1:44" x14ac:dyDescent="0.45">
      <c r="A1262" s="5"/>
      <c r="B1262" s="20"/>
      <c r="C1262" s="19"/>
      <c r="D1262" s="19"/>
      <c r="E1262" s="19"/>
      <c r="F1262"/>
      <c r="G1262"/>
      <c r="H1262"/>
      <c r="I1262"/>
      <c r="J1262"/>
      <c r="L1262"/>
      <c r="M1262"/>
      <c r="O1262" s="228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</row>
    <row r="1263" spans="1:44" x14ac:dyDescent="0.45">
      <c r="A1263" s="5"/>
      <c r="B1263" s="20"/>
      <c r="C1263" s="19"/>
      <c r="D1263" s="19"/>
      <c r="E1263" s="19"/>
      <c r="F1263"/>
      <c r="G1263"/>
      <c r="H1263"/>
      <c r="I1263"/>
      <c r="J1263"/>
      <c r="L1263"/>
      <c r="M1263"/>
      <c r="O1263" s="228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</row>
    <row r="1264" spans="1:44" x14ac:dyDescent="0.45">
      <c r="A1264" s="5"/>
      <c r="B1264" s="20"/>
      <c r="C1264" s="19"/>
      <c r="D1264" s="19"/>
      <c r="E1264" s="19"/>
      <c r="F1264"/>
      <c r="G1264"/>
      <c r="H1264"/>
      <c r="I1264"/>
      <c r="J1264"/>
      <c r="L1264"/>
      <c r="M1264"/>
      <c r="O1264" s="228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</row>
    <row r="1265" spans="1:44" x14ac:dyDescent="0.45">
      <c r="A1265" s="5"/>
      <c r="B1265" s="20"/>
      <c r="C1265" s="19"/>
      <c r="D1265" s="19"/>
      <c r="E1265" s="19"/>
      <c r="F1265"/>
      <c r="G1265"/>
      <c r="H1265"/>
      <c r="I1265"/>
      <c r="J1265"/>
      <c r="L1265"/>
      <c r="M1265"/>
      <c r="O1265" s="228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</row>
    <row r="1266" spans="1:44" x14ac:dyDescent="0.45">
      <c r="A1266" s="5"/>
      <c r="B1266" s="20"/>
      <c r="C1266" s="19"/>
      <c r="D1266" s="19"/>
      <c r="E1266" s="19"/>
      <c r="F1266"/>
      <c r="G1266"/>
      <c r="H1266"/>
      <c r="I1266"/>
      <c r="J1266"/>
      <c r="L1266"/>
      <c r="M1266"/>
      <c r="O1266" s="228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</row>
    <row r="1267" spans="1:44" x14ac:dyDescent="0.45">
      <c r="A1267" s="5"/>
      <c r="B1267" s="20"/>
      <c r="C1267" s="19"/>
      <c r="D1267" s="19"/>
      <c r="E1267" s="19"/>
      <c r="F1267"/>
      <c r="G1267"/>
      <c r="H1267"/>
      <c r="I1267"/>
      <c r="J1267"/>
      <c r="L1267"/>
      <c r="M1267"/>
      <c r="O1267" s="228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</row>
    <row r="1268" spans="1:44" x14ac:dyDescent="0.45">
      <c r="A1268" s="5"/>
      <c r="B1268" s="20"/>
      <c r="C1268" s="19"/>
      <c r="D1268" s="19"/>
      <c r="E1268" s="19"/>
      <c r="F1268"/>
      <c r="G1268"/>
      <c r="H1268"/>
      <c r="I1268"/>
      <c r="J1268"/>
      <c r="L1268"/>
      <c r="M1268"/>
      <c r="O1268" s="22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</row>
    <row r="1269" spans="1:44" x14ac:dyDescent="0.45">
      <c r="A1269" s="5"/>
      <c r="B1269" s="20"/>
      <c r="C1269" s="19"/>
      <c r="D1269" s="19"/>
      <c r="E1269" s="19"/>
      <c r="F1269"/>
      <c r="G1269"/>
      <c r="H1269"/>
      <c r="I1269"/>
      <c r="J1269"/>
      <c r="L1269"/>
      <c r="M1269"/>
      <c r="O1269" s="228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</row>
    <row r="1270" spans="1:44" x14ac:dyDescent="0.45">
      <c r="A1270" s="5"/>
      <c r="B1270" s="20"/>
      <c r="C1270" s="19"/>
      <c r="D1270" s="19"/>
      <c r="E1270" s="19"/>
      <c r="F1270"/>
      <c r="G1270"/>
      <c r="H1270"/>
      <c r="I1270"/>
      <c r="J1270"/>
      <c r="L1270"/>
      <c r="M1270"/>
      <c r="O1270" s="228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</row>
    <row r="1271" spans="1:44" x14ac:dyDescent="0.45">
      <c r="A1271" s="5"/>
      <c r="B1271" s="20"/>
      <c r="C1271" s="19"/>
      <c r="D1271" s="19"/>
      <c r="E1271" s="19"/>
      <c r="F1271"/>
      <c r="G1271"/>
      <c r="H1271"/>
      <c r="I1271"/>
      <c r="J1271"/>
      <c r="L1271"/>
      <c r="M1271"/>
      <c r="O1271" s="228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</row>
    <row r="1272" spans="1:44" x14ac:dyDescent="0.45">
      <c r="A1272" s="5"/>
      <c r="B1272" s="20"/>
      <c r="C1272" s="19"/>
      <c r="D1272" s="19"/>
      <c r="E1272" s="19"/>
      <c r="F1272"/>
      <c r="G1272"/>
      <c r="H1272"/>
      <c r="I1272"/>
      <c r="J1272"/>
      <c r="L1272"/>
      <c r="M1272"/>
      <c r="O1272" s="228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</row>
    <row r="1273" spans="1:44" x14ac:dyDescent="0.45">
      <c r="A1273" s="5"/>
      <c r="B1273" s="20"/>
      <c r="C1273" s="19"/>
      <c r="D1273" s="19"/>
      <c r="E1273" s="19"/>
      <c r="F1273"/>
      <c r="G1273"/>
      <c r="H1273"/>
      <c r="I1273"/>
      <c r="J1273"/>
      <c r="L1273"/>
      <c r="M1273"/>
      <c r="O1273" s="228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</row>
    <row r="1274" spans="1:44" x14ac:dyDescent="0.45">
      <c r="A1274" s="5"/>
      <c r="B1274" s="20"/>
      <c r="C1274" s="19"/>
      <c r="D1274" s="19"/>
      <c r="E1274" s="19"/>
      <c r="F1274"/>
      <c r="G1274"/>
      <c r="H1274"/>
      <c r="I1274"/>
      <c r="J1274"/>
      <c r="L1274"/>
      <c r="M1274"/>
      <c r="O1274" s="228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</row>
    <row r="1275" spans="1:44" x14ac:dyDescent="0.45">
      <c r="A1275" s="5"/>
      <c r="B1275" s="20"/>
      <c r="C1275" s="19"/>
      <c r="D1275" s="19"/>
      <c r="E1275" s="19"/>
      <c r="F1275"/>
      <c r="G1275"/>
      <c r="H1275"/>
      <c r="I1275"/>
      <c r="J1275"/>
      <c r="L1275"/>
      <c r="M1275"/>
      <c r="O1275" s="228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</row>
    <row r="1276" spans="1:44" x14ac:dyDescent="0.45">
      <c r="A1276" s="5"/>
      <c r="B1276" s="20"/>
      <c r="C1276" s="19"/>
      <c r="D1276" s="19"/>
      <c r="E1276" s="19"/>
      <c r="F1276"/>
      <c r="G1276"/>
      <c r="H1276"/>
      <c r="I1276"/>
      <c r="J1276"/>
      <c r="L1276"/>
      <c r="M1276"/>
      <c r="O1276" s="228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</row>
    <row r="1277" spans="1:44" x14ac:dyDescent="0.45">
      <c r="A1277" s="5"/>
      <c r="B1277" s="20"/>
      <c r="C1277" s="19"/>
      <c r="D1277" s="19"/>
      <c r="E1277" s="19"/>
      <c r="F1277"/>
      <c r="G1277"/>
      <c r="H1277"/>
      <c r="I1277"/>
      <c r="J1277"/>
      <c r="L1277"/>
      <c r="M1277"/>
      <c r="O1277" s="228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</row>
    <row r="1278" spans="1:44" x14ac:dyDescent="0.45">
      <c r="A1278" s="5"/>
      <c r="B1278" s="20"/>
      <c r="C1278" s="19"/>
      <c r="D1278" s="19"/>
      <c r="E1278" s="19"/>
      <c r="F1278"/>
      <c r="G1278"/>
      <c r="H1278"/>
      <c r="I1278"/>
      <c r="J1278"/>
      <c r="L1278"/>
      <c r="M1278"/>
      <c r="O1278" s="22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</row>
    <row r="1279" spans="1:44" x14ac:dyDescent="0.45">
      <c r="A1279" s="5"/>
      <c r="B1279" s="20"/>
      <c r="C1279" s="19"/>
      <c r="D1279" s="19"/>
      <c r="E1279" s="19"/>
      <c r="F1279"/>
      <c r="G1279"/>
      <c r="H1279"/>
      <c r="I1279"/>
      <c r="J1279"/>
      <c r="L1279"/>
      <c r="M1279"/>
      <c r="O1279" s="228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</row>
    <row r="1280" spans="1:44" x14ac:dyDescent="0.45">
      <c r="A1280" s="5"/>
      <c r="B1280" s="20"/>
      <c r="C1280" s="19"/>
      <c r="D1280" s="19"/>
      <c r="E1280" s="19"/>
      <c r="F1280"/>
      <c r="G1280"/>
      <c r="H1280"/>
      <c r="I1280"/>
      <c r="J1280"/>
      <c r="L1280"/>
      <c r="M1280"/>
      <c r="O1280" s="228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</row>
    <row r="1281" spans="1:44" x14ac:dyDescent="0.45">
      <c r="A1281" s="5"/>
      <c r="B1281" s="20"/>
      <c r="C1281" s="19"/>
      <c r="D1281" s="19"/>
      <c r="E1281" s="19"/>
      <c r="F1281"/>
      <c r="G1281"/>
      <c r="H1281"/>
      <c r="I1281"/>
      <c r="J1281"/>
      <c r="L1281"/>
      <c r="M1281"/>
      <c r="O1281" s="228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</row>
    <row r="1282" spans="1:44" x14ac:dyDescent="0.45">
      <c r="A1282" s="5"/>
      <c r="B1282" s="20"/>
      <c r="C1282" s="19"/>
      <c r="D1282" s="19"/>
      <c r="E1282" s="19"/>
      <c r="F1282"/>
      <c r="G1282"/>
      <c r="H1282"/>
      <c r="I1282"/>
      <c r="J1282"/>
      <c r="L1282"/>
      <c r="M1282"/>
      <c r="O1282" s="228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</row>
    <row r="1283" spans="1:44" x14ac:dyDescent="0.45">
      <c r="A1283" s="5"/>
      <c r="B1283" s="20"/>
      <c r="C1283" s="19"/>
      <c r="D1283" s="19"/>
      <c r="E1283" s="19"/>
      <c r="F1283"/>
      <c r="G1283"/>
      <c r="H1283"/>
      <c r="I1283"/>
      <c r="J1283"/>
      <c r="L1283"/>
      <c r="M1283"/>
      <c r="O1283" s="228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</row>
    <row r="1284" spans="1:44" x14ac:dyDescent="0.45">
      <c r="A1284" s="5"/>
      <c r="B1284" s="20"/>
      <c r="C1284" s="19"/>
      <c r="D1284" s="19"/>
      <c r="E1284" s="19"/>
      <c r="F1284"/>
      <c r="G1284"/>
      <c r="H1284"/>
      <c r="I1284"/>
      <c r="J1284"/>
      <c r="L1284"/>
      <c r="M1284"/>
      <c r="O1284" s="228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</row>
    <row r="1285" spans="1:44" x14ac:dyDescent="0.45">
      <c r="A1285" s="5"/>
      <c r="B1285" s="20"/>
      <c r="C1285" s="19"/>
      <c r="D1285" s="19"/>
      <c r="E1285" s="19"/>
      <c r="F1285"/>
      <c r="G1285"/>
      <c r="H1285"/>
      <c r="I1285"/>
      <c r="J1285"/>
      <c r="L1285"/>
      <c r="M1285"/>
      <c r="O1285" s="228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</row>
    <row r="1286" spans="1:44" x14ac:dyDescent="0.45">
      <c r="A1286" s="5"/>
      <c r="B1286" s="20"/>
      <c r="C1286" s="19"/>
      <c r="D1286" s="19"/>
      <c r="E1286" s="19"/>
      <c r="F1286"/>
      <c r="G1286"/>
      <c r="H1286"/>
      <c r="I1286"/>
      <c r="J1286"/>
      <c r="L1286"/>
      <c r="M1286"/>
      <c r="O1286" s="228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</row>
    <row r="1287" spans="1:44" x14ac:dyDescent="0.45">
      <c r="A1287" s="5"/>
      <c r="B1287" s="20"/>
      <c r="C1287" s="19"/>
      <c r="D1287" s="19"/>
      <c r="E1287" s="19"/>
      <c r="F1287"/>
      <c r="G1287"/>
      <c r="H1287"/>
      <c r="I1287"/>
      <c r="J1287"/>
      <c r="L1287"/>
      <c r="M1287"/>
      <c r="O1287" s="228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</row>
    <row r="1288" spans="1:44" x14ac:dyDescent="0.45">
      <c r="A1288" s="5"/>
      <c r="B1288" s="20"/>
      <c r="C1288" s="19"/>
      <c r="D1288" s="19"/>
      <c r="E1288" s="19"/>
      <c r="F1288"/>
      <c r="G1288"/>
      <c r="H1288"/>
      <c r="I1288"/>
      <c r="J1288"/>
      <c r="L1288"/>
      <c r="M1288"/>
      <c r="O1288" s="22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</row>
    <row r="1289" spans="1:44" x14ac:dyDescent="0.45">
      <c r="A1289" s="5"/>
      <c r="B1289" s="20"/>
      <c r="C1289" s="19"/>
      <c r="D1289" s="19"/>
      <c r="E1289" s="19"/>
      <c r="F1289"/>
      <c r="G1289"/>
      <c r="H1289"/>
      <c r="I1289"/>
      <c r="J1289"/>
      <c r="L1289"/>
      <c r="M1289"/>
      <c r="O1289" s="228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</row>
    <row r="1290" spans="1:44" x14ac:dyDescent="0.45">
      <c r="A1290" s="5"/>
      <c r="B1290" s="20"/>
      <c r="C1290" s="19"/>
      <c r="D1290" s="19"/>
      <c r="E1290" s="19"/>
      <c r="F1290"/>
      <c r="G1290"/>
      <c r="H1290"/>
      <c r="I1290"/>
      <c r="J1290"/>
      <c r="L1290"/>
      <c r="M1290"/>
      <c r="O1290" s="228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</row>
    <row r="1291" spans="1:44" x14ac:dyDescent="0.45">
      <c r="A1291" s="5"/>
      <c r="B1291" s="20"/>
      <c r="C1291" s="19"/>
      <c r="D1291" s="19"/>
      <c r="E1291" s="19"/>
      <c r="F1291"/>
      <c r="G1291"/>
      <c r="H1291"/>
      <c r="I1291"/>
      <c r="J1291"/>
      <c r="L1291"/>
      <c r="M1291"/>
      <c r="O1291" s="228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</row>
    <row r="1292" spans="1:44" x14ac:dyDescent="0.45">
      <c r="A1292" s="5"/>
      <c r="B1292" s="20"/>
      <c r="C1292" s="19"/>
      <c r="D1292" s="19"/>
      <c r="E1292" s="19"/>
      <c r="F1292"/>
      <c r="G1292"/>
      <c r="H1292"/>
      <c r="I1292"/>
      <c r="J1292"/>
      <c r="L1292"/>
      <c r="M1292"/>
      <c r="O1292" s="228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</row>
    <row r="1293" spans="1:44" x14ac:dyDescent="0.45">
      <c r="A1293" s="5"/>
      <c r="B1293" s="20"/>
      <c r="C1293" s="19"/>
      <c r="D1293" s="19"/>
      <c r="E1293" s="19"/>
      <c r="F1293"/>
      <c r="G1293"/>
      <c r="H1293"/>
      <c r="I1293"/>
      <c r="J1293"/>
      <c r="L1293"/>
      <c r="M1293"/>
      <c r="O1293" s="228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</row>
    <row r="1294" spans="1:44" x14ac:dyDescent="0.45">
      <c r="A1294" s="5"/>
      <c r="B1294" s="20"/>
      <c r="C1294" s="19"/>
      <c r="D1294" s="19"/>
      <c r="E1294" s="19"/>
      <c r="F1294"/>
      <c r="G1294"/>
      <c r="H1294"/>
      <c r="I1294"/>
      <c r="J1294"/>
      <c r="L1294"/>
      <c r="M1294"/>
      <c r="O1294" s="228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</row>
    <row r="1295" spans="1:44" x14ac:dyDescent="0.45">
      <c r="A1295" s="5"/>
      <c r="B1295" s="20"/>
      <c r="C1295" s="19"/>
      <c r="D1295" s="19"/>
      <c r="E1295" s="19"/>
      <c r="F1295"/>
      <c r="G1295"/>
      <c r="H1295"/>
      <c r="I1295"/>
      <c r="J1295"/>
      <c r="L1295"/>
      <c r="M1295"/>
      <c r="O1295" s="228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</row>
    <row r="1296" spans="1:44" x14ac:dyDescent="0.45">
      <c r="A1296" s="5"/>
      <c r="B1296" s="20"/>
      <c r="C1296" s="19"/>
      <c r="D1296" s="19"/>
      <c r="E1296" s="19"/>
      <c r="F1296"/>
      <c r="G1296"/>
      <c r="H1296"/>
      <c r="I1296"/>
      <c r="J1296"/>
      <c r="L1296"/>
      <c r="M1296"/>
      <c r="O1296" s="228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</row>
    <row r="1297" spans="1:44" x14ac:dyDescent="0.45">
      <c r="A1297" s="5"/>
      <c r="B1297" s="20"/>
      <c r="C1297" s="19"/>
      <c r="D1297" s="19"/>
      <c r="E1297" s="19"/>
      <c r="F1297"/>
      <c r="G1297"/>
      <c r="H1297"/>
      <c r="I1297"/>
      <c r="J1297"/>
      <c r="L1297"/>
      <c r="M1297"/>
      <c r="O1297" s="228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</row>
    <row r="1298" spans="1:44" x14ac:dyDescent="0.45">
      <c r="A1298" s="5"/>
      <c r="B1298" s="20"/>
      <c r="C1298" s="19"/>
      <c r="D1298" s="19"/>
      <c r="E1298" s="19"/>
      <c r="F1298"/>
      <c r="G1298"/>
      <c r="H1298"/>
      <c r="I1298"/>
      <c r="J1298"/>
      <c r="L1298"/>
      <c r="M1298"/>
      <c r="O1298" s="22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</row>
    <row r="1299" spans="1:44" x14ac:dyDescent="0.45">
      <c r="A1299" s="5"/>
      <c r="B1299" s="20"/>
      <c r="C1299" s="19"/>
      <c r="D1299" s="19"/>
      <c r="E1299" s="19"/>
      <c r="F1299"/>
      <c r="G1299"/>
      <c r="H1299"/>
      <c r="I1299"/>
      <c r="J1299"/>
      <c r="L1299"/>
      <c r="M1299"/>
      <c r="O1299" s="228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</row>
    <row r="1300" spans="1:44" x14ac:dyDescent="0.45">
      <c r="A1300" s="5"/>
      <c r="B1300" s="20"/>
      <c r="C1300" s="19"/>
      <c r="D1300" s="19"/>
      <c r="E1300" s="19"/>
      <c r="F1300"/>
      <c r="G1300"/>
      <c r="H1300"/>
      <c r="I1300"/>
      <c r="J1300"/>
      <c r="L1300"/>
      <c r="M1300"/>
      <c r="O1300" s="228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</row>
    <row r="1301" spans="1:44" x14ac:dyDescent="0.45">
      <c r="A1301" s="5"/>
      <c r="B1301" s="20"/>
      <c r="C1301" s="19"/>
      <c r="D1301" s="19"/>
      <c r="E1301" s="19"/>
      <c r="F1301"/>
      <c r="G1301"/>
      <c r="H1301"/>
      <c r="I1301"/>
      <c r="J1301"/>
      <c r="L1301"/>
      <c r="M1301"/>
      <c r="O1301" s="228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</row>
    <row r="1302" spans="1:44" x14ac:dyDescent="0.45">
      <c r="A1302" s="5"/>
      <c r="B1302" s="20"/>
      <c r="C1302" s="19"/>
      <c r="D1302" s="19"/>
      <c r="E1302" s="19"/>
      <c r="F1302"/>
      <c r="G1302"/>
      <c r="H1302"/>
      <c r="I1302"/>
      <c r="J1302"/>
      <c r="L1302"/>
      <c r="M1302"/>
      <c r="O1302" s="228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</row>
    <row r="1303" spans="1:44" x14ac:dyDescent="0.45">
      <c r="A1303" s="5"/>
      <c r="B1303" s="20"/>
      <c r="C1303" s="19"/>
      <c r="D1303" s="19"/>
      <c r="E1303" s="19"/>
      <c r="F1303"/>
      <c r="G1303"/>
      <c r="H1303"/>
      <c r="I1303"/>
      <c r="J1303"/>
      <c r="L1303"/>
      <c r="M1303"/>
      <c r="O1303" s="228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</row>
    <row r="1304" spans="1:44" x14ac:dyDescent="0.45">
      <c r="A1304" s="5"/>
      <c r="B1304" s="20"/>
      <c r="C1304" s="19"/>
      <c r="D1304" s="19"/>
      <c r="E1304" s="19"/>
      <c r="F1304"/>
      <c r="G1304"/>
      <c r="H1304"/>
      <c r="I1304"/>
      <c r="J1304"/>
      <c r="L1304"/>
      <c r="M1304"/>
      <c r="O1304" s="228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</row>
    <row r="1305" spans="1:44" x14ac:dyDescent="0.45">
      <c r="A1305" s="5"/>
      <c r="B1305" s="20"/>
      <c r="C1305" s="19"/>
      <c r="D1305" s="19"/>
      <c r="E1305" s="19"/>
      <c r="F1305"/>
      <c r="G1305"/>
      <c r="H1305"/>
      <c r="I1305"/>
      <c r="J1305"/>
      <c r="L1305"/>
      <c r="M1305"/>
      <c r="O1305" s="228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</row>
    <row r="1306" spans="1:44" x14ac:dyDescent="0.45">
      <c r="A1306" s="5"/>
      <c r="B1306" s="20"/>
      <c r="C1306" s="19"/>
      <c r="D1306" s="19"/>
      <c r="E1306" s="19"/>
      <c r="F1306"/>
      <c r="G1306"/>
      <c r="H1306"/>
      <c r="I1306"/>
      <c r="J1306"/>
      <c r="L1306"/>
      <c r="M1306"/>
      <c r="O1306" s="228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</row>
    <row r="1307" spans="1:44" x14ac:dyDescent="0.45">
      <c r="A1307" s="5"/>
      <c r="B1307" s="20"/>
      <c r="C1307" s="19"/>
      <c r="D1307" s="19"/>
      <c r="E1307" s="19"/>
      <c r="F1307"/>
      <c r="G1307"/>
      <c r="H1307"/>
      <c r="I1307"/>
      <c r="J1307"/>
      <c r="L1307"/>
      <c r="M1307"/>
      <c r="O1307" s="228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</row>
    <row r="1308" spans="1:44" x14ac:dyDescent="0.45">
      <c r="A1308" s="5"/>
      <c r="B1308" s="20"/>
      <c r="C1308" s="19"/>
      <c r="D1308" s="19"/>
      <c r="E1308" s="19"/>
      <c r="F1308"/>
      <c r="G1308"/>
      <c r="H1308"/>
      <c r="I1308"/>
      <c r="J1308"/>
      <c r="L1308"/>
      <c r="M1308"/>
      <c r="O1308" s="22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</row>
    <row r="1309" spans="1:44" x14ac:dyDescent="0.45">
      <c r="A1309" s="5"/>
      <c r="B1309" s="20"/>
      <c r="C1309" s="19"/>
      <c r="D1309" s="19"/>
      <c r="E1309" s="19"/>
      <c r="F1309"/>
      <c r="G1309"/>
      <c r="H1309"/>
      <c r="I1309"/>
      <c r="J1309"/>
      <c r="L1309"/>
      <c r="M1309"/>
      <c r="O1309" s="228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</row>
    <row r="1310" spans="1:44" x14ac:dyDescent="0.45">
      <c r="A1310" s="5"/>
      <c r="B1310" s="20"/>
      <c r="C1310" s="19"/>
      <c r="D1310" s="19"/>
      <c r="E1310" s="19"/>
      <c r="F1310"/>
      <c r="G1310"/>
      <c r="H1310"/>
      <c r="I1310"/>
      <c r="J1310"/>
      <c r="L1310"/>
      <c r="M1310"/>
      <c r="O1310" s="228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</row>
    <row r="1311" spans="1:44" x14ac:dyDescent="0.45">
      <c r="A1311" s="5"/>
      <c r="B1311" s="20"/>
      <c r="C1311" s="19"/>
      <c r="D1311" s="19"/>
      <c r="E1311" s="19"/>
      <c r="F1311"/>
      <c r="G1311"/>
      <c r="H1311"/>
      <c r="I1311"/>
      <c r="J1311"/>
      <c r="L1311"/>
      <c r="M1311"/>
      <c r="O1311" s="228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</row>
    <row r="1312" spans="1:44" x14ac:dyDescent="0.45">
      <c r="A1312" s="5"/>
      <c r="B1312" s="20"/>
      <c r="C1312" s="19"/>
      <c r="D1312" s="19"/>
      <c r="E1312" s="19"/>
      <c r="F1312"/>
      <c r="G1312"/>
      <c r="H1312"/>
      <c r="I1312"/>
      <c r="J1312"/>
      <c r="L1312"/>
      <c r="M1312"/>
      <c r="O1312" s="228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</row>
    <row r="1313" spans="1:44" x14ac:dyDescent="0.45">
      <c r="A1313" s="5"/>
      <c r="B1313" s="20"/>
      <c r="C1313" s="19"/>
      <c r="D1313" s="19"/>
      <c r="E1313" s="19"/>
      <c r="F1313"/>
      <c r="G1313"/>
      <c r="H1313"/>
      <c r="I1313"/>
      <c r="J1313"/>
      <c r="L1313"/>
      <c r="M1313"/>
      <c r="O1313" s="228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</row>
    <row r="1314" spans="1:44" x14ac:dyDescent="0.45">
      <c r="A1314" s="5"/>
      <c r="B1314" s="20"/>
      <c r="C1314" s="19"/>
      <c r="D1314" s="19"/>
      <c r="E1314" s="19"/>
      <c r="F1314"/>
      <c r="G1314"/>
      <c r="H1314"/>
      <c r="I1314"/>
      <c r="J1314"/>
      <c r="L1314"/>
      <c r="M1314"/>
      <c r="O1314" s="228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</row>
    <row r="1315" spans="1:44" x14ac:dyDescent="0.45">
      <c r="A1315" s="5"/>
      <c r="B1315" s="20"/>
      <c r="C1315" s="19"/>
      <c r="D1315" s="19"/>
      <c r="E1315" s="19"/>
      <c r="F1315"/>
      <c r="G1315"/>
      <c r="H1315"/>
      <c r="I1315"/>
      <c r="J1315"/>
      <c r="L1315"/>
      <c r="M1315"/>
      <c r="O1315" s="228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</row>
    <row r="1316" spans="1:44" x14ac:dyDescent="0.45">
      <c r="A1316" s="5"/>
      <c r="B1316" s="20"/>
      <c r="C1316" s="19"/>
      <c r="D1316" s="19"/>
      <c r="E1316" s="19"/>
      <c r="F1316"/>
      <c r="G1316"/>
      <c r="H1316"/>
      <c r="I1316"/>
      <c r="J1316"/>
      <c r="L1316"/>
      <c r="M1316"/>
      <c r="O1316" s="228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</row>
    <row r="1317" spans="1:44" x14ac:dyDescent="0.45">
      <c r="A1317" s="5"/>
      <c r="B1317" s="20"/>
      <c r="C1317" s="19"/>
      <c r="D1317" s="19"/>
      <c r="E1317" s="19"/>
      <c r="F1317"/>
      <c r="G1317"/>
      <c r="H1317"/>
      <c r="I1317"/>
      <c r="J1317"/>
      <c r="L1317"/>
      <c r="M1317"/>
      <c r="O1317" s="228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</row>
    <row r="1318" spans="1:44" x14ac:dyDescent="0.45">
      <c r="A1318" s="5"/>
      <c r="B1318" s="20"/>
      <c r="C1318" s="19"/>
      <c r="D1318" s="19"/>
      <c r="E1318" s="19"/>
      <c r="F1318"/>
      <c r="G1318"/>
      <c r="H1318"/>
      <c r="I1318"/>
      <c r="J1318"/>
      <c r="L1318"/>
      <c r="M1318"/>
      <c r="O1318" s="22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</row>
    <row r="1319" spans="1:44" x14ac:dyDescent="0.45">
      <c r="A1319" s="5"/>
      <c r="B1319" s="20"/>
      <c r="C1319" s="19"/>
      <c r="D1319" s="19"/>
      <c r="E1319" s="19"/>
      <c r="F1319"/>
      <c r="G1319"/>
      <c r="H1319"/>
      <c r="I1319"/>
      <c r="J1319"/>
      <c r="L1319"/>
      <c r="M1319"/>
      <c r="O1319" s="228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</row>
    <row r="1320" spans="1:44" x14ac:dyDescent="0.45">
      <c r="A1320" s="5"/>
      <c r="B1320" s="20"/>
      <c r="C1320" s="19"/>
      <c r="D1320" s="19"/>
      <c r="E1320" s="19"/>
      <c r="F1320"/>
      <c r="G1320"/>
      <c r="H1320"/>
      <c r="I1320"/>
      <c r="J1320"/>
      <c r="L1320"/>
      <c r="M1320"/>
      <c r="O1320" s="228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</row>
    <row r="1321" spans="1:44" x14ac:dyDescent="0.45">
      <c r="A1321" s="5"/>
      <c r="B1321" s="20"/>
      <c r="C1321" s="19"/>
      <c r="D1321" s="19"/>
      <c r="E1321" s="19"/>
      <c r="F1321"/>
      <c r="G1321"/>
      <c r="H1321"/>
      <c r="I1321"/>
      <c r="J1321"/>
      <c r="L1321"/>
      <c r="M1321"/>
      <c r="O1321" s="228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</row>
    <row r="1322" spans="1:44" x14ac:dyDescent="0.45">
      <c r="A1322" s="5"/>
      <c r="B1322" s="20"/>
      <c r="C1322" s="19"/>
      <c r="D1322" s="19"/>
      <c r="E1322" s="19"/>
      <c r="F1322"/>
      <c r="G1322"/>
      <c r="H1322"/>
      <c r="I1322"/>
      <c r="J1322"/>
      <c r="L1322"/>
      <c r="M1322"/>
      <c r="O1322" s="228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</row>
    <row r="1323" spans="1:44" x14ac:dyDescent="0.45">
      <c r="A1323" s="5"/>
      <c r="B1323" s="20"/>
      <c r="C1323" s="19"/>
      <c r="D1323" s="19"/>
      <c r="E1323" s="19"/>
      <c r="F1323"/>
      <c r="G1323"/>
      <c r="H1323"/>
      <c r="I1323"/>
      <c r="J1323"/>
      <c r="L1323"/>
      <c r="M1323"/>
      <c r="O1323" s="228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</row>
    <row r="1324" spans="1:44" x14ac:dyDescent="0.45">
      <c r="A1324" s="5"/>
      <c r="B1324" s="20"/>
      <c r="C1324" s="19"/>
      <c r="D1324" s="19"/>
      <c r="E1324" s="19"/>
      <c r="F1324"/>
      <c r="G1324"/>
      <c r="H1324"/>
      <c r="I1324"/>
      <c r="J1324"/>
      <c r="L1324"/>
      <c r="M1324"/>
      <c r="O1324" s="228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</row>
    <row r="1325" spans="1:44" x14ac:dyDescent="0.45">
      <c r="A1325" s="5"/>
      <c r="B1325" s="20"/>
      <c r="C1325" s="19"/>
      <c r="D1325" s="19"/>
      <c r="E1325" s="19"/>
      <c r="F1325"/>
      <c r="G1325"/>
      <c r="H1325"/>
      <c r="I1325"/>
      <c r="J1325"/>
      <c r="L1325"/>
      <c r="M1325"/>
      <c r="O1325" s="228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</row>
    <row r="1326" spans="1:44" x14ac:dyDescent="0.45">
      <c r="A1326" s="5"/>
      <c r="B1326" s="20"/>
      <c r="C1326" s="19"/>
      <c r="D1326" s="19"/>
      <c r="E1326" s="19"/>
      <c r="F1326"/>
      <c r="G1326"/>
      <c r="H1326"/>
      <c r="I1326"/>
      <c r="J1326"/>
      <c r="L1326"/>
      <c r="M1326"/>
      <c r="O1326" s="228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</row>
    <row r="1327" spans="1:44" x14ac:dyDescent="0.45">
      <c r="A1327" s="5"/>
      <c r="B1327" s="20"/>
      <c r="C1327" s="19"/>
      <c r="D1327" s="19"/>
      <c r="E1327" s="19"/>
      <c r="F1327"/>
      <c r="G1327"/>
      <c r="H1327"/>
      <c r="I1327"/>
      <c r="J1327"/>
      <c r="L1327"/>
      <c r="M1327"/>
      <c r="O1327" s="228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</row>
    <row r="1328" spans="1:44" x14ac:dyDescent="0.45">
      <c r="A1328" s="5"/>
      <c r="B1328" s="20"/>
      <c r="C1328" s="19"/>
      <c r="D1328" s="19"/>
      <c r="E1328" s="19"/>
      <c r="F1328"/>
      <c r="G1328"/>
      <c r="H1328"/>
      <c r="I1328"/>
      <c r="J1328"/>
      <c r="L1328"/>
      <c r="M1328"/>
      <c r="O1328" s="2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</row>
    <row r="1329" spans="1:44" x14ac:dyDescent="0.45">
      <c r="A1329" s="5"/>
      <c r="B1329" s="20"/>
      <c r="C1329" s="19"/>
      <c r="D1329" s="19"/>
      <c r="E1329" s="19"/>
      <c r="F1329"/>
      <c r="G1329"/>
      <c r="H1329"/>
      <c r="I1329"/>
      <c r="J1329"/>
      <c r="L1329"/>
      <c r="M1329"/>
      <c r="O1329" s="228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</row>
    <row r="1330" spans="1:44" x14ac:dyDescent="0.45">
      <c r="A1330" s="5"/>
      <c r="B1330" s="20"/>
      <c r="C1330" s="19"/>
      <c r="D1330" s="19"/>
      <c r="E1330" s="19"/>
      <c r="F1330"/>
      <c r="G1330"/>
      <c r="H1330"/>
      <c r="I1330"/>
      <c r="J1330"/>
      <c r="L1330"/>
      <c r="M1330"/>
      <c r="O1330" s="228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</row>
    <row r="1331" spans="1:44" x14ac:dyDescent="0.45">
      <c r="A1331" s="5"/>
      <c r="B1331" s="20"/>
      <c r="C1331" s="19"/>
      <c r="D1331" s="19"/>
      <c r="E1331" s="19"/>
      <c r="F1331"/>
      <c r="G1331"/>
      <c r="H1331"/>
      <c r="I1331"/>
      <c r="J1331"/>
      <c r="L1331"/>
      <c r="M1331"/>
      <c r="O1331" s="228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</row>
    <row r="1332" spans="1:44" x14ac:dyDescent="0.45">
      <c r="A1332" s="5"/>
      <c r="B1332" s="20"/>
      <c r="C1332" s="19"/>
      <c r="D1332" s="19"/>
      <c r="E1332" s="19"/>
      <c r="F1332"/>
      <c r="G1332"/>
      <c r="H1332"/>
      <c r="I1332"/>
      <c r="J1332"/>
      <c r="L1332"/>
      <c r="M1332"/>
      <c r="O1332" s="228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</row>
    <row r="1333" spans="1:44" x14ac:dyDescent="0.45">
      <c r="A1333" s="5"/>
      <c r="B1333" s="20"/>
      <c r="C1333" s="19"/>
      <c r="D1333" s="19"/>
      <c r="E1333" s="19"/>
      <c r="F1333"/>
      <c r="G1333"/>
      <c r="H1333"/>
      <c r="I1333"/>
      <c r="J1333"/>
      <c r="L1333"/>
      <c r="M1333"/>
      <c r="O1333" s="228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</row>
    <row r="1334" spans="1:44" x14ac:dyDescent="0.45">
      <c r="A1334" s="5"/>
      <c r="B1334" s="20"/>
      <c r="C1334" s="19"/>
      <c r="D1334" s="19"/>
      <c r="E1334" s="19"/>
      <c r="F1334"/>
      <c r="G1334"/>
      <c r="H1334"/>
      <c r="I1334"/>
      <c r="J1334"/>
      <c r="L1334"/>
      <c r="M1334"/>
      <c r="O1334" s="228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</row>
    <row r="1335" spans="1:44" x14ac:dyDescent="0.45">
      <c r="A1335" s="5"/>
      <c r="B1335" s="20"/>
      <c r="C1335" s="19"/>
      <c r="D1335" s="19"/>
      <c r="E1335" s="19"/>
      <c r="F1335"/>
      <c r="G1335"/>
      <c r="H1335"/>
      <c r="I1335"/>
      <c r="J1335"/>
      <c r="L1335"/>
      <c r="M1335"/>
      <c r="O1335" s="228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</row>
    <row r="1336" spans="1:44" x14ac:dyDescent="0.45">
      <c r="A1336" s="5"/>
      <c r="B1336" s="20"/>
      <c r="C1336" s="19"/>
      <c r="D1336" s="19"/>
      <c r="E1336" s="19"/>
      <c r="F1336"/>
      <c r="G1336"/>
      <c r="H1336"/>
      <c r="I1336"/>
      <c r="J1336"/>
      <c r="L1336"/>
      <c r="M1336"/>
      <c r="O1336" s="228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</row>
    <row r="1337" spans="1:44" x14ac:dyDescent="0.45">
      <c r="A1337" s="5"/>
      <c r="B1337" s="20"/>
      <c r="C1337" s="19"/>
      <c r="D1337" s="19"/>
      <c r="E1337" s="19"/>
      <c r="F1337"/>
      <c r="G1337"/>
      <c r="H1337"/>
      <c r="I1337"/>
      <c r="J1337"/>
      <c r="L1337"/>
      <c r="M1337"/>
      <c r="O1337" s="228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</row>
    <row r="1338" spans="1:44" x14ac:dyDescent="0.45">
      <c r="A1338" s="5"/>
      <c r="B1338" s="20"/>
      <c r="C1338" s="19"/>
      <c r="D1338" s="19"/>
      <c r="E1338" s="19"/>
      <c r="F1338"/>
      <c r="G1338"/>
      <c r="H1338"/>
      <c r="I1338"/>
      <c r="J1338"/>
      <c r="L1338"/>
      <c r="M1338"/>
      <c r="O1338" s="22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</row>
    <row r="1339" spans="1:44" x14ac:dyDescent="0.45">
      <c r="A1339" s="5"/>
      <c r="B1339" s="20"/>
      <c r="C1339" s="19"/>
      <c r="D1339" s="19"/>
      <c r="E1339" s="19"/>
      <c r="F1339"/>
      <c r="G1339"/>
      <c r="H1339"/>
      <c r="I1339"/>
      <c r="J1339"/>
      <c r="L1339"/>
      <c r="M1339"/>
      <c r="O1339" s="228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</row>
    <row r="1340" spans="1:44" x14ac:dyDescent="0.45">
      <c r="A1340" s="5"/>
      <c r="B1340" s="20"/>
      <c r="C1340" s="19"/>
      <c r="D1340" s="19"/>
      <c r="E1340" s="19"/>
      <c r="F1340"/>
      <c r="G1340"/>
      <c r="H1340"/>
      <c r="I1340"/>
      <c r="J1340"/>
      <c r="L1340"/>
      <c r="M1340"/>
      <c r="O1340" s="228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</row>
    <row r="1341" spans="1:44" x14ac:dyDescent="0.45">
      <c r="A1341" s="5"/>
      <c r="B1341" s="20"/>
      <c r="C1341" s="19"/>
      <c r="D1341" s="19"/>
      <c r="E1341" s="19"/>
      <c r="F1341"/>
      <c r="G1341"/>
      <c r="H1341"/>
      <c r="I1341"/>
      <c r="J1341"/>
      <c r="L1341"/>
      <c r="M1341"/>
      <c r="O1341" s="228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</row>
    <row r="1342" spans="1:44" x14ac:dyDescent="0.45">
      <c r="A1342" s="5"/>
      <c r="B1342" s="20"/>
      <c r="C1342" s="19"/>
      <c r="D1342" s="19"/>
      <c r="E1342" s="19"/>
      <c r="F1342"/>
      <c r="G1342"/>
      <c r="H1342"/>
      <c r="I1342"/>
      <c r="J1342"/>
      <c r="L1342"/>
      <c r="M1342"/>
      <c r="O1342" s="228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</row>
    <row r="1343" spans="1:44" x14ac:dyDescent="0.45">
      <c r="A1343" s="5"/>
      <c r="B1343" s="20"/>
      <c r="C1343" s="19"/>
      <c r="D1343" s="19"/>
      <c r="E1343" s="19"/>
      <c r="F1343"/>
      <c r="G1343"/>
      <c r="H1343"/>
      <c r="I1343"/>
      <c r="J1343"/>
      <c r="L1343"/>
      <c r="M1343"/>
      <c r="O1343" s="228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</row>
    <row r="1344" spans="1:44" x14ac:dyDescent="0.45">
      <c r="A1344" s="5"/>
      <c r="B1344" s="20"/>
      <c r="C1344" s="19"/>
      <c r="D1344" s="19"/>
      <c r="E1344" s="19"/>
      <c r="F1344"/>
      <c r="G1344"/>
      <c r="H1344"/>
      <c r="I1344"/>
      <c r="J1344"/>
      <c r="L1344"/>
      <c r="M1344"/>
      <c r="O1344" s="228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</row>
    <row r="1345" spans="1:44" x14ac:dyDescent="0.45">
      <c r="A1345" s="5"/>
      <c r="B1345" s="20"/>
      <c r="C1345" s="19"/>
      <c r="D1345" s="19"/>
      <c r="E1345" s="19"/>
      <c r="F1345"/>
      <c r="G1345"/>
      <c r="H1345"/>
      <c r="I1345"/>
      <c r="J1345"/>
      <c r="L1345"/>
      <c r="M1345"/>
      <c r="O1345" s="228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</row>
    <row r="1346" spans="1:44" x14ac:dyDescent="0.45">
      <c r="A1346" s="5"/>
      <c r="B1346" s="20"/>
      <c r="C1346" s="19"/>
      <c r="D1346" s="19"/>
      <c r="E1346" s="19"/>
      <c r="F1346"/>
      <c r="G1346"/>
      <c r="H1346"/>
      <c r="I1346"/>
      <c r="J1346"/>
      <c r="L1346"/>
      <c r="M1346"/>
      <c r="O1346" s="228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</row>
    <row r="1347" spans="1:44" x14ac:dyDescent="0.45">
      <c r="A1347" s="5"/>
      <c r="B1347" s="20"/>
      <c r="C1347" s="19"/>
      <c r="D1347" s="19"/>
      <c r="E1347" s="19"/>
      <c r="F1347"/>
      <c r="G1347"/>
      <c r="H1347"/>
      <c r="I1347"/>
      <c r="J1347"/>
      <c r="L1347"/>
      <c r="M1347"/>
      <c r="O1347" s="228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</row>
    <row r="1348" spans="1:44" x14ac:dyDescent="0.45">
      <c r="A1348" s="5"/>
      <c r="B1348" s="20"/>
      <c r="C1348" s="19"/>
      <c r="D1348" s="19"/>
      <c r="E1348" s="19"/>
      <c r="F1348"/>
      <c r="G1348"/>
      <c r="H1348"/>
      <c r="I1348"/>
      <c r="J1348"/>
      <c r="L1348"/>
      <c r="M1348"/>
      <c r="O1348" s="22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</row>
    <row r="1349" spans="1:44" x14ac:dyDescent="0.45">
      <c r="A1349" s="5"/>
      <c r="B1349" s="20"/>
      <c r="C1349" s="19"/>
      <c r="D1349" s="19"/>
      <c r="E1349" s="19"/>
      <c r="F1349"/>
      <c r="G1349"/>
      <c r="H1349"/>
      <c r="I1349"/>
      <c r="J1349"/>
      <c r="L1349"/>
      <c r="M1349"/>
      <c r="O1349" s="228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</row>
    <row r="1350" spans="1:44" x14ac:dyDescent="0.45">
      <c r="A1350" s="5"/>
      <c r="B1350" s="20"/>
      <c r="C1350" s="19"/>
      <c r="D1350" s="19"/>
      <c r="E1350" s="19"/>
      <c r="F1350"/>
      <c r="G1350"/>
      <c r="H1350"/>
      <c r="I1350"/>
      <c r="J1350"/>
      <c r="L1350"/>
      <c r="M1350"/>
      <c r="O1350" s="228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</row>
    <row r="1351" spans="1:44" x14ac:dyDescent="0.45">
      <c r="A1351" s="5"/>
      <c r="B1351" s="20"/>
      <c r="C1351" s="19"/>
      <c r="D1351" s="19"/>
      <c r="E1351" s="19"/>
      <c r="F1351"/>
      <c r="G1351"/>
      <c r="H1351"/>
      <c r="I1351"/>
      <c r="J1351"/>
      <c r="L1351"/>
      <c r="M1351"/>
      <c r="O1351" s="228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</row>
    <row r="1352" spans="1:44" x14ac:dyDescent="0.45">
      <c r="A1352" s="5"/>
      <c r="B1352" s="20"/>
      <c r="C1352" s="19"/>
      <c r="D1352" s="19"/>
      <c r="E1352" s="19"/>
      <c r="F1352"/>
      <c r="G1352"/>
      <c r="H1352"/>
      <c r="I1352"/>
      <c r="J1352"/>
      <c r="L1352"/>
      <c r="M1352"/>
      <c r="O1352" s="228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</row>
    <row r="1353" spans="1:44" x14ac:dyDescent="0.45">
      <c r="A1353" s="5"/>
      <c r="B1353" s="20"/>
      <c r="C1353" s="19"/>
      <c r="D1353" s="19"/>
      <c r="E1353" s="19"/>
      <c r="F1353"/>
      <c r="G1353"/>
      <c r="H1353"/>
      <c r="I1353"/>
      <c r="J1353"/>
      <c r="L1353"/>
      <c r="M1353"/>
      <c r="O1353" s="228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</row>
    <row r="1354" spans="1:44" x14ac:dyDescent="0.45">
      <c r="A1354" s="5"/>
      <c r="B1354" s="20"/>
      <c r="C1354" s="19"/>
      <c r="D1354" s="19"/>
      <c r="E1354" s="19"/>
      <c r="F1354"/>
      <c r="G1354"/>
      <c r="H1354"/>
      <c r="I1354"/>
      <c r="J1354"/>
      <c r="L1354"/>
      <c r="M1354"/>
      <c r="O1354" s="228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</row>
    <row r="1355" spans="1:44" x14ac:dyDescent="0.45">
      <c r="A1355" s="5"/>
      <c r="B1355" s="20"/>
      <c r="C1355" s="19"/>
      <c r="D1355" s="19"/>
      <c r="E1355" s="19"/>
      <c r="F1355"/>
      <c r="G1355"/>
      <c r="H1355"/>
      <c r="I1355"/>
      <c r="J1355"/>
      <c r="L1355"/>
      <c r="M1355"/>
      <c r="O1355" s="228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</row>
    <row r="1356" spans="1:44" x14ac:dyDescent="0.45">
      <c r="A1356" s="5"/>
      <c r="B1356" s="20"/>
      <c r="C1356" s="19"/>
      <c r="D1356" s="19"/>
      <c r="E1356" s="19"/>
      <c r="F1356"/>
      <c r="G1356"/>
      <c r="H1356"/>
      <c r="I1356"/>
      <c r="J1356"/>
      <c r="L1356"/>
      <c r="M1356"/>
      <c r="O1356" s="228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</row>
    <row r="1357" spans="1:44" x14ac:dyDescent="0.45">
      <c r="A1357" s="5"/>
      <c r="B1357" s="20"/>
      <c r="C1357" s="19"/>
      <c r="D1357" s="19"/>
      <c r="E1357" s="19"/>
      <c r="F1357"/>
      <c r="G1357"/>
      <c r="H1357"/>
      <c r="I1357"/>
      <c r="J1357"/>
      <c r="L1357"/>
      <c r="M1357"/>
      <c r="O1357" s="228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</row>
    <row r="1358" spans="1:44" x14ac:dyDescent="0.45">
      <c r="A1358" s="5"/>
      <c r="B1358" s="20"/>
      <c r="C1358" s="19"/>
      <c r="D1358" s="19"/>
      <c r="E1358" s="19"/>
      <c r="F1358"/>
      <c r="G1358"/>
      <c r="H1358"/>
      <c r="I1358"/>
      <c r="J1358"/>
      <c r="L1358"/>
      <c r="M1358"/>
      <c r="O1358" s="22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</row>
    <row r="1359" spans="1:44" x14ac:dyDescent="0.45">
      <c r="A1359" s="5"/>
      <c r="B1359" s="20"/>
      <c r="C1359" s="19"/>
      <c r="D1359" s="19"/>
      <c r="E1359" s="19"/>
      <c r="F1359"/>
      <c r="G1359"/>
      <c r="H1359"/>
      <c r="I1359"/>
      <c r="J1359"/>
      <c r="L1359"/>
      <c r="M1359"/>
      <c r="O1359" s="228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</row>
    <row r="1360" spans="1:44" x14ac:dyDescent="0.45">
      <c r="A1360" s="5"/>
      <c r="B1360" s="20"/>
      <c r="C1360" s="19"/>
      <c r="D1360" s="19"/>
      <c r="E1360" s="19"/>
      <c r="F1360"/>
      <c r="G1360"/>
      <c r="H1360"/>
      <c r="I1360"/>
      <c r="J1360"/>
      <c r="L1360"/>
      <c r="M1360"/>
      <c r="O1360" s="228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</row>
    <row r="1361" spans="1:44" x14ac:dyDescent="0.45">
      <c r="A1361" s="5"/>
      <c r="B1361" s="20"/>
      <c r="C1361" s="19"/>
      <c r="D1361" s="19"/>
      <c r="E1361" s="19"/>
      <c r="F1361"/>
      <c r="G1361"/>
      <c r="H1361"/>
      <c r="I1361"/>
      <c r="J1361"/>
      <c r="L1361"/>
      <c r="M1361"/>
      <c r="O1361" s="228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</row>
    <row r="1362" spans="1:44" x14ac:dyDescent="0.45">
      <c r="A1362" s="5"/>
      <c r="B1362" s="20"/>
      <c r="C1362" s="19"/>
      <c r="D1362" s="19"/>
      <c r="E1362" s="19"/>
      <c r="F1362"/>
      <c r="G1362"/>
      <c r="H1362"/>
      <c r="I1362"/>
      <c r="J1362"/>
      <c r="L1362"/>
      <c r="M1362"/>
      <c r="O1362" s="228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</row>
    <row r="1363" spans="1:44" x14ac:dyDescent="0.45">
      <c r="A1363" s="5"/>
      <c r="B1363" s="20"/>
      <c r="C1363" s="19"/>
      <c r="D1363" s="19"/>
      <c r="E1363" s="19"/>
      <c r="F1363"/>
      <c r="G1363"/>
      <c r="H1363"/>
      <c r="I1363"/>
      <c r="J1363"/>
      <c r="L1363"/>
      <c r="M1363"/>
      <c r="O1363" s="228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</row>
    <row r="1364" spans="1:44" x14ac:dyDescent="0.45">
      <c r="A1364" s="5"/>
      <c r="B1364" s="20"/>
      <c r="C1364" s="19"/>
      <c r="D1364" s="19"/>
      <c r="E1364" s="19"/>
      <c r="F1364"/>
      <c r="G1364"/>
      <c r="H1364"/>
      <c r="I1364"/>
      <c r="J1364"/>
      <c r="L1364"/>
      <c r="M1364"/>
      <c r="O1364" s="228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</row>
    <row r="1365" spans="1:44" x14ac:dyDescent="0.45">
      <c r="A1365" s="5"/>
      <c r="B1365" s="20"/>
      <c r="C1365" s="19"/>
      <c r="D1365" s="19"/>
      <c r="E1365" s="19"/>
      <c r="F1365"/>
      <c r="G1365"/>
      <c r="H1365"/>
      <c r="I1365"/>
      <c r="J1365"/>
      <c r="L1365"/>
      <c r="M1365"/>
      <c r="O1365" s="228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</row>
    <row r="1366" spans="1:44" x14ac:dyDescent="0.45">
      <c r="A1366" s="5"/>
      <c r="B1366" s="20"/>
      <c r="C1366" s="19"/>
      <c r="D1366" s="19"/>
      <c r="E1366" s="19"/>
      <c r="F1366"/>
      <c r="G1366"/>
      <c r="H1366"/>
      <c r="I1366"/>
      <c r="J1366"/>
      <c r="L1366"/>
      <c r="M1366"/>
      <c r="O1366" s="228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</row>
    <row r="1367" spans="1:44" x14ac:dyDescent="0.45">
      <c r="A1367" s="5"/>
      <c r="B1367" s="20"/>
      <c r="C1367" s="19"/>
      <c r="D1367" s="19"/>
      <c r="E1367" s="19"/>
      <c r="F1367"/>
      <c r="G1367"/>
      <c r="H1367"/>
      <c r="I1367"/>
      <c r="J1367"/>
      <c r="L1367"/>
      <c r="M1367"/>
      <c r="O1367" s="228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</row>
    <row r="1368" spans="1:44" x14ac:dyDescent="0.45">
      <c r="A1368" s="5"/>
      <c r="B1368" s="20"/>
      <c r="C1368" s="19"/>
      <c r="D1368" s="19"/>
      <c r="E1368" s="19"/>
      <c r="F1368"/>
      <c r="G1368"/>
      <c r="H1368"/>
      <c r="I1368"/>
      <c r="J1368"/>
      <c r="L1368"/>
      <c r="M1368"/>
      <c r="O1368" s="22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</row>
    <row r="1369" spans="1:44" x14ac:dyDescent="0.45">
      <c r="A1369" s="5"/>
      <c r="B1369" s="20"/>
      <c r="C1369" s="19"/>
      <c r="D1369" s="19"/>
      <c r="E1369" s="19"/>
      <c r="F1369"/>
      <c r="G1369"/>
      <c r="H1369"/>
      <c r="I1369"/>
      <c r="J1369"/>
      <c r="L1369"/>
      <c r="M1369"/>
      <c r="O1369" s="228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</row>
    <row r="1370" spans="1:44" x14ac:dyDescent="0.45">
      <c r="A1370" s="5"/>
      <c r="B1370" s="20"/>
      <c r="C1370" s="19"/>
      <c r="D1370" s="19"/>
      <c r="E1370" s="19"/>
      <c r="F1370"/>
      <c r="G1370"/>
      <c r="H1370"/>
      <c r="I1370"/>
      <c r="J1370"/>
      <c r="L1370"/>
      <c r="M1370"/>
      <c r="O1370" s="228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</row>
    <row r="1371" spans="1:44" x14ac:dyDescent="0.45">
      <c r="A1371" s="5"/>
      <c r="B1371" s="20"/>
      <c r="C1371" s="19"/>
      <c r="D1371" s="19"/>
      <c r="E1371" s="19"/>
      <c r="F1371"/>
      <c r="G1371"/>
      <c r="H1371"/>
      <c r="I1371"/>
      <c r="J1371"/>
      <c r="L1371"/>
      <c r="M1371"/>
      <c r="O1371" s="228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</row>
    <row r="1372" spans="1:44" x14ac:dyDescent="0.45">
      <c r="A1372" s="5"/>
      <c r="B1372" s="20"/>
      <c r="C1372" s="19"/>
      <c r="D1372" s="19"/>
      <c r="E1372" s="19"/>
      <c r="F1372"/>
      <c r="G1372"/>
      <c r="H1372"/>
      <c r="I1372"/>
      <c r="J1372"/>
      <c r="L1372"/>
      <c r="M1372"/>
      <c r="O1372" s="228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</row>
    <row r="1373" spans="1:44" x14ac:dyDescent="0.45">
      <c r="A1373" s="5"/>
      <c r="B1373" s="20"/>
      <c r="C1373" s="19"/>
      <c r="D1373" s="19"/>
      <c r="E1373" s="19"/>
      <c r="F1373"/>
      <c r="G1373"/>
      <c r="H1373"/>
      <c r="I1373"/>
      <c r="J1373"/>
      <c r="L1373"/>
      <c r="M1373"/>
      <c r="O1373" s="228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</row>
    <row r="1374" spans="1:44" x14ac:dyDescent="0.45">
      <c r="A1374" s="5"/>
      <c r="B1374" s="20"/>
      <c r="C1374" s="19"/>
      <c r="D1374" s="19"/>
      <c r="E1374" s="19"/>
      <c r="F1374"/>
      <c r="G1374"/>
      <c r="H1374"/>
      <c r="I1374"/>
      <c r="J1374"/>
      <c r="L1374"/>
      <c r="M1374"/>
      <c r="O1374" s="228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</row>
    <row r="1375" spans="1:44" x14ac:dyDescent="0.45">
      <c r="A1375" s="5"/>
      <c r="B1375" s="20"/>
      <c r="C1375" s="19"/>
      <c r="D1375" s="19"/>
      <c r="E1375" s="19"/>
      <c r="F1375"/>
      <c r="G1375"/>
      <c r="H1375"/>
      <c r="I1375"/>
      <c r="J1375"/>
      <c r="L1375"/>
      <c r="M1375"/>
      <c r="O1375" s="228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</row>
    <row r="1376" spans="1:44" x14ac:dyDescent="0.45">
      <c r="A1376" s="5"/>
      <c r="B1376" s="20"/>
      <c r="C1376" s="19"/>
      <c r="D1376" s="19"/>
      <c r="E1376" s="19"/>
      <c r="F1376"/>
      <c r="G1376"/>
      <c r="H1376"/>
      <c r="I1376"/>
      <c r="J1376"/>
      <c r="L1376"/>
      <c r="M1376"/>
      <c r="O1376" s="228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</row>
    <row r="1377" spans="1:44" x14ac:dyDescent="0.45">
      <c r="A1377" s="5"/>
      <c r="B1377" s="20"/>
      <c r="C1377" s="19"/>
      <c r="D1377" s="19"/>
      <c r="E1377" s="19"/>
      <c r="F1377"/>
      <c r="G1377"/>
      <c r="H1377"/>
      <c r="I1377"/>
      <c r="J1377"/>
      <c r="L1377"/>
      <c r="M1377"/>
      <c r="O1377" s="228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</row>
    <row r="1378" spans="1:44" x14ac:dyDescent="0.45">
      <c r="A1378" s="5"/>
      <c r="B1378" s="20"/>
      <c r="C1378" s="19"/>
      <c r="D1378" s="19"/>
      <c r="E1378" s="19"/>
      <c r="F1378"/>
      <c r="G1378"/>
      <c r="H1378"/>
      <c r="I1378"/>
      <c r="J1378"/>
      <c r="L1378"/>
      <c r="M1378"/>
      <c r="O1378" s="22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</row>
    <row r="1379" spans="1:44" x14ac:dyDescent="0.45">
      <c r="A1379" s="5"/>
      <c r="B1379" s="20"/>
      <c r="C1379" s="19"/>
      <c r="D1379" s="19"/>
      <c r="E1379" s="19"/>
      <c r="F1379"/>
      <c r="G1379"/>
      <c r="H1379"/>
      <c r="I1379"/>
      <c r="J1379"/>
      <c r="L1379"/>
      <c r="M1379"/>
      <c r="O1379" s="228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</row>
    <row r="1380" spans="1:44" x14ac:dyDescent="0.45">
      <c r="A1380" s="5"/>
      <c r="B1380" s="20"/>
      <c r="C1380" s="19"/>
      <c r="D1380" s="19"/>
      <c r="E1380" s="19"/>
      <c r="F1380"/>
      <c r="G1380"/>
      <c r="H1380"/>
      <c r="I1380"/>
      <c r="J1380"/>
      <c r="L1380"/>
      <c r="M1380"/>
      <c r="O1380" s="228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</row>
    <row r="1381" spans="1:44" x14ac:dyDescent="0.45">
      <c r="A1381" s="5"/>
      <c r="B1381" s="20"/>
      <c r="C1381" s="19"/>
      <c r="D1381" s="19"/>
      <c r="E1381" s="19"/>
      <c r="F1381"/>
      <c r="G1381"/>
      <c r="H1381"/>
      <c r="I1381"/>
      <c r="J1381"/>
      <c r="L1381"/>
      <c r="M1381"/>
      <c r="O1381" s="228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</row>
    <row r="1382" spans="1:44" x14ac:dyDescent="0.45">
      <c r="A1382" s="5"/>
      <c r="B1382" s="20"/>
      <c r="C1382" s="19"/>
      <c r="D1382" s="19"/>
      <c r="E1382" s="19"/>
      <c r="F1382"/>
      <c r="G1382"/>
      <c r="H1382"/>
      <c r="I1382"/>
      <c r="J1382"/>
      <c r="L1382"/>
      <c r="M1382"/>
      <c r="O1382" s="228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</row>
    <row r="1383" spans="1:44" x14ac:dyDescent="0.45">
      <c r="A1383" s="5"/>
      <c r="B1383" s="20"/>
      <c r="C1383" s="19"/>
      <c r="D1383" s="19"/>
      <c r="E1383" s="19"/>
      <c r="F1383"/>
      <c r="G1383"/>
      <c r="H1383"/>
      <c r="I1383"/>
      <c r="J1383"/>
      <c r="L1383"/>
      <c r="M1383"/>
      <c r="O1383" s="228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</row>
    <row r="1384" spans="1:44" x14ac:dyDescent="0.45">
      <c r="A1384" s="5"/>
      <c r="B1384" s="20"/>
      <c r="C1384" s="19"/>
      <c r="D1384" s="19"/>
      <c r="E1384" s="19"/>
      <c r="F1384"/>
      <c r="G1384"/>
      <c r="H1384"/>
      <c r="I1384"/>
      <c r="J1384"/>
      <c r="L1384"/>
      <c r="M1384"/>
      <c r="O1384" s="228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</row>
    <row r="1385" spans="1:44" x14ac:dyDescent="0.45">
      <c r="A1385" s="5"/>
      <c r="B1385" s="20"/>
      <c r="C1385" s="19"/>
      <c r="D1385" s="19"/>
      <c r="E1385" s="19"/>
      <c r="F1385"/>
      <c r="G1385"/>
      <c r="H1385"/>
      <c r="I1385"/>
      <c r="J1385"/>
      <c r="L1385"/>
      <c r="M1385"/>
      <c r="O1385" s="228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</row>
    <row r="1386" spans="1:44" x14ac:dyDescent="0.45">
      <c r="A1386" s="5"/>
      <c r="B1386" s="20"/>
      <c r="C1386" s="19"/>
      <c r="D1386" s="19"/>
      <c r="E1386" s="19"/>
      <c r="F1386"/>
      <c r="G1386"/>
      <c r="H1386"/>
      <c r="I1386"/>
      <c r="J1386"/>
      <c r="L1386"/>
      <c r="M1386"/>
      <c r="O1386" s="228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</row>
    <row r="1387" spans="1:44" x14ac:dyDescent="0.45">
      <c r="A1387" s="5"/>
      <c r="B1387" s="20"/>
      <c r="C1387" s="19"/>
      <c r="D1387" s="19"/>
      <c r="E1387" s="19"/>
      <c r="F1387"/>
      <c r="G1387"/>
      <c r="H1387"/>
      <c r="I1387"/>
      <c r="J1387"/>
      <c r="L1387"/>
      <c r="M1387"/>
      <c r="O1387" s="228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</row>
    <row r="1388" spans="1:44" x14ac:dyDescent="0.45">
      <c r="A1388" s="5"/>
      <c r="B1388" s="20"/>
      <c r="C1388" s="19"/>
      <c r="D1388" s="19"/>
      <c r="E1388" s="19"/>
      <c r="F1388"/>
      <c r="G1388"/>
      <c r="H1388"/>
      <c r="I1388"/>
      <c r="J1388"/>
      <c r="L1388"/>
      <c r="M1388"/>
      <c r="O1388" s="22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</row>
    <row r="1389" spans="1:44" x14ac:dyDescent="0.45">
      <c r="A1389" s="5"/>
      <c r="B1389" s="20"/>
      <c r="C1389" s="19"/>
      <c r="D1389" s="19"/>
      <c r="E1389" s="19"/>
      <c r="F1389"/>
      <c r="G1389"/>
      <c r="H1389"/>
      <c r="I1389"/>
      <c r="J1389"/>
      <c r="L1389"/>
      <c r="M1389"/>
      <c r="O1389" s="228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</row>
    <row r="1390" spans="1:44" x14ac:dyDescent="0.45">
      <c r="A1390" s="5"/>
      <c r="B1390" s="20"/>
      <c r="C1390" s="19"/>
      <c r="D1390" s="19"/>
      <c r="E1390" s="19"/>
      <c r="F1390"/>
      <c r="G1390"/>
      <c r="H1390"/>
      <c r="I1390"/>
      <c r="J1390"/>
      <c r="L1390"/>
      <c r="M1390"/>
      <c r="O1390" s="228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</row>
    <row r="1391" spans="1:44" x14ac:dyDescent="0.45">
      <c r="A1391" s="5"/>
      <c r="B1391" s="20"/>
      <c r="C1391" s="19"/>
      <c r="D1391" s="19"/>
      <c r="E1391" s="19"/>
      <c r="F1391"/>
      <c r="G1391"/>
      <c r="H1391"/>
      <c r="I1391"/>
      <c r="J1391"/>
      <c r="L1391"/>
      <c r="M1391"/>
      <c r="O1391" s="228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</row>
    <row r="1392" spans="1:44" x14ac:dyDescent="0.45">
      <c r="A1392" s="5"/>
      <c r="B1392" s="20"/>
      <c r="C1392" s="19"/>
      <c r="D1392" s="19"/>
      <c r="E1392" s="19"/>
      <c r="F1392"/>
      <c r="G1392"/>
      <c r="H1392"/>
      <c r="I1392"/>
      <c r="J1392"/>
      <c r="L1392"/>
      <c r="M1392"/>
      <c r="O1392" s="228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</row>
    <row r="1393" spans="1:44" x14ac:dyDescent="0.45">
      <c r="A1393" s="5"/>
      <c r="B1393" s="20"/>
      <c r="C1393" s="19"/>
      <c r="D1393" s="19"/>
      <c r="E1393" s="19"/>
      <c r="F1393"/>
      <c r="G1393"/>
      <c r="H1393"/>
      <c r="I1393"/>
      <c r="J1393"/>
      <c r="L1393"/>
      <c r="M1393"/>
      <c r="O1393" s="228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</row>
    <row r="1394" spans="1:44" x14ac:dyDescent="0.45">
      <c r="A1394" s="5"/>
      <c r="B1394" s="20"/>
      <c r="C1394" s="19"/>
      <c r="D1394" s="19"/>
      <c r="E1394" s="19"/>
      <c r="F1394"/>
      <c r="G1394"/>
      <c r="H1394"/>
      <c r="I1394"/>
      <c r="J1394"/>
      <c r="L1394"/>
      <c r="M1394"/>
      <c r="O1394" s="228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</row>
    <row r="1395" spans="1:44" x14ac:dyDescent="0.45">
      <c r="A1395" s="5"/>
      <c r="B1395" s="20"/>
      <c r="C1395" s="19"/>
      <c r="D1395" s="19"/>
      <c r="E1395" s="19"/>
      <c r="F1395"/>
      <c r="G1395"/>
      <c r="H1395"/>
      <c r="I1395"/>
      <c r="J1395"/>
      <c r="L1395"/>
      <c r="M1395"/>
      <c r="O1395" s="228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</row>
    <row r="1396" spans="1:44" x14ac:dyDescent="0.45">
      <c r="A1396" s="5"/>
      <c r="B1396" s="20"/>
      <c r="C1396" s="19"/>
      <c r="D1396" s="19"/>
      <c r="E1396" s="19"/>
      <c r="F1396"/>
      <c r="G1396"/>
      <c r="H1396"/>
      <c r="I1396"/>
      <c r="J1396"/>
      <c r="L1396"/>
      <c r="M1396"/>
      <c r="O1396" s="228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</row>
    <row r="1397" spans="1:44" x14ac:dyDescent="0.45">
      <c r="A1397" s="5"/>
      <c r="B1397" s="20"/>
      <c r="C1397" s="19"/>
      <c r="D1397" s="19"/>
      <c r="E1397" s="19"/>
      <c r="F1397"/>
      <c r="G1397"/>
      <c r="H1397"/>
      <c r="I1397"/>
      <c r="J1397"/>
      <c r="L1397"/>
      <c r="M1397"/>
      <c r="O1397" s="228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</row>
    <row r="1398" spans="1:44" x14ac:dyDescent="0.45">
      <c r="A1398" s="5"/>
      <c r="B1398" s="20"/>
      <c r="C1398" s="19"/>
      <c r="D1398" s="19"/>
      <c r="E1398" s="19"/>
      <c r="F1398"/>
      <c r="G1398"/>
      <c r="H1398"/>
      <c r="I1398"/>
      <c r="J1398"/>
      <c r="L1398"/>
      <c r="M1398"/>
      <c r="O1398" s="22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</row>
    <row r="1399" spans="1:44" x14ac:dyDescent="0.45">
      <c r="A1399" s="5"/>
      <c r="B1399" s="20"/>
      <c r="C1399" s="19"/>
      <c r="D1399" s="19"/>
      <c r="E1399" s="19"/>
      <c r="F1399"/>
      <c r="G1399"/>
      <c r="H1399"/>
      <c r="I1399"/>
      <c r="J1399"/>
      <c r="L1399"/>
      <c r="M1399"/>
      <c r="O1399" s="228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</row>
    <row r="1400" spans="1:44" x14ac:dyDescent="0.45">
      <c r="A1400" s="5"/>
      <c r="B1400" s="20"/>
      <c r="C1400" s="19"/>
      <c r="D1400" s="19"/>
      <c r="E1400" s="19"/>
      <c r="F1400"/>
      <c r="G1400"/>
      <c r="H1400"/>
      <c r="I1400"/>
      <c r="J1400"/>
      <c r="L1400"/>
      <c r="M1400"/>
      <c r="O1400" s="228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</row>
    <row r="1401" spans="1:44" x14ac:dyDescent="0.45">
      <c r="A1401" s="5"/>
      <c r="B1401" s="20"/>
      <c r="C1401" s="19"/>
      <c r="D1401" s="19"/>
      <c r="E1401" s="19"/>
      <c r="F1401"/>
      <c r="G1401"/>
      <c r="H1401"/>
      <c r="I1401"/>
      <c r="J1401"/>
      <c r="L1401"/>
      <c r="M1401"/>
      <c r="O1401" s="228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</row>
    <row r="1402" spans="1:44" x14ac:dyDescent="0.45">
      <c r="A1402" s="5"/>
      <c r="B1402" s="20"/>
      <c r="C1402" s="19"/>
      <c r="D1402" s="19"/>
      <c r="E1402" s="19"/>
      <c r="F1402"/>
      <c r="G1402"/>
      <c r="H1402"/>
      <c r="I1402"/>
      <c r="J1402"/>
      <c r="L1402"/>
      <c r="M1402"/>
      <c r="O1402" s="228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</row>
    <row r="1403" spans="1:44" x14ac:dyDescent="0.45">
      <c r="A1403" s="5"/>
      <c r="B1403" s="20"/>
      <c r="C1403" s="19"/>
      <c r="D1403" s="19"/>
      <c r="E1403" s="19"/>
      <c r="F1403"/>
      <c r="G1403"/>
      <c r="H1403"/>
      <c r="I1403"/>
      <c r="J1403"/>
      <c r="L1403"/>
      <c r="M1403"/>
      <c r="O1403" s="228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</row>
    <row r="1404" spans="1:44" x14ac:dyDescent="0.45">
      <c r="A1404" s="5"/>
      <c r="B1404" s="20"/>
      <c r="C1404" s="19"/>
      <c r="D1404" s="19"/>
      <c r="E1404" s="19"/>
      <c r="F1404"/>
      <c r="G1404"/>
      <c r="H1404"/>
      <c r="I1404"/>
      <c r="J1404"/>
      <c r="L1404"/>
      <c r="M1404"/>
      <c r="O1404" s="228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</row>
    <row r="1405" spans="1:44" x14ac:dyDescent="0.45">
      <c r="A1405" s="5"/>
      <c r="B1405" s="20"/>
      <c r="C1405" s="19"/>
      <c r="D1405" s="19"/>
      <c r="E1405" s="19"/>
      <c r="F1405"/>
      <c r="G1405"/>
      <c r="H1405"/>
      <c r="I1405"/>
      <c r="J1405"/>
      <c r="L1405"/>
      <c r="M1405"/>
      <c r="O1405" s="228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</row>
    <row r="1406" spans="1:44" x14ac:dyDescent="0.45">
      <c r="A1406" s="5"/>
      <c r="B1406" s="20"/>
      <c r="C1406" s="19"/>
      <c r="D1406" s="19"/>
      <c r="E1406" s="19"/>
      <c r="F1406"/>
      <c r="G1406"/>
      <c r="H1406"/>
      <c r="I1406"/>
      <c r="J1406"/>
      <c r="L1406"/>
      <c r="M1406"/>
      <c r="O1406" s="228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</row>
    <row r="1407" spans="1:44" x14ac:dyDescent="0.45">
      <c r="A1407" s="5"/>
      <c r="B1407" s="20"/>
      <c r="C1407" s="19"/>
      <c r="D1407" s="19"/>
      <c r="E1407" s="19"/>
      <c r="F1407"/>
      <c r="G1407"/>
      <c r="H1407"/>
      <c r="I1407"/>
      <c r="J1407"/>
      <c r="L1407"/>
      <c r="M1407"/>
      <c r="O1407" s="228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</row>
    <row r="1408" spans="1:44" x14ac:dyDescent="0.45">
      <c r="A1408" s="5"/>
      <c r="B1408" s="20"/>
      <c r="C1408" s="19"/>
      <c r="D1408" s="19"/>
      <c r="E1408" s="19"/>
      <c r="F1408"/>
      <c r="G1408"/>
      <c r="H1408"/>
      <c r="I1408"/>
      <c r="J1408"/>
      <c r="L1408"/>
      <c r="M1408"/>
      <c r="O1408" s="22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</row>
    <row r="1409" spans="1:44" x14ac:dyDescent="0.45">
      <c r="A1409" s="5"/>
      <c r="B1409" s="20"/>
      <c r="C1409" s="19"/>
      <c r="D1409" s="19"/>
      <c r="E1409" s="19"/>
      <c r="F1409"/>
      <c r="G1409"/>
      <c r="H1409"/>
      <c r="I1409"/>
      <c r="J1409"/>
      <c r="L1409"/>
      <c r="M1409"/>
      <c r="O1409" s="228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</row>
    <row r="1410" spans="1:44" x14ac:dyDescent="0.45">
      <c r="A1410" s="5"/>
      <c r="B1410" s="20"/>
      <c r="C1410" s="19"/>
      <c r="D1410" s="19"/>
      <c r="E1410" s="19"/>
      <c r="F1410"/>
      <c r="G1410"/>
      <c r="H1410"/>
      <c r="I1410"/>
      <c r="J1410"/>
      <c r="L1410"/>
      <c r="M1410"/>
      <c r="O1410" s="228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</row>
    <row r="1411" spans="1:44" x14ac:dyDescent="0.45">
      <c r="A1411" s="5"/>
      <c r="B1411" s="20"/>
      <c r="C1411" s="19"/>
      <c r="D1411" s="19"/>
      <c r="E1411" s="19"/>
      <c r="F1411"/>
      <c r="G1411"/>
      <c r="H1411"/>
      <c r="I1411"/>
      <c r="J1411"/>
      <c r="L1411"/>
      <c r="M1411"/>
      <c r="O1411" s="228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</row>
    <row r="1412" spans="1:44" x14ac:dyDescent="0.45">
      <c r="A1412" s="5"/>
      <c r="B1412" s="20"/>
      <c r="C1412" s="19"/>
      <c r="D1412" s="19"/>
      <c r="E1412" s="19"/>
      <c r="F1412"/>
      <c r="G1412"/>
      <c r="H1412"/>
      <c r="I1412"/>
      <c r="J1412"/>
      <c r="L1412"/>
      <c r="M1412"/>
      <c r="O1412" s="228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</row>
    <row r="1413" spans="1:44" x14ac:dyDescent="0.45">
      <c r="A1413" s="5"/>
      <c r="B1413" s="20"/>
      <c r="C1413" s="19"/>
      <c r="D1413" s="19"/>
      <c r="E1413" s="19"/>
      <c r="F1413"/>
      <c r="G1413"/>
      <c r="H1413"/>
      <c r="I1413"/>
      <c r="J1413"/>
      <c r="L1413"/>
      <c r="M1413"/>
      <c r="O1413" s="228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</row>
    <row r="1414" spans="1:44" x14ac:dyDescent="0.45">
      <c r="A1414" s="5"/>
      <c r="B1414" s="20"/>
      <c r="C1414" s="19"/>
      <c r="D1414" s="19"/>
      <c r="E1414" s="19"/>
      <c r="F1414"/>
      <c r="G1414"/>
      <c r="H1414"/>
      <c r="I1414"/>
      <c r="J1414"/>
      <c r="L1414"/>
      <c r="M1414"/>
      <c r="O1414" s="228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</row>
    <row r="1415" spans="1:44" x14ac:dyDescent="0.45">
      <c r="A1415" s="5"/>
      <c r="B1415" s="20"/>
      <c r="C1415" s="19"/>
      <c r="D1415" s="19"/>
      <c r="E1415" s="19"/>
      <c r="F1415"/>
      <c r="G1415"/>
      <c r="H1415"/>
      <c r="I1415"/>
      <c r="J1415"/>
      <c r="L1415"/>
      <c r="M1415"/>
      <c r="O1415" s="228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</row>
    <row r="1416" spans="1:44" x14ac:dyDescent="0.45">
      <c r="A1416" s="5"/>
      <c r="B1416" s="20"/>
      <c r="C1416" s="19"/>
      <c r="D1416" s="19"/>
      <c r="E1416" s="19"/>
      <c r="F1416"/>
      <c r="G1416"/>
      <c r="H1416"/>
      <c r="I1416"/>
      <c r="J1416"/>
      <c r="L1416"/>
      <c r="M1416"/>
      <c r="O1416" s="228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</row>
    <row r="1417" spans="1:44" x14ac:dyDescent="0.45">
      <c r="A1417" s="5"/>
      <c r="B1417" s="20"/>
      <c r="C1417" s="19"/>
      <c r="D1417" s="19"/>
      <c r="E1417" s="19"/>
      <c r="F1417"/>
      <c r="G1417"/>
      <c r="H1417"/>
      <c r="I1417"/>
      <c r="J1417"/>
      <c r="L1417"/>
      <c r="M1417"/>
      <c r="O1417" s="228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</row>
    <row r="1418" spans="1:44" x14ac:dyDescent="0.45">
      <c r="A1418" s="5"/>
      <c r="B1418" s="20"/>
      <c r="C1418" s="19"/>
      <c r="D1418" s="19"/>
      <c r="E1418" s="19"/>
      <c r="F1418"/>
      <c r="G1418"/>
      <c r="H1418"/>
      <c r="I1418"/>
      <c r="J1418"/>
      <c r="L1418"/>
      <c r="M1418"/>
      <c r="O1418" s="22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</row>
    <row r="1419" spans="1:44" x14ac:dyDescent="0.45">
      <c r="A1419" s="5"/>
      <c r="B1419" s="20"/>
      <c r="C1419" s="19"/>
      <c r="D1419" s="19"/>
      <c r="E1419" s="19"/>
      <c r="F1419"/>
      <c r="G1419"/>
      <c r="H1419"/>
      <c r="I1419"/>
      <c r="J1419"/>
      <c r="L1419"/>
      <c r="M1419"/>
      <c r="O1419" s="228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</row>
    <row r="1420" spans="1:44" x14ac:dyDescent="0.45">
      <c r="A1420" s="5"/>
      <c r="B1420" s="20"/>
      <c r="C1420" s="19"/>
      <c r="D1420" s="19"/>
      <c r="E1420" s="19"/>
      <c r="F1420"/>
      <c r="G1420"/>
      <c r="H1420"/>
      <c r="I1420"/>
      <c r="J1420"/>
      <c r="L1420"/>
      <c r="M1420"/>
      <c r="O1420" s="228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</row>
    <row r="1421" spans="1:44" x14ac:dyDescent="0.45">
      <c r="A1421" s="5"/>
      <c r="B1421" s="20"/>
      <c r="C1421" s="19"/>
      <c r="D1421" s="19"/>
      <c r="E1421" s="19"/>
      <c r="F1421"/>
      <c r="G1421"/>
      <c r="H1421"/>
      <c r="I1421"/>
      <c r="J1421"/>
      <c r="L1421"/>
      <c r="M1421"/>
      <c r="O1421" s="228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</row>
    <row r="1422" spans="1:44" x14ac:dyDescent="0.45">
      <c r="A1422" s="5"/>
      <c r="B1422" s="20"/>
      <c r="C1422" s="19"/>
      <c r="D1422" s="19"/>
      <c r="E1422" s="19"/>
      <c r="F1422"/>
      <c r="G1422"/>
      <c r="H1422"/>
      <c r="I1422"/>
      <c r="J1422"/>
      <c r="L1422"/>
      <c r="M1422"/>
      <c r="O1422" s="228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</row>
    <row r="1423" spans="1:44" x14ac:dyDescent="0.45">
      <c r="A1423" s="5"/>
      <c r="B1423" s="20"/>
      <c r="C1423" s="19"/>
      <c r="D1423" s="19"/>
      <c r="E1423" s="19"/>
      <c r="F1423"/>
      <c r="G1423"/>
      <c r="H1423"/>
      <c r="I1423"/>
      <c r="J1423"/>
      <c r="L1423"/>
      <c r="M1423"/>
      <c r="O1423" s="228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</row>
    <row r="1424" spans="1:44" x14ac:dyDescent="0.45">
      <c r="A1424" s="5"/>
      <c r="B1424" s="20"/>
      <c r="C1424" s="19"/>
      <c r="D1424" s="19"/>
      <c r="E1424" s="19"/>
      <c r="F1424"/>
      <c r="G1424"/>
      <c r="H1424"/>
      <c r="I1424"/>
      <c r="J1424"/>
      <c r="L1424"/>
      <c r="M1424"/>
      <c r="O1424" s="228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</row>
    <row r="1425" spans="1:44" x14ac:dyDescent="0.45">
      <c r="A1425" s="5"/>
      <c r="B1425" s="20"/>
      <c r="C1425" s="19"/>
      <c r="D1425" s="19"/>
      <c r="E1425" s="19"/>
      <c r="F1425"/>
      <c r="G1425"/>
      <c r="H1425"/>
      <c r="I1425"/>
      <c r="J1425"/>
      <c r="L1425"/>
      <c r="M1425"/>
      <c r="O1425" s="228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</row>
    <row r="1426" spans="1:44" x14ac:dyDescent="0.45">
      <c r="A1426" s="5"/>
      <c r="B1426" s="20"/>
      <c r="C1426" s="19"/>
      <c r="D1426" s="19"/>
      <c r="E1426" s="19"/>
      <c r="F1426"/>
      <c r="G1426"/>
      <c r="H1426"/>
      <c r="I1426"/>
      <c r="J1426"/>
      <c r="L1426"/>
      <c r="M1426"/>
      <c r="O1426" s="228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</row>
    <row r="1427" spans="1:44" x14ac:dyDescent="0.45">
      <c r="A1427" s="5"/>
      <c r="B1427" s="20"/>
      <c r="C1427" s="19"/>
      <c r="D1427" s="19"/>
      <c r="E1427" s="19"/>
      <c r="F1427"/>
      <c r="G1427"/>
      <c r="H1427"/>
      <c r="I1427"/>
      <c r="J1427"/>
      <c r="L1427"/>
      <c r="M1427"/>
      <c r="O1427" s="228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</row>
    <row r="1428" spans="1:44" x14ac:dyDescent="0.45">
      <c r="A1428" s="5"/>
      <c r="B1428" s="20"/>
      <c r="C1428" s="19"/>
      <c r="D1428" s="19"/>
      <c r="E1428" s="19"/>
      <c r="F1428"/>
      <c r="G1428"/>
      <c r="H1428"/>
      <c r="I1428"/>
      <c r="J1428"/>
      <c r="L1428"/>
      <c r="M1428"/>
      <c r="O1428" s="2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</row>
    <row r="1429" spans="1:44" x14ac:dyDescent="0.45">
      <c r="A1429" s="5"/>
      <c r="B1429" s="20"/>
      <c r="C1429" s="19"/>
      <c r="D1429" s="19"/>
      <c r="E1429" s="19"/>
      <c r="F1429"/>
      <c r="G1429"/>
      <c r="H1429"/>
      <c r="I1429"/>
      <c r="J1429"/>
      <c r="L1429"/>
      <c r="M1429"/>
      <c r="O1429" s="228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</row>
    <row r="1430" spans="1:44" x14ac:dyDescent="0.45">
      <c r="A1430" s="5"/>
      <c r="B1430" s="20"/>
      <c r="C1430" s="19"/>
      <c r="D1430" s="19"/>
      <c r="E1430" s="19"/>
      <c r="F1430"/>
      <c r="G1430"/>
      <c r="H1430"/>
      <c r="I1430"/>
      <c r="J1430"/>
      <c r="L1430"/>
      <c r="M1430"/>
      <c r="O1430" s="228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</row>
    <row r="1431" spans="1:44" x14ac:dyDescent="0.45">
      <c r="A1431" s="5"/>
      <c r="B1431" s="20"/>
      <c r="C1431" s="19"/>
      <c r="D1431" s="19"/>
      <c r="E1431" s="19"/>
      <c r="F1431"/>
      <c r="G1431"/>
      <c r="H1431"/>
      <c r="I1431"/>
      <c r="J1431"/>
      <c r="L1431"/>
      <c r="M1431"/>
      <c r="O1431" s="228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</row>
    <row r="1432" spans="1:44" x14ac:dyDescent="0.45">
      <c r="A1432" s="5"/>
      <c r="B1432" s="20"/>
      <c r="C1432" s="19"/>
      <c r="D1432" s="19"/>
      <c r="E1432" s="19"/>
      <c r="F1432"/>
      <c r="G1432"/>
      <c r="H1432"/>
      <c r="I1432"/>
      <c r="J1432"/>
      <c r="L1432"/>
      <c r="M1432"/>
      <c r="O1432" s="228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</row>
    <row r="1433" spans="1:44" x14ac:dyDescent="0.45">
      <c r="A1433" s="5"/>
      <c r="B1433" s="20"/>
      <c r="C1433" s="19"/>
      <c r="D1433" s="19"/>
      <c r="E1433" s="19"/>
      <c r="F1433"/>
      <c r="G1433"/>
      <c r="H1433"/>
      <c r="I1433"/>
      <c r="J1433"/>
      <c r="L1433"/>
      <c r="M1433"/>
      <c r="O1433" s="228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</row>
    <row r="1434" spans="1:44" x14ac:dyDescent="0.45">
      <c r="A1434" s="5"/>
      <c r="B1434" s="20"/>
      <c r="C1434" s="19"/>
      <c r="D1434" s="19"/>
      <c r="E1434" s="19"/>
      <c r="F1434"/>
      <c r="G1434"/>
      <c r="H1434"/>
      <c r="I1434"/>
      <c r="J1434"/>
      <c r="L1434"/>
      <c r="M1434"/>
      <c r="O1434" s="228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</row>
    <row r="1435" spans="1:44" x14ac:dyDescent="0.45">
      <c r="A1435" s="5"/>
      <c r="B1435" s="20"/>
      <c r="C1435" s="19"/>
      <c r="D1435" s="19"/>
      <c r="E1435" s="19"/>
      <c r="F1435"/>
      <c r="G1435"/>
      <c r="H1435"/>
      <c r="I1435"/>
      <c r="J1435"/>
      <c r="L1435"/>
      <c r="M1435"/>
      <c r="O1435" s="228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</row>
    <row r="1436" spans="1:44" x14ac:dyDescent="0.45">
      <c r="A1436" s="5"/>
      <c r="B1436" s="20"/>
      <c r="C1436" s="19"/>
      <c r="D1436" s="19"/>
      <c r="E1436" s="19"/>
      <c r="F1436"/>
      <c r="G1436"/>
      <c r="H1436"/>
      <c r="I1436"/>
      <c r="J1436"/>
      <c r="L1436"/>
      <c r="M1436"/>
      <c r="O1436" s="228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</row>
    <row r="1437" spans="1:44" x14ac:dyDescent="0.45">
      <c r="A1437" s="5"/>
      <c r="B1437" s="20"/>
      <c r="C1437" s="19"/>
      <c r="D1437" s="19"/>
      <c r="E1437" s="19"/>
      <c r="F1437"/>
      <c r="G1437"/>
      <c r="H1437"/>
      <c r="I1437"/>
      <c r="J1437"/>
      <c r="L1437"/>
      <c r="M1437"/>
      <c r="O1437" s="228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</row>
    <row r="1438" spans="1:44" x14ac:dyDescent="0.45">
      <c r="A1438" s="5"/>
      <c r="B1438" s="20"/>
      <c r="C1438" s="19"/>
      <c r="D1438" s="19"/>
      <c r="E1438" s="19"/>
      <c r="F1438"/>
      <c r="G1438"/>
      <c r="H1438"/>
      <c r="I1438"/>
      <c r="J1438"/>
      <c r="L1438"/>
      <c r="M1438"/>
      <c r="O1438" s="22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</row>
    <row r="1439" spans="1:44" x14ac:dyDescent="0.45">
      <c r="A1439" s="5"/>
      <c r="B1439" s="20"/>
      <c r="C1439" s="19"/>
      <c r="D1439" s="19"/>
      <c r="E1439" s="19"/>
      <c r="F1439"/>
      <c r="G1439"/>
      <c r="H1439"/>
      <c r="I1439"/>
      <c r="J1439"/>
      <c r="L1439"/>
      <c r="M1439"/>
      <c r="O1439" s="228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</row>
    <row r="1440" spans="1:44" x14ac:dyDescent="0.45">
      <c r="A1440" s="5"/>
      <c r="B1440" s="20"/>
      <c r="C1440" s="19"/>
      <c r="D1440" s="19"/>
      <c r="E1440" s="19"/>
      <c r="F1440"/>
      <c r="G1440"/>
      <c r="H1440"/>
      <c r="I1440"/>
      <c r="J1440"/>
      <c r="L1440"/>
      <c r="M1440"/>
      <c r="O1440" s="228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</row>
    <row r="1441" spans="1:44" x14ac:dyDescent="0.45">
      <c r="A1441" s="5"/>
      <c r="B1441" s="20"/>
      <c r="C1441" s="19"/>
      <c r="D1441" s="19"/>
      <c r="E1441" s="19"/>
      <c r="F1441"/>
      <c r="G1441"/>
      <c r="H1441"/>
      <c r="I1441"/>
      <c r="J1441"/>
      <c r="L1441"/>
      <c r="M1441"/>
      <c r="O1441" s="228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</row>
    <row r="1442" spans="1:44" x14ac:dyDescent="0.45">
      <c r="A1442" s="5"/>
      <c r="B1442" s="20"/>
      <c r="C1442" s="19"/>
      <c r="D1442" s="19"/>
      <c r="E1442" s="19"/>
      <c r="F1442"/>
      <c r="G1442"/>
      <c r="H1442"/>
      <c r="I1442"/>
      <c r="J1442"/>
      <c r="L1442"/>
      <c r="M1442"/>
      <c r="O1442" s="228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</row>
    <row r="1443" spans="1:44" x14ac:dyDescent="0.45">
      <c r="A1443" s="5"/>
      <c r="B1443" s="20"/>
      <c r="C1443" s="19"/>
      <c r="D1443" s="19"/>
      <c r="E1443" s="19"/>
      <c r="F1443"/>
      <c r="G1443"/>
      <c r="H1443"/>
      <c r="I1443"/>
      <c r="J1443"/>
      <c r="L1443"/>
      <c r="M1443"/>
      <c r="O1443" s="228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</row>
    <row r="1444" spans="1:44" x14ac:dyDescent="0.45">
      <c r="A1444" s="5"/>
      <c r="B1444" s="20"/>
      <c r="C1444" s="19"/>
      <c r="D1444" s="19"/>
      <c r="E1444" s="19"/>
      <c r="F1444"/>
      <c r="G1444"/>
      <c r="H1444"/>
      <c r="I1444"/>
      <c r="J1444"/>
      <c r="L1444"/>
      <c r="M1444"/>
      <c r="O1444" s="228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</row>
    <row r="1445" spans="1:44" x14ac:dyDescent="0.45">
      <c r="A1445" s="5"/>
      <c r="B1445" s="20"/>
      <c r="C1445" s="19"/>
      <c r="D1445" s="19"/>
      <c r="E1445" s="19"/>
      <c r="F1445"/>
      <c r="G1445"/>
      <c r="H1445"/>
      <c r="I1445"/>
      <c r="J1445"/>
      <c r="L1445"/>
      <c r="M1445"/>
      <c r="O1445" s="228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</row>
    <row r="1446" spans="1:44" x14ac:dyDescent="0.45">
      <c r="A1446" s="5"/>
      <c r="B1446" s="20"/>
      <c r="C1446" s="19"/>
      <c r="D1446" s="19"/>
      <c r="E1446" s="19"/>
      <c r="F1446"/>
      <c r="G1446"/>
      <c r="H1446"/>
      <c r="I1446"/>
      <c r="J1446"/>
      <c r="L1446"/>
      <c r="M1446"/>
      <c r="O1446" s="228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</row>
    <row r="1447" spans="1:44" x14ac:dyDescent="0.45">
      <c r="A1447" s="5"/>
      <c r="B1447" s="20"/>
      <c r="C1447" s="19"/>
      <c r="D1447" s="19"/>
      <c r="E1447" s="19"/>
      <c r="F1447"/>
      <c r="G1447"/>
      <c r="H1447"/>
      <c r="I1447"/>
      <c r="J1447"/>
      <c r="L1447"/>
      <c r="M1447"/>
      <c r="O1447" s="228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</row>
    <row r="1448" spans="1:44" x14ac:dyDescent="0.45">
      <c r="A1448" s="5"/>
      <c r="B1448" s="20"/>
      <c r="C1448" s="19"/>
      <c r="D1448" s="19"/>
      <c r="E1448" s="19"/>
      <c r="F1448"/>
      <c r="G1448"/>
      <c r="H1448"/>
      <c r="I1448"/>
      <c r="J1448"/>
      <c r="L1448"/>
      <c r="M1448"/>
      <c r="O1448" s="22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</row>
    <row r="1449" spans="1:44" x14ac:dyDescent="0.45">
      <c r="A1449" s="5"/>
      <c r="B1449" s="20"/>
      <c r="C1449" s="19"/>
      <c r="D1449" s="19"/>
      <c r="E1449" s="19"/>
      <c r="F1449"/>
      <c r="G1449"/>
      <c r="H1449"/>
      <c r="I1449"/>
      <c r="J1449"/>
      <c r="L1449"/>
      <c r="M1449"/>
      <c r="O1449" s="228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</row>
    <row r="1450" spans="1:44" x14ac:dyDescent="0.45">
      <c r="A1450" s="5"/>
      <c r="B1450" s="20"/>
      <c r="C1450" s="19"/>
      <c r="D1450" s="19"/>
      <c r="E1450" s="19"/>
      <c r="F1450"/>
      <c r="G1450"/>
      <c r="H1450"/>
      <c r="I1450"/>
      <c r="J1450"/>
      <c r="L1450"/>
      <c r="M1450"/>
      <c r="O1450" s="228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</row>
    <row r="1451" spans="1:44" x14ac:dyDescent="0.45">
      <c r="A1451" s="5"/>
      <c r="B1451" s="20"/>
      <c r="C1451" s="19"/>
      <c r="D1451" s="19"/>
      <c r="E1451" s="19"/>
      <c r="F1451"/>
      <c r="G1451"/>
      <c r="H1451"/>
      <c r="I1451"/>
      <c r="J1451"/>
      <c r="L1451"/>
      <c r="M1451"/>
      <c r="O1451" s="228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</row>
    <row r="1452" spans="1:44" x14ac:dyDescent="0.45">
      <c r="A1452" s="5"/>
      <c r="B1452" s="20"/>
      <c r="C1452" s="19"/>
      <c r="D1452" s="19"/>
      <c r="E1452" s="19"/>
      <c r="F1452"/>
      <c r="G1452"/>
      <c r="H1452"/>
      <c r="I1452"/>
      <c r="J1452"/>
      <c r="L1452"/>
      <c r="M1452"/>
      <c r="O1452" s="228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</row>
    <row r="1453" spans="1:44" x14ac:dyDescent="0.45">
      <c r="A1453" s="5"/>
      <c r="B1453" s="20"/>
      <c r="C1453" s="19"/>
      <c r="D1453" s="19"/>
      <c r="E1453" s="19"/>
      <c r="F1453"/>
      <c r="G1453"/>
      <c r="H1453"/>
      <c r="I1453"/>
      <c r="J1453"/>
      <c r="L1453"/>
      <c r="M1453"/>
      <c r="O1453" s="228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</row>
    <row r="1454" spans="1:44" x14ac:dyDescent="0.45">
      <c r="A1454" s="5"/>
      <c r="B1454" s="20"/>
      <c r="C1454" s="19"/>
      <c r="D1454" s="19"/>
      <c r="E1454" s="19"/>
      <c r="F1454"/>
      <c r="G1454"/>
      <c r="H1454"/>
      <c r="I1454"/>
      <c r="J1454"/>
      <c r="L1454"/>
      <c r="M1454"/>
      <c r="O1454" s="228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</row>
    <row r="1455" spans="1:44" x14ac:dyDescent="0.45">
      <c r="A1455" s="5"/>
      <c r="B1455" s="20"/>
      <c r="C1455" s="19"/>
      <c r="D1455" s="19"/>
      <c r="E1455" s="19"/>
      <c r="F1455"/>
      <c r="G1455"/>
      <c r="H1455"/>
      <c r="I1455"/>
      <c r="J1455"/>
      <c r="L1455"/>
      <c r="M1455"/>
      <c r="O1455" s="228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</row>
    <row r="1456" spans="1:44" x14ac:dyDescent="0.45">
      <c r="A1456" s="5"/>
      <c r="B1456" s="20"/>
      <c r="C1456" s="19"/>
      <c r="D1456" s="19"/>
      <c r="E1456" s="19"/>
      <c r="F1456"/>
      <c r="G1456"/>
      <c r="H1456"/>
      <c r="I1456"/>
      <c r="J1456"/>
      <c r="L1456"/>
      <c r="M1456"/>
      <c r="O1456" s="228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</row>
    <row r="1457" spans="1:44" x14ac:dyDescent="0.45">
      <c r="A1457" s="5"/>
      <c r="B1457" s="20"/>
      <c r="C1457" s="19"/>
      <c r="D1457" s="19"/>
      <c r="E1457" s="19"/>
      <c r="F1457"/>
      <c r="G1457"/>
      <c r="H1457"/>
      <c r="I1457"/>
      <c r="J1457"/>
      <c r="L1457"/>
      <c r="M1457"/>
      <c r="O1457" s="228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</row>
    <row r="1458" spans="1:44" x14ac:dyDescent="0.45">
      <c r="A1458" s="5"/>
      <c r="B1458" s="20"/>
      <c r="C1458" s="19"/>
      <c r="D1458" s="19"/>
      <c r="E1458" s="19"/>
      <c r="F1458"/>
      <c r="G1458"/>
      <c r="H1458"/>
      <c r="I1458"/>
      <c r="J1458"/>
      <c r="L1458"/>
      <c r="M1458"/>
      <c r="O1458" s="22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</row>
    <row r="1459" spans="1:44" x14ac:dyDescent="0.45">
      <c r="A1459" s="5"/>
      <c r="B1459" s="20"/>
      <c r="C1459" s="19"/>
      <c r="D1459" s="19"/>
      <c r="E1459" s="19"/>
      <c r="F1459"/>
      <c r="G1459"/>
      <c r="H1459"/>
      <c r="I1459"/>
      <c r="J1459"/>
      <c r="L1459"/>
      <c r="M1459"/>
      <c r="O1459" s="228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</row>
    <row r="1460" spans="1:44" x14ac:dyDescent="0.45">
      <c r="A1460" s="5"/>
      <c r="B1460" s="20"/>
      <c r="C1460" s="19"/>
      <c r="D1460" s="19"/>
      <c r="E1460" s="19"/>
      <c r="F1460"/>
      <c r="G1460"/>
      <c r="H1460"/>
      <c r="I1460"/>
      <c r="J1460"/>
      <c r="L1460"/>
      <c r="M1460"/>
      <c r="O1460" s="228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</row>
    <row r="1461" spans="1:44" x14ac:dyDescent="0.45">
      <c r="A1461" s="5"/>
      <c r="B1461" s="20"/>
      <c r="C1461" s="19"/>
      <c r="D1461" s="19"/>
      <c r="E1461" s="19"/>
      <c r="F1461"/>
      <c r="G1461"/>
      <c r="H1461"/>
      <c r="I1461"/>
      <c r="J1461"/>
      <c r="L1461"/>
      <c r="M1461"/>
      <c r="O1461" s="228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</row>
    <row r="1462" spans="1:44" x14ac:dyDescent="0.45">
      <c r="A1462" s="5"/>
      <c r="B1462" s="20"/>
      <c r="C1462" s="19"/>
      <c r="D1462" s="19"/>
      <c r="E1462" s="19"/>
      <c r="F1462"/>
      <c r="G1462"/>
      <c r="H1462"/>
      <c r="I1462"/>
      <c r="J1462"/>
      <c r="L1462"/>
      <c r="M1462"/>
      <c r="O1462" s="228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</row>
    <row r="1463" spans="1:44" x14ac:dyDescent="0.45">
      <c r="A1463" s="5"/>
      <c r="B1463" s="20"/>
      <c r="C1463" s="19"/>
      <c r="D1463" s="19"/>
      <c r="E1463" s="19"/>
      <c r="F1463"/>
      <c r="G1463"/>
      <c r="H1463"/>
      <c r="I1463"/>
      <c r="J1463"/>
      <c r="L1463"/>
      <c r="M1463"/>
      <c r="O1463" s="228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</row>
    <row r="1464" spans="1:44" x14ac:dyDescent="0.45">
      <c r="A1464" s="5"/>
      <c r="B1464" s="20"/>
      <c r="C1464" s="19"/>
      <c r="D1464" s="19"/>
      <c r="E1464" s="19"/>
      <c r="F1464"/>
      <c r="G1464"/>
      <c r="H1464"/>
      <c r="I1464"/>
      <c r="J1464"/>
      <c r="L1464"/>
      <c r="M1464"/>
      <c r="O1464" s="228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</row>
    <row r="1465" spans="1:44" x14ac:dyDescent="0.45">
      <c r="A1465" s="5"/>
      <c r="B1465" s="20"/>
      <c r="C1465" s="19"/>
      <c r="D1465" s="19"/>
      <c r="E1465" s="19"/>
      <c r="F1465"/>
      <c r="G1465"/>
      <c r="H1465"/>
      <c r="I1465"/>
      <c r="J1465"/>
      <c r="L1465"/>
      <c r="M1465"/>
      <c r="O1465" s="228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</row>
    <row r="1466" spans="1:44" x14ac:dyDescent="0.45">
      <c r="A1466" s="5"/>
      <c r="B1466" s="20"/>
      <c r="C1466" s="19"/>
      <c r="D1466" s="19"/>
      <c r="E1466" s="19"/>
      <c r="F1466"/>
      <c r="G1466"/>
      <c r="H1466"/>
      <c r="I1466"/>
      <c r="J1466"/>
      <c r="L1466"/>
      <c r="M1466"/>
      <c r="O1466" s="228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</row>
    <row r="1467" spans="1:44" x14ac:dyDescent="0.45">
      <c r="A1467" s="5"/>
      <c r="B1467" s="20"/>
      <c r="C1467" s="19"/>
      <c r="D1467" s="19"/>
      <c r="E1467" s="19"/>
      <c r="F1467"/>
      <c r="G1467"/>
      <c r="H1467"/>
      <c r="I1467"/>
      <c r="J1467"/>
      <c r="L1467"/>
      <c r="M1467"/>
      <c r="O1467" s="228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</row>
    <row r="1468" spans="1:44" x14ac:dyDescent="0.45">
      <c r="A1468" s="5"/>
      <c r="B1468" s="20"/>
      <c r="C1468" s="19"/>
      <c r="D1468" s="19"/>
      <c r="E1468" s="19"/>
      <c r="F1468"/>
      <c r="G1468"/>
      <c r="H1468"/>
      <c r="I1468"/>
      <c r="J1468"/>
      <c r="L1468"/>
      <c r="M1468"/>
      <c r="O1468" s="22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</row>
    <row r="1469" spans="1:44" x14ac:dyDescent="0.45">
      <c r="A1469" s="5"/>
      <c r="B1469" s="20"/>
      <c r="C1469" s="19"/>
      <c r="D1469" s="19"/>
      <c r="E1469" s="19"/>
      <c r="F1469"/>
      <c r="G1469"/>
      <c r="H1469"/>
      <c r="I1469"/>
      <c r="J1469"/>
      <c r="L1469"/>
      <c r="M1469"/>
      <c r="O1469" s="228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</row>
    <row r="1470" spans="1:44" x14ac:dyDescent="0.45">
      <c r="A1470" s="5"/>
      <c r="B1470" s="20"/>
      <c r="C1470" s="19"/>
      <c r="D1470" s="19"/>
      <c r="E1470" s="19"/>
      <c r="F1470"/>
      <c r="G1470"/>
      <c r="H1470"/>
      <c r="I1470"/>
      <c r="J1470"/>
      <c r="L1470"/>
      <c r="M1470"/>
      <c r="O1470" s="228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</row>
    <row r="1471" spans="1:44" x14ac:dyDescent="0.45">
      <c r="A1471" s="5"/>
      <c r="B1471" s="20"/>
      <c r="C1471" s="19"/>
      <c r="D1471" s="19"/>
      <c r="E1471" s="19"/>
      <c r="F1471"/>
      <c r="G1471"/>
      <c r="H1471"/>
      <c r="I1471"/>
      <c r="J1471"/>
      <c r="L1471"/>
      <c r="M1471"/>
      <c r="O1471" s="228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</row>
    <row r="1472" spans="1:44" x14ac:dyDescent="0.45">
      <c r="A1472" s="5"/>
      <c r="B1472" s="20"/>
      <c r="C1472" s="19"/>
      <c r="D1472" s="19"/>
      <c r="E1472" s="19"/>
      <c r="F1472"/>
      <c r="G1472"/>
      <c r="H1472"/>
      <c r="I1472"/>
      <c r="J1472"/>
      <c r="L1472"/>
      <c r="M1472"/>
      <c r="O1472" s="228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</row>
    <row r="1473" spans="1:44" x14ac:dyDescent="0.45">
      <c r="A1473" s="5"/>
      <c r="B1473" s="20"/>
      <c r="C1473" s="19"/>
      <c r="D1473" s="19"/>
      <c r="E1473" s="19"/>
      <c r="F1473"/>
      <c r="G1473"/>
      <c r="H1473"/>
      <c r="I1473"/>
      <c r="J1473"/>
      <c r="L1473"/>
      <c r="M1473"/>
      <c r="O1473" s="228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</row>
    <row r="1474" spans="1:44" x14ac:dyDescent="0.45">
      <c r="A1474" s="5"/>
      <c r="B1474" s="20"/>
      <c r="C1474" s="19"/>
      <c r="D1474" s="19"/>
      <c r="E1474" s="19"/>
      <c r="F1474"/>
      <c r="G1474"/>
      <c r="H1474"/>
      <c r="I1474"/>
      <c r="J1474"/>
      <c r="L1474"/>
      <c r="M1474"/>
      <c r="O1474" s="228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</row>
    <row r="1475" spans="1:44" x14ac:dyDescent="0.45">
      <c r="A1475" s="5"/>
      <c r="B1475" s="20"/>
      <c r="C1475" s="19"/>
      <c r="D1475" s="19"/>
      <c r="E1475" s="19"/>
      <c r="F1475"/>
      <c r="G1475"/>
      <c r="H1475"/>
      <c r="I1475"/>
      <c r="J1475"/>
      <c r="L1475"/>
      <c r="M1475"/>
      <c r="O1475" s="228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</row>
    <row r="1476" spans="1:44" x14ac:dyDescent="0.45">
      <c r="A1476" s="5"/>
      <c r="B1476" s="20"/>
      <c r="C1476" s="19"/>
      <c r="D1476" s="19"/>
      <c r="E1476" s="19"/>
      <c r="F1476"/>
      <c r="G1476"/>
      <c r="H1476"/>
      <c r="I1476"/>
      <c r="J1476"/>
      <c r="L1476"/>
      <c r="M1476"/>
      <c r="O1476" s="228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</row>
    <row r="1477" spans="1:44" x14ac:dyDescent="0.45">
      <c r="A1477" s="5"/>
      <c r="B1477" s="20"/>
      <c r="C1477" s="19"/>
      <c r="D1477" s="19"/>
      <c r="E1477" s="19"/>
      <c r="F1477"/>
      <c r="G1477"/>
      <c r="H1477"/>
      <c r="I1477"/>
      <c r="J1477"/>
      <c r="L1477"/>
      <c r="M1477"/>
      <c r="O1477" s="228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</row>
    <row r="1478" spans="1:44" x14ac:dyDescent="0.45">
      <c r="A1478" s="5"/>
      <c r="B1478" s="20"/>
      <c r="C1478" s="19"/>
      <c r="D1478" s="19"/>
      <c r="E1478" s="19"/>
      <c r="F1478"/>
      <c r="G1478"/>
      <c r="H1478"/>
      <c r="I1478"/>
      <c r="J1478"/>
      <c r="L1478"/>
      <c r="M1478"/>
      <c r="O1478" s="22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</row>
    <row r="1479" spans="1:44" x14ac:dyDescent="0.45">
      <c r="A1479" s="5"/>
      <c r="B1479" s="20"/>
      <c r="C1479" s="19"/>
      <c r="D1479" s="19"/>
      <c r="E1479" s="19"/>
      <c r="F1479"/>
      <c r="G1479"/>
      <c r="H1479"/>
      <c r="I1479"/>
      <c r="J1479"/>
      <c r="L1479"/>
      <c r="M1479"/>
      <c r="O1479" s="228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</row>
    <row r="1480" spans="1:44" x14ac:dyDescent="0.45">
      <c r="A1480" s="5"/>
      <c r="B1480" s="20"/>
      <c r="C1480" s="19"/>
      <c r="D1480" s="19"/>
      <c r="E1480" s="19"/>
      <c r="F1480"/>
      <c r="G1480"/>
      <c r="H1480"/>
      <c r="I1480"/>
      <c r="J1480"/>
      <c r="L1480"/>
      <c r="M1480"/>
      <c r="O1480" s="228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</row>
    <row r="1481" spans="1:44" x14ac:dyDescent="0.45">
      <c r="A1481" s="5"/>
      <c r="B1481" s="20"/>
      <c r="C1481" s="19"/>
      <c r="D1481" s="19"/>
      <c r="E1481" s="19"/>
      <c r="F1481"/>
      <c r="G1481"/>
      <c r="H1481"/>
      <c r="I1481"/>
      <c r="J1481"/>
      <c r="L1481"/>
      <c r="M1481"/>
      <c r="O1481" s="228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</row>
    <row r="1482" spans="1:44" x14ac:dyDescent="0.45">
      <c r="A1482" s="5"/>
      <c r="B1482" s="20"/>
      <c r="C1482" s="19"/>
      <c r="D1482" s="19"/>
      <c r="E1482" s="19"/>
      <c r="F1482"/>
      <c r="G1482"/>
      <c r="H1482"/>
      <c r="I1482"/>
      <c r="J1482"/>
      <c r="L1482"/>
      <c r="M1482"/>
      <c r="O1482" s="228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</row>
    <row r="1483" spans="1:44" x14ac:dyDescent="0.45">
      <c r="A1483" s="5"/>
      <c r="B1483" s="20"/>
      <c r="C1483" s="19"/>
      <c r="D1483" s="19"/>
      <c r="E1483" s="19"/>
      <c r="F1483"/>
      <c r="G1483"/>
      <c r="H1483"/>
      <c r="I1483"/>
      <c r="J1483"/>
      <c r="L1483"/>
      <c r="M1483"/>
      <c r="O1483" s="228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</row>
    <row r="1484" spans="1:44" x14ac:dyDescent="0.45">
      <c r="A1484" s="5"/>
      <c r="B1484" s="20"/>
      <c r="C1484" s="19"/>
      <c r="D1484" s="19"/>
      <c r="E1484" s="19"/>
      <c r="F1484"/>
      <c r="G1484"/>
      <c r="H1484"/>
      <c r="I1484"/>
      <c r="J1484"/>
      <c r="L1484"/>
      <c r="M1484"/>
      <c r="O1484" s="228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</row>
    <row r="1485" spans="1:44" x14ac:dyDescent="0.45">
      <c r="A1485" s="5"/>
      <c r="B1485" s="20"/>
      <c r="C1485" s="19"/>
      <c r="D1485" s="19"/>
      <c r="E1485" s="19"/>
      <c r="F1485"/>
      <c r="G1485"/>
      <c r="H1485"/>
      <c r="I1485"/>
      <c r="J1485"/>
      <c r="L1485"/>
      <c r="M1485"/>
      <c r="O1485" s="228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</row>
    <row r="1486" spans="1:44" x14ac:dyDescent="0.45">
      <c r="A1486" s="5"/>
      <c r="B1486" s="20"/>
      <c r="C1486" s="19"/>
      <c r="D1486" s="19"/>
      <c r="E1486" s="19"/>
      <c r="F1486"/>
      <c r="G1486"/>
      <c r="H1486"/>
      <c r="I1486"/>
      <c r="J1486"/>
      <c r="L1486"/>
      <c r="M1486"/>
      <c r="O1486" s="228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</row>
    <row r="1487" spans="1:44" x14ac:dyDescent="0.45">
      <c r="A1487" s="5"/>
      <c r="B1487" s="20"/>
      <c r="C1487" s="19"/>
      <c r="D1487" s="19"/>
      <c r="E1487" s="19"/>
      <c r="F1487"/>
      <c r="G1487"/>
      <c r="H1487"/>
      <c r="I1487"/>
      <c r="J1487"/>
      <c r="L1487"/>
      <c r="M1487"/>
      <c r="O1487" s="228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</row>
    <row r="1488" spans="1:44" x14ac:dyDescent="0.45">
      <c r="A1488" s="5"/>
      <c r="B1488" s="20"/>
      <c r="C1488" s="19"/>
      <c r="D1488" s="19"/>
      <c r="E1488" s="19"/>
      <c r="F1488"/>
      <c r="G1488"/>
      <c r="H1488"/>
      <c r="I1488"/>
      <c r="J1488"/>
      <c r="L1488"/>
      <c r="M1488"/>
      <c r="O1488" s="22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</row>
    <row r="1489" spans="1:44" x14ac:dyDescent="0.45">
      <c r="A1489" s="5"/>
      <c r="B1489" s="20"/>
      <c r="C1489" s="19"/>
      <c r="D1489" s="19"/>
      <c r="E1489" s="19"/>
      <c r="F1489"/>
      <c r="G1489"/>
      <c r="H1489"/>
      <c r="I1489"/>
      <c r="J1489"/>
      <c r="L1489"/>
      <c r="M1489"/>
      <c r="O1489" s="228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</row>
    <row r="1490" spans="1:44" x14ac:dyDescent="0.45">
      <c r="A1490" s="5"/>
      <c r="B1490" s="20"/>
      <c r="C1490" s="19"/>
      <c r="D1490" s="19"/>
      <c r="E1490" s="19"/>
      <c r="F1490"/>
      <c r="G1490"/>
      <c r="H1490"/>
      <c r="I1490"/>
      <c r="J1490"/>
      <c r="L1490"/>
      <c r="M1490"/>
      <c r="O1490" s="228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</row>
    <row r="1491" spans="1:44" x14ac:dyDescent="0.45">
      <c r="A1491" s="5"/>
      <c r="B1491" s="20"/>
      <c r="C1491" s="19"/>
      <c r="D1491" s="19"/>
      <c r="E1491" s="19"/>
      <c r="F1491"/>
      <c r="G1491"/>
      <c r="H1491"/>
      <c r="I1491"/>
      <c r="J1491"/>
      <c r="L1491"/>
      <c r="M1491"/>
      <c r="O1491" s="228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</row>
    <row r="1492" spans="1:44" x14ac:dyDescent="0.45">
      <c r="A1492" s="5"/>
      <c r="B1492" s="20"/>
      <c r="C1492" s="19"/>
      <c r="D1492" s="19"/>
      <c r="E1492" s="19"/>
      <c r="F1492"/>
      <c r="G1492"/>
      <c r="H1492"/>
      <c r="I1492"/>
      <c r="J1492"/>
      <c r="L1492"/>
      <c r="M1492"/>
      <c r="O1492" s="228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</row>
    <row r="1493" spans="1:44" x14ac:dyDescent="0.45">
      <c r="A1493" s="5"/>
      <c r="B1493" s="20"/>
      <c r="C1493" s="19"/>
      <c r="D1493" s="19"/>
      <c r="E1493" s="19"/>
      <c r="F1493"/>
      <c r="G1493"/>
      <c r="H1493"/>
      <c r="I1493"/>
      <c r="J1493"/>
      <c r="L1493"/>
      <c r="M1493"/>
      <c r="O1493" s="228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</row>
    <row r="1494" spans="1:44" x14ac:dyDescent="0.45">
      <c r="A1494" s="5"/>
      <c r="B1494" s="20"/>
      <c r="C1494" s="19"/>
      <c r="D1494" s="19"/>
      <c r="E1494" s="19"/>
      <c r="F1494"/>
      <c r="G1494"/>
      <c r="H1494"/>
      <c r="I1494"/>
      <c r="J1494"/>
      <c r="L1494"/>
      <c r="M1494"/>
      <c r="O1494" s="228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</row>
    <row r="1495" spans="1:44" x14ac:dyDescent="0.45">
      <c r="A1495" s="5"/>
      <c r="B1495" s="20"/>
      <c r="C1495" s="19"/>
      <c r="D1495" s="19"/>
      <c r="E1495" s="19"/>
      <c r="F1495"/>
      <c r="G1495"/>
      <c r="H1495"/>
      <c r="I1495"/>
      <c r="J1495"/>
      <c r="L1495"/>
      <c r="M1495"/>
      <c r="O1495" s="228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</row>
    <row r="1496" spans="1:44" x14ac:dyDescent="0.45">
      <c r="A1496" s="5"/>
      <c r="B1496" s="20"/>
      <c r="C1496" s="19"/>
      <c r="D1496" s="19"/>
      <c r="E1496" s="19"/>
      <c r="F1496"/>
      <c r="G1496"/>
      <c r="H1496"/>
      <c r="I1496"/>
      <c r="J1496"/>
      <c r="L1496"/>
      <c r="M1496"/>
      <c r="O1496" s="228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</row>
    <row r="1497" spans="1:44" x14ac:dyDescent="0.45">
      <c r="A1497" s="5"/>
      <c r="B1497" s="20"/>
      <c r="C1497" s="19"/>
      <c r="D1497" s="19"/>
      <c r="E1497" s="19"/>
      <c r="F1497"/>
      <c r="G1497"/>
      <c r="H1497"/>
      <c r="I1497"/>
      <c r="J1497"/>
      <c r="L1497"/>
      <c r="M1497"/>
      <c r="O1497" s="228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</row>
    <row r="1498" spans="1:44" x14ac:dyDescent="0.45">
      <c r="A1498" s="5"/>
      <c r="B1498" s="20"/>
      <c r="C1498" s="19"/>
      <c r="D1498" s="19"/>
      <c r="E1498" s="19"/>
      <c r="F1498"/>
      <c r="G1498"/>
      <c r="H1498"/>
      <c r="I1498"/>
      <c r="J1498"/>
      <c r="L1498"/>
      <c r="M1498"/>
      <c r="O1498" s="22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</row>
    <row r="1499" spans="1:44" x14ac:dyDescent="0.45">
      <c r="A1499" s="5"/>
      <c r="B1499" s="20"/>
      <c r="C1499" s="19"/>
      <c r="D1499" s="19"/>
      <c r="E1499" s="19"/>
      <c r="F1499"/>
      <c r="G1499"/>
      <c r="H1499"/>
      <c r="I1499"/>
      <c r="J1499"/>
      <c r="L1499"/>
      <c r="M1499"/>
      <c r="O1499" s="228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</row>
    <row r="1500" spans="1:44" x14ac:dyDescent="0.45">
      <c r="A1500" s="5"/>
      <c r="B1500" s="20"/>
      <c r="C1500" s="19"/>
      <c r="D1500" s="19"/>
      <c r="E1500" s="19"/>
      <c r="F1500"/>
      <c r="G1500"/>
      <c r="H1500"/>
      <c r="I1500"/>
      <c r="J1500"/>
      <c r="L1500"/>
      <c r="M1500"/>
      <c r="O1500" s="228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</row>
    <row r="1501" spans="1:44" x14ac:dyDescent="0.45">
      <c r="A1501" s="5"/>
      <c r="B1501" s="20"/>
      <c r="C1501" s="19"/>
      <c r="D1501" s="19"/>
      <c r="E1501" s="19"/>
      <c r="F1501"/>
      <c r="G1501"/>
      <c r="H1501"/>
      <c r="I1501"/>
      <c r="J1501"/>
      <c r="L1501"/>
      <c r="M1501"/>
      <c r="O1501" s="228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</row>
    <row r="1502" spans="1:44" x14ac:dyDescent="0.45">
      <c r="A1502" s="5"/>
      <c r="B1502" s="20"/>
      <c r="C1502" s="19"/>
      <c r="D1502" s="19"/>
      <c r="E1502" s="19"/>
      <c r="F1502"/>
      <c r="G1502"/>
      <c r="H1502"/>
      <c r="I1502"/>
      <c r="J1502"/>
      <c r="L1502"/>
      <c r="M1502"/>
      <c r="O1502" s="228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</row>
    <row r="1503" spans="1:44" x14ac:dyDescent="0.45">
      <c r="A1503" s="5"/>
      <c r="B1503" s="20"/>
      <c r="C1503" s="19"/>
      <c r="D1503" s="19"/>
      <c r="E1503" s="19"/>
      <c r="F1503"/>
      <c r="G1503"/>
      <c r="H1503"/>
      <c r="I1503"/>
      <c r="J1503"/>
      <c r="L1503"/>
      <c r="M1503"/>
      <c r="O1503" s="228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</row>
    <row r="1504" spans="1:44" x14ac:dyDescent="0.45">
      <c r="A1504" s="5"/>
      <c r="B1504" s="20"/>
      <c r="C1504" s="19"/>
      <c r="D1504" s="19"/>
      <c r="E1504" s="19"/>
      <c r="F1504"/>
      <c r="G1504"/>
      <c r="H1504"/>
      <c r="I1504"/>
      <c r="J1504"/>
      <c r="L1504"/>
      <c r="M1504"/>
      <c r="O1504" s="228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</row>
    <row r="1505" spans="1:44" x14ac:dyDescent="0.45">
      <c r="A1505" s="5"/>
      <c r="B1505" s="20"/>
      <c r="C1505" s="19"/>
      <c r="D1505" s="19"/>
      <c r="E1505" s="19"/>
      <c r="F1505"/>
      <c r="G1505"/>
      <c r="H1505"/>
      <c r="I1505"/>
      <c r="J1505"/>
      <c r="L1505"/>
      <c r="M1505"/>
      <c r="O1505" s="228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</row>
    <row r="1506" spans="1:44" x14ac:dyDescent="0.45">
      <c r="A1506" s="5"/>
      <c r="B1506" s="20"/>
      <c r="C1506" s="19"/>
      <c r="D1506" s="19"/>
      <c r="E1506" s="19"/>
      <c r="F1506"/>
      <c r="G1506"/>
      <c r="H1506"/>
      <c r="I1506"/>
      <c r="J1506"/>
      <c r="L1506"/>
      <c r="M1506"/>
      <c r="O1506" s="228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</row>
    <row r="1507" spans="1:44" x14ac:dyDescent="0.45">
      <c r="A1507" s="5"/>
      <c r="B1507" s="20"/>
      <c r="C1507" s="19"/>
      <c r="D1507" s="19"/>
      <c r="E1507" s="19"/>
      <c r="F1507"/>
      <c r="G1507"/>
      <c r="H1507"/>
      <c r="I1507"/>
      <c r="J1507"/>
      <c r="L1507"/>
      <c r="M1507"/>
      <c r="O1507" s="228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</row>
    <row r="1508" spans="1:44" x14ac:dyDescent="0.45">
      <c r="A1508" s="5"/>
      <c r="B1508" s="20"/>
      <c r="C1508" s="19"/>
      <c r="D1508" s="19"/>
      <c r="E1508" s="19"/>
      <c r="F1508"/>
      <c r="G1508"/>
      <c r="H1508"/>
      <c r="I1508"/>
      <c r="J1508"/>
      <c r="L1508"/>
      <c r="M1508"/>
      <c r="O1508" s="22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</row>
    <row r="1509" spans="1:44" x14ac:dyDescent="0.45">
      <c r="A1509" s="5"/>
      <c r="B1509" s="20"/>
      <c r="C1509" s="19"/>
      <c r="D1509" s="19"/>
      <c r="E1509" s="19"/>
      <c r="F1509"/>
      <c r="G1509"/>
      <c r="H1509"/>
      <c r="I1509"/>
      <c r="J1509"/>
      <c r="L1509"/>
      <c r="M1509"/>
      <c r="O1509" s="228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</row>
    <row r="1510" spans="1:44" x14ac:dyDescent="0.45">
      <c r="A1510" s="5"/>
      <c r="B1510" s="20"/>
      <c r="C1510" s="19"/>
      <c r="D1510" s="19"/>
      <c r="E1510" s="19"/>
      <c r="F1510"/>
      <c r="G1510"/>
      <c r="H1510"/>
      <c r="I1510"/>
      <c r="J1510"/>
      <c r="L1510"/>
      <c r="M1510"/>
      <c r="O1510" s="228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</row>
    <row r="1511" spans="1:44" x14ac:dyDescent="0.45">
      <c r="A1511" s="5"/>
      <c r="B1511" s="20"/>
      <c r="C1511" s="19"/>
      <c r="D1511" s="19"/>
      <c r="E1511" s="19"/>
      <c r="F1511"/>
      <c r="G1511"/>
      <c r="H1511"/>
      <c r="I1511"/>
      <c r="J1511"/>
      <c r="L1511"/>
      <c r="M1511"/>
      <c r="O1511" s="228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</row>
    <row r="1512" spans="1:44" x14ac:dyDescent="0.45">
      <c r="A1512" s="5"/>
      <c r="B1512" s="20"/>
      <c r="C1512" s="19"/>
      <c r="D1512" s="19"/>
      <c r="E1512" s="19"/>
      <c r="F1512"/>
      <c r="G1512"/>
      <c r="H1512"/>
      <c r="I1512"/>
      <c r="J1512"/>
      <c r="L1512"/>
      <c r="M1512"/>
      <c r="O1512" s="228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</row>
    <row r="1513" spans="1:44" x14ac:dyDescent="0.45">
      <c r="A1513" s="5"/>
      <c r="B1513" s="20"/>
      <c r="C1513" s="19"/>
      <c r="D1513" s="19"/>
      <c r="E1513" s="19"/>
      <c r="F1513"/>
      <c r="G1513"/>
      <c r="H1513"/>
      <c r="I1513"/>
      <c r="J1513"/>
      <c r="L1513"/>
      <c r="M1513"/>
      <c r="O1513" s="228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</row>
    <row r="1514" spans="1:44" x14ac:dyDescent="0.45">
      <c r="A1514" s="5"/>
      <c r="B1514" s="20"/>
      <c r="C1514" s="19"/>
      <c r="D1514" s="19"/>
      <c r="E1514" s="19"/>
      <c r="F1514"/>
      <c r="G1514"/>
      <c r="H1514"/>
      <c r="I1514"/>
      <c r="J1514"/>
      <c r="L1514"/>
      <c r="M1514"/>
      <c r="O1514" s="228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</row>
    <row r="1515" spans="1:44" x14ac:dyDescent="0.45">
      <c r="A1515" s="5"/>
      <c r="B1515" s="20"/>
      <c r="C1515" s="19"/>
      <c r="D1515" s="19"/>
      <c r="E1515" s="19"/>
      <c r="F1515"/>
      <c r="G1515"/>
      <c r="H1515"/>
      <c r="I1515"/>
      <c r="J1515"/>
      <c r="L1515"/>
      <c r="M1515"/>
      <c r="O1515" s="228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</row>
    <row r="1516" spans="1:44" x14ac:dyDescent="0.45">
      <c r="A1516" s="5"/>
      <c r="B1516" s="20"/>
      <c r="C1516" s="19"/>
      <c r="D1516" s="19"/>
      <c r="E1516" s="19"/>
      <c r="F1516"/>
      <c r="G1516"/>
      <c r="H1516"/>
      <c r="I1516"/>
      <c r="J1516"/>
      <c r="L1516"/>
      <c r="M1516"/>
      <c r="O1516" s="228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</row>
    <row r="1517" spans="1:44" x14ac:dyDescent="0.45">
      <c r="A1517" s="5"/>
      <c r="B1517" s="20"/>
      <c r="C1517" s="19"/>
      <c r="D1517" s="19"/>
      <c r="E1517" s="19"/>
      <c r="F1517"/>
      <c r="G1517"/>
      <c r="H1517"/>
      <c r="I1517"/>
      <c r="J1517"/>
      <c r="L1517"/>
      <c r="M1517"/>
      <c r="O1517" s="228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</row>
    <row r="1518" spans="1:44" x14ac:dyDescent="0.45">
      <c r="A1518" s="5"/>
      <c r="B1518" s="20"/>
      <c r="C1518" s="19"/>
      <c r="D1518" s="19"/>
      <c r="E1518" s="19"/>
      <c r="F1518"/>
      <c r="G1518"/>
      <c r="H1518"/>
      <c r="I1518"/>
      <c r="J1518"/>
      <c r="L1518"/>
      <c r="M1518"/>
      <c r="O1518" s="22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</row>
    <row r="1519" spans="1:44" x14ac:dyDescent="0.45">
      <c r="A1519" s="5"/>
      <c r="B1519" s="20"/>
      <c r="C1519" s="19"/>
      <c r="D1519" s="19"/>
      <c r="E1519" s="19"/>
      <c r="F1519"/>
      <c r="G1519"/>
      <c r="H1519"/>
      <c r="I1519"/>
      <c r="J1519"/>
      <c r="L1519"/>
      <c r="M1519"/>
      <c r="O1519" s="228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</row>
    <row r="1520" spans="1:44" x14ac:dyDescent="0.45">
      <c r="A1520" s="5"/>
      <c r="B1520" s="20"/>
      <c r="C1520" s="19"/>
      <c r="D1520" s="19"/>
      <c r="E1520" s="19"/>
      <c r="F1520"/>
      <c r="G1520"/>
      <c r="H1520"/>
      <c r="I1520"/>
      <c r="J1520"/>
      <c r="L1520"/>
      <c r="M1520"/>
      <c r="O1520" s="228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</row>
    <row r="1521" spans="1:44" x14ac:dyDescent="0.45">
      <c r="A1521" s="5"/>
      <c r="B1521" s="20"/>
      <c r="C1521" s="19"/>
      <c r="D1521" s="19"/>
      <c r="E1521" s="19"/>
      <c r="F1521"/>
      <c r="G1521"/>
      <c r="H1521"/>
      <c r="I1521"/>
      <c r="J1521"/>
      <c r="L1521"/>
      <c r="M1521"/>
      <c r="O1521" s="228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</row>
    <row r="1522" spans="1:44" x14ac:dyDescent="0.45">
      <c r="A1522" s="5"/>
      <c r="B1522" s="20"/>
      <c r="C1522" s="19"/>
      <c r="D1522" s="19"/>
      <c r="E1522" s="19"/>
      <c r="F1522"/>
      <c r="G1522"/>
      <c r="H1522"/>
      <c r="I1522"/>
      <c r="J1522"/>
      <c r="L1522"/>
      <c r="M1522"/>
      <c r="O1522" s="228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</row>
    <row r="1523" spans="1:44" x14ac:dyDescent="0.45">
      <c r="A1523" s="5"/>
      <c r="B1523" s="20"/>
      <c r="C1523" s="19"/>
      <c r="D1523" s="19"/>
      <c r="E1523" s="19"/>
      <c r="F1523"/>
      <c r="G1523"/>
      <c r="H1523"/>
      <c r="I1523"/>
      <c r="J1523"/>
      <c r="L1523"/>
      <c r="M1523"/>
      <c r="O1523" s="228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</row>
    <row r="1524" spans="1:44" x14ac:dyDescent="0.45">
      <c r="A1524" s="5"/>
      <c r="B1524" s="20"/>
      <c r="C1524" s="19"/>
      <c r="D1524" s="19"/>
      <c r="E1524" s="19"/>
      <c r="F1524"/>
      <c r="G1524"/>
      <c r="H1524"/>
      <c r="I1524"/>
      <c r="J1524"/>
      <c r="L1524"/>
      <c r="M1524"/>
      <c r="O1524" s="228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</row>
    <row r="1525" spans="1:44" x14ac:dyDescent="0.45">
      <c r="A1525" s="5"/>
      <c r="B1525" s="20"/>
      <c r="C1525" s="19"/>
      <c r="D1525" s="19"/>
      <c r="E1525" s="19"/>
      <c r="F1525"/>
      <c r="G1525"/>
      <c r="H1525"/>
      <c r="I1525"/>
      <c r="J1525"/>
      <c r="L1525"/>
      <c r="M1525"/>
      <c r="O1525" s="228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</row>
    <row r="1526" spans="1:44" x14ac:dyDescent="0.45">
      <c r="A1526" s="5"/>
      <c r="B1526" s="20"/>
      <c r="C1526" s="19"/>
      <c r="D1526" s="19"/>
      <c r="E1526" s="19"/>
      <c r="F1526"/>
      <c r="G1526"/>
      <c r="H1526"/>
      <c r="I1526"/>
      <c r="J1526"/>
      <c r="L1526"/>
      <c r="M1526"/>
      <c r="O1526" s="228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</row>
    <row r="1527" spans="1:44" x14ac:dyDescent="0.45">
      <c r="A1527" s="5"/>
      <c r="B1527" s="20"/>
      <c r="C1527" s="19"/>
      <c r="D1527" s="19"/>
      <c r="E1527" s="19"/>
      <c r="F1527"/>
      <c r="G1527"/>
      <c r="H1527"/>
      <c r="I1527"/>
      <c r="J1527"/>
      <c r="L1527"/>
      <c r="M1527"/>
      <c r="O1527" s="228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</row>
    <row r="1528" spans="1:44" x14ac:dyDescent="0.45">
      <c r="A1528" s="5"/>
      <c r="B1528" s="20"/>
      <c r="C1528" s="19"/>
      <c r="D1528" s="19"/>
      <c r="E1528" s="19"/>
      <c r="F1528"/>
      <c r="G1528"/>
      <c r="H1528"/>
      <c r="I1528"/>
      <c r="J1528"/>
      <c r="L1528"/>
      <c r="M1528"/>
      <c r="O1528" s="2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</row>
    <row r="1529" spans="1:44" x14ac:dyDescent="0.45">
      <c r="A1529" s="5"/>
      <c r="B1529" s="20"/>
      <c r="C1529" s="19"/>
      <c r="D1529" s="19"/>
      <c r="E1529" s="19"/>
      <c r="F1529"/>
      <c r="G1529"/>
      <c r="H1529"/>
      <c r="I1529"/>
      <c r="J1529"/>
      <c r="L1529"/>
      <c r="M1529"/>
      <c r="O1529" s="228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</row>
    <row r="1530" spans="1:44" x14ac:dyDescent="0.45">
      <c r="A1530" s="5"/>
      <c r="B1530" s="20"/>
      <c r="C1530" s="19"/>
      <c r="D1530" s="19"/>
      <c r="E1530" s="19"/>
      <c r="F1530"/>
      <c r="G1530"/>
      <c r="H1530"/>
      <c r="I1530"/>
      <c r="J1530"/>
      <c r="L1530"/>
      <c r="M1530"/>
      <c r="O1530" s="228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</row>
    <row r="1531" spans="1:44" x14ac:dyDescent="0.45">
      <c r="A1531" s="5"/>
      <c r="B1531" s="20"/>
      <c r="C1531" s="19"/>
      <c r="D1531" s="19"/>
      <c r="E1531" s="19"/>
      <c r="F1531"/>
      <c r="G1531"/>
      <c r="H1531"/>
      <c r="I1531"/>
      <c r="J1531"/>
      <c r="L1531"/>
      <c r="M1531"/>
      <c r="O1531" s="228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</row>
    <row r="1532" spans="1:44" x14ac:dyDescent="0.45">
      <c r="A1532" s="5"/>
      <c r="B1532" s="20"/>
      <c r="C1532" s="19"/>
      <c r="D1532" s="19"/>
      <c r="E1532" s="19"/>
      <c r="F1532"/>
      <c r="G1532"/>
      <c r="H1532"/>
      <c r="I1532"/>
      <c r="J1532"/>
      <c r="L1532"/>
      <c r="M1532"/>
      <c r="O1532" s="228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</row>
    <row r="1533" spans="1:44" x14ac:dyDescent="0.45">
      <c r="A1533" s="5"/>
      <c r="B1533" s="20"/>
      <c r="C1533" s="19"/>
      <c r="D1533" s="19"/>
      <c r="E1533" s="19"/>
      <c r="F1533"/>
      <c r="G1533"/>
      <c r="H1533"/>
      <c r="I1533"/>
      <c r="J1533"/>
      <c r="L1533"/>
      <c r="M1533"/>
      <c r="O1533" s="228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</row>
    <row r="1534" spans="1:44" x14ac:dyDescent="0.45">
      <c r="A1534" s="5"/>
      <c r="B1534" s="20"/>
      <c r="C1534" s="19"/>
      <c r="D1534" s="19"/>
      <c r="E1534" s="19"/>
      <c r="F1534"/>
      <c r="G1534"/>
      <c r="H1534"/>
      <c r="I1534"/>
      <c r="J1534"/>
      <c r="L1534"/>
      <c r="M1534"/>
      <c r="O1534" s="228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</row>
    <row r="1535" spans="1:44" x14ac:dyDescent="0.45">
      <c r="A1535" s="5"/>
      <c r="B1535" s="20"/>
      <c r="C1535" s="19"/>
      <c r="D1535" s="19"/>
      <c r="E1535" s="19"/>
      <c r="F1535"/>
      <c r="G1535"/>
      <c r="H1535"/>
      <c r="I1535"/>
      <c r="J1535"/>
      <c r="L1535"/>
      <c r="M1535"/>
      <c r="O1535" s="228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</row>
    <row r="1536" spans="1:44" x14ac:dyDescent="0.45">
      <c r="A1536" s="5"/>
      <c r="B1536" s="20"/>
      <c r="C1536" s="19"/>
      <c r="D1536" s="19"/>
      <c r="E1536" s="19"/>
      <c r="F1536"/>
      <c r="G1536"/>
      <c r="H1536"/>
      <c r="I1536"/>
      <c r="J1536"/>
      <c r="L1536"/>
      <c r="M1536"/>
      <c r="O1536" s="228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</row>
    <row r="1537" spans="1:44" x14ac:dyDescent="0.45">
      <c r="A1537" s="5"/>
      <c r="B1537" s="20"/>
      <c r="C1537" s="19"/>
      <c r="D1537" s="19"/>
      <c r="E1537" s="19"/>
      <c r="F1537"/>
      <c r="G1537"/>
      <c r="H1537"/>
      <c r="I1537"/>
      <c r="J1537"/>
      <c r="L1537"/>
      <c r="M1537"/>
      <c r="O1537" s="228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</row>
    <row r="1538" spans="1:44" x14ac:dyDescent="0.45">
      <c r="A1538" s="5"/>
      <c r="B1538" s="20"/>
      <c r="C1538" s="19"/>
      <c r="D1538" s="19"/>
      <c r="E1538" s="19"/>
      <c r="F1538"/>
      <c r="G1538"/>
      <c r="H1538"/>
      <c r="I1538"/>
      <c r="J1538"/>
      <c r="L1538"/>
      <c r="M1538"/>
      <c r="O1538" s="22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</row>
    <row r="1539" spans="1:44" x14ac:dyDescent="0.45">
      <c r="A1539" s="5"/>
      <c r="B1539" s="20"/>
      <c r="C1539" s="19"/>
      <c r="D1539" s="19"/>
      <c r="E1539" s="19"/>
      <c r="F1539"/>
      <c r="G1539"/>
      <c r="H1539"/>
      <c r="I1539"/>
      <c r="J1539"/>
      <c r="L1539"/>
      <c r="M1539"/>
      <c r="O1539" s="228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</row>
    <row r="1540" spans="1:44" x14ac:dyDescent="0.45">
      <c r="A1540" s="5"/>
      <c r="B1540" s="20"/>
      <c r="C1540" s="19"/>
      <c r="D1540" s="19"/>
      <c r="E1540" s="19"/>
      <c r="F1540"/>
      <c r="G1540"/>
      <c r="H1540"/>
      <c r="I1540"/>
      <c r="J1540"/>
      <c r="L1540"/>
      <c r="M1540"/>
      <c r="O1540" s="228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</row>
    <row r="1541" spans="1:44" x14ac:dyDescent="0.45">
      <c r="A1541" s="5"/>
      <c r="B1541" s="20"/>
      <c r="C1541" s="19"/>
      <c r="D1541" s="19"/>
      <c r="E1541" s="19"/>
      <c r="F1541"/>
      <c r="G1541"/>
      <c r="H1541"/>
      <c r="I1541"/>
      <c r="J1541"/>
      <c r="L1541"/>
      <c r="M1541"/>
      <c r="O1541" s="228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</row>
    <row r="1542" spans="1:44" x14ac:dyDescent="0.45">
      <c r="A1542" s="5"/>
      <c r="B1542" s="20"/>
      <c r="C1542" s="19"/>
      <c r="D1542" s="19"/>
      <c r="E1542" s="19"/>
      <c r="F1542"/>
      <c r="G1542"/>
      <c r="H1542"/>
      <c r="I1542"/>
      <c r="J1542"/>
      <c r="L1542"/>
      <c r="M1542"/>
      <c r="O1542" s="228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</row>
    <row r="1543" spans="1:44" x14ac:dyDescent="0.45">
      <c r="A1543" s="5"/>
      <c r="B1543" s="20"/>
      <c r="C1543" s="19"/>
      <c r="D1543" s="19"/>
      <c r="E1543" s="19"/>
      <c r="F1543"/>
      <c r="G1543"/>
      <c r="H1543"/>
      <c r="I1543"/>
      <c r="J1543"/>
      <c r="L1543"/>
      <c r="M1543"/>
      <c r="O1543" s="228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</row>
    <row r="1544" spans="1:44" x14ac:dyDescent="0.45">
      <c r="A1544" s="5"/>
      <c r="B1544" s="20"/>
      <c r="C1544" s="19"/>
      <c r="D1544" s="19"/>
      <c r="E1544" s="19"/>
      <c r="F1544"/>
      <c r="G1544"/>
      <c r="H1544"/>
      <c r="I1544"/>
      <c r="J1544"/>
      <c r="L1544"/>
      <c r="M1544"/>
      <c r="O1544" s="228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</row>
    <row r="1545" spans="1:44" x14ac:dyDescent="0.45">
      <c r="A1545" s="5"/>
      <c r="B1545" s="20"/>
      <c r="C1545" s="19"/>
      <c r="D1545" s="19"/>
      <c r="E1545" s="19"/>
      <c r="F1545"/>
      <c r="G1545"/>
      <c r="H1545"/>
      <c r="I1545"/>
      <c r="J1545"/>
      <c r="L1545"/>
      <c r="M1545"/>
      <c r="O1545" s="228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</row>
    <row r="1546" spans="1:44" x14ac:dyDescent="0.45">
      <c r="A1546" s="5"/>
      <c r="B1546" s="20"/>
      <c r="C1546" s="19"/>
      <c r="D1546" s="19"/>
      <c r="E1546" s="19"/>
      <c r="F1546"/>
      <c r="G1546"/>
      <c r="H1546"/>
      <c r="I1546"/>
      <c r="J1546"/>
      <c r="L1546"/>
      <c r="M1546"/>
      <c r="O1546" s="228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</row>
    <row r="1547" spans="1:44" x14ac:dyDescent="0.45">
      <c r="A1547" s="5"/>
      <c r="B1547" s="20"/>
      <c r="C1547" s="19"/>
      <c r="D1547" s="19"/>
      <c r="E1547" s="19"/>
      <c r="F1547"/>
      <c r="G1547"/>
      <c r="H1547"/>
      <c r="I1547"/>
      <c r="J1547"/>
      <c r="L1547"/>
      <c r="M1547"/>
      <c r="O1547" s="228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</row>
    <row r="1548" spans="1:44" x14ac:dyDescent="0.45">
      <c r="A1548" s="5"/>
      <c r="B1548" s="20"/>
      <c r="C1548" s="19"/>
      <c r="D1548" s="19"/>
      <c r="E1548" s="19"/>
      <c r="F1548"/>
      <c r="G1548"/>
      <c r="H1548"/>
      <c r="I1548"/>
      <c r="J1548"/>
      <c r="L1548"/>
      <c r="M1548"/>
      <c r="O1548" s="22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</row>
    <row r="1549" spans="1:44" x14ac:dyDescent="0.45">
      <c r="A1549" s="5"/>
      <c r="B1549" s="20"/>
      <c r="C1549" s="19"/>
      <c r="D1549" s="19"/>
      <c r="E1549" s="19"/>
      <c r="F1549"/>
      <c r="G1549"/>
      <c r="H1549"/>
      <c r="I1549"/>
      <c r="J1549"/>
      <c r="L1549"/>
      <c r="M1549"/>
      <c r="O1549" s="228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</row>
    <row r="1550" spans="1:44" x14ac:dyDescent="0.45">
      <c r="A1550" s="5"/>
      <c r="B1550" s="20"/>
      <c r="C1550" s="19"/>
      <c r="D1550" s="19"/>
      <c r="E1550" s="19"/>
      <c r="F1550"/>
      <c r="G1550"/>
      <c r="H1550"/>
      <c r="I1550"/>
      <c r="J1550"/>
      <c r="L1550"/>
      <c r="M1550"/>
      <c r="O1550" s="228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</row>
    <row r="1551" spans="1:44" x14ac:dyDescent="0.45">
      <c r="A1551" s="5"/>
      <c r="B1551" s="20"/>
      <c r="C1551" s="19"/>
      <c r="D1551" s="19"/>
      <c r="E1551" s="19"/>
      <c r="F1551"/>
      <c r="G1551"/>
      <c r="H1551"/>
      <c r="I1551"/>
      <c r="J1551"/>
      <c r="L1551"/>
      <c r="M1551"/>
      <c r="O1551" s="228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</row>
    <row r="1552" spans="1:44" x14ac:dyDescent="0.45">
      <c r="A1552" s="5"/>
      <c r="B1552" s="20"/>
      <c r="C1552" s="19"/>
      <c r="D1552" s="19"/>
      <c r="E1552" s="19"/>
      <c r="F1552"/>
      <c r="G1552"/>
      <c r="H1552"/>
      <c r="I1552"/>
      <c r="J1552"/>
      <c r="L1552"/>
      <c r="M1552"/>
      <c r="O1552" s="228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</row>
    <row r="1553" spans="1:44" x14ac:dyDescent="0.45">
      <c r="A1553" s="5"/>
      <c r="B1553" s="20"/>
      <c r="C1553" s="19"/>
      <c r="D1553" s="19"/>
      <c r="E1553" s="19"/>
      <c r="F1553"/>
      <c r="G1553"/>
      <c r="H1553"/>
      <c r="I1553"/>
      <c r="J1553"/>
      <c r="L1553"/>
      <c r="M1553"/>
      <c r="O1553" s="228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</row>
    <row r="1554" spans="1:44" x14ac:dyDescent="0.45">
      <c r="A1554" s="5"/>
      <c r="B1554" s="20"/>
      <c r="C1554" s="19"/>
      <c r="D1554" s="19"/>
      <c r="E1554" s="19"/>
      <c r="F1554"/>
      <c r="G1554"/>
      <c r="H1554"/>
      <c r="I1554"/>
      <c r="J1554"/>
      <c r="L1554"/>
      <c r="M1554"/>
      <c r="O1554" s="228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</row>
    <row r="1555" spans="1:44" x14ac:dyDescent="0.45">
      <c r="A1555" s="5"/>
      <c r="B1555" s="20"/>
      <c r="C1555" s="19"/>
      <c r="D1555" s="19"/>
      <c r="E1555" s="19"/>
      <c r="F1555"/>
      <c r="G1555"/>
      <c r="H1555"/>
      <c r="I1555"/>
      <c r="J1555"/>
      <c r="L1555"/>
      <c r="M1555"/>
      <c r="O1555" s="228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</row>
    <row r="1556" spans="1:44" x14ac:dyDescent="0.45">
      <c r="A1556" s="5"/>
      <c r="B1556" s="20"/>
      <c r="C1556" s="19"/>
      <c r="D1556" s="19"/>
      <c r="E1556" s="19"/>
      <c r="F1556"/>
      <c r="G1556"/>
      <c r="H1556"/>
      <c r="I1556"/>
      <c r="J1556"/>
      <c r="L1556"/>
      <c r="M1556"/>
      <c r="O1556" s="228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</row>
    <row r="1557" spans="1:44" x14ac:dyDescent="0.45">
      <c r="A1557" s="5"/>
      <c r="B1557" s="20"/>
      <c r="C1557" s="19"/>
      <c r="D1557" s="19"/>
      <c r="E1557" s="19"/>
      <c r="F1557"/>
      <c r="G1557"/>
      <c r="H1557"/>
      <c r="I1557"/>
      <c r="J1557"/>
      <c r="L1557"/>
      <c r="M1557"/>
      <c r="O1557" s="228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</row>
    <row r="1558" spans="1:44" x14ac:dyDescent="0.45">
      <c r="A1558" s="5"/>
      <c r="B1558" s="20"/>
      <c r="C1558" s="19"/>
      <c r="D1558" s="19"/>
      <c r="E1558" s="19"/>
      <c r="F1558"/>
      <c r="G1558"/>
      <c r="H1558"/>
      <c r="I1558"/>
      <c r="J1558"/>
      <c r="L1558"/>
      <c r="M1558"/>
      <c r="O1558" s="22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</row>
    <row r="1559" spans="1:44" x14ac:dyDescent="0.45">
      <c r="A1559" s="5"/>
      <c r="B1559" s="20"/>
      <c r="C1559" s="19"/>
      <c r="D1559" s="19"/>
      <c r="E1559" s="19"/>
      <c r="F1559"/>
      <c r="G1559"/>
      <c r="H1559"/>
      <c r="I1559"/>
      <c r="J1559"/>
      <c r="L1559"/>
      <c r="M1559"/>
      <c r="O1559" s="228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</row>
    <row r="1560" spans="1:44" x14ac:dyDescent="0.45">
      <c r="A1560" s="5"/>
      <c r="B1560" s="20"/>
      <c r="C1560" s="19"/>
      <c r="D1560" s="19"/>
      <c r="E1560" s="19"/>
      <c r="F1560"/>
      <c r="G1560"/>
      <c r="H1560"/>
      <c r="I1560"/>
      <c r="J1560"/>
      <c r="L1560"/>
      <c r="M1560"/>
      <c r="O1560" s="228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</row>
    <row r="1561" spans="1:44" x14ac:dyDescent="0.45">
      <c r="A1561" s="5"/>
      <c r="B1561" s="20"/>
      <c r="C1561" s="19"/>
      <c r="D1561" s="19"/>
      <c r="E1561" s="19"/>
      <c r="F1561"/>
      <c r="G1561"/>
      <c r="H1561"/>
      <c r="I1561"/>
      <c r="J1561"/>
      <c r="L1561"/>
      <c r="M1561"/>
      <c r="O1561" s="228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</row>
    <row r="1562" spans="1:44" x14ac:dyDescent="0.45">
      <c r="A1562" s="5"/>
      <c r="B1562" s="20"/>
      <c r="C1562" s="19"/>
      <c r="D1562" s="19"/>
      <c r="E1562" s="19"/>
      <c r="F1562"/>
      <c r="G1562"/>
      <c r="H1562"/>
      <c r="I1562"/>
      <c r="J1562"/>
      <c r="L1562"/>
      <c r="M1562"/>
      <c r="O1562" s="228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</row>
    <row r="1563" spans="1:44" x14ac:dyDescent="0.45">
      <c r="A1563" s="5"/>
      <c r="B1563" s="20"/>
      <c r="C1563" s="19"/>
      <c r="D1563" s="19"/>
      <c r="E1563" s="19"/>
      <c r="F1563"/>
      <c r="G1563"/>
      <c r="H1563"/>
      <c r="I1563"/>
      <c r="J1563"/>
      <c r="L1563"/>
      <c r="M1563"/>
      <c r="O1563" s="228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</row>
    <row r="1564" spans="1:44" x14ac:dyDescent="0.45">
      <c r="A1564" s="5"/>
      <c r="B1564" s="20"/>
      <c r="C1564" s="19"/>
      <c r="D1564" s="19"/>
      <c r="E1564" s="19"/>
      <c r="F1564"/>
      <c r="G1564"/>
      <c r="H1564"/>
      <c r="I1564"/>
      <c r="J1564"/>
      <c r="L1564"/>
      <c r="M1564"/>
      <c r="O1564" s="228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</row>
    <row r="1565" spans="1:44" x14ac:dyDescent="0.45">
      <c r="A1565" s="5"/>
      <c r="B1565" s="20"/>
      <c r="C1565" s="19"/>
      <c r="D1565" s="19"/>
      <c r="E1565" s="19"/>
      <c r="F1565"/>
      <c r="G1565"/>
      <c r="H1565"/>
      <c r="I1565"/>
      <c r="J1565"/>
      <c r="L1565"/>
      <c r="M1565"/>
      <c r="O1565" s="228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</row>
    <row r="1566" spans="1:44" x14ac:dyDescent="0.45">
      <c r="A1566" s="5"/>
      <c r="B1566" s="20"/>
      <c r="C1566" s="19"/>
      <c r="D1566" s="19"/>
      <c r="E1566" s="19"/>
      <c r="F1566"/>
      <c r="G1566"/>
      <c r="H1566"/>
      <c r="I1566"/>
      <c r="J1566"/>
      <c r="L1566"/>
      <c r="M1566"/>
      <c r="O1566" s="228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</row>
    <row r="1567" spans="1:44" x14ac:dyDescent="0.45">
      <c r="A1567" s="5"/>
      <c r="B1567" s="20"/>
      <c r="C1567" s="19"/>
      <c r="D1567" s="19"/>
      <c r="E1567" s="19"/>
      <c r="F1567"/>
      <c r="G1567"/>
      <c r="H1567"/>
      <c r="I1567"/>
      <c r="J1567"/>
      <c r="L1567"/>
      <c r="M1567"/>
      <c r="O1567" s="228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</row>
    <row r="1568" spans="1:44" x14ac:dyDescent="0.45">
      <c r="A1568" s="5"/>
      <c r="B1568" s="20"/>
      <c r="C1568" s="19"/>
      <c r="D1568" s="19"/>
      <c r="E1568" s="19"/>
      <c r="F1568"/>
      <c r="G1568"/>
      <c r="H1568"/>
      <c r="I1568"/>
      <c r="J1568"/>
      <c r="L1568"/>
      <c r="M1568"/>
      <c r="O1568" s="22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</row>
    <row r="1569" spans="1:44" x14ac:dyDescent="0.45">
      <c r="A1569" s="5"/>
      <c r="B1569" s="20"/>
      <c r="C1569" s="19"/>
      <c r="D1569" s="19"/>
      <c r="E1569" s="19"/>
      <c r="F1569"/>
      <c r="G1569"/>
      <c r="H1569"/>
      <c r="I1569"/>
      <c r="J1569"/>
      <c r="L1569"/>
      <c r="M1569"/>
      <c r="O1569" s="228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</row>
    <row r="1570" spans="1:44" x14ac:dyDescent="0.45">
      <c r="A1570" s="5"/>
      <c r="B1570" s="20"/>
      <c r="C1570" s="19"/>
      <c r="D1570" s="19"/>
      <c r="E1570" s="19"/>
      <c r="F1570"/>
      <c r="G1570"/>
      <c r="H1570"/>
      <c r="I1570"/>
      <c r="J1570"/>
      <c r="L1570"/>
      <c r="M1570"/>
      <c r="O1570" s="228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</row>
    <row r="1571" spans="1:44" x14ac:dyDescent="0.45">
      <c r="A1571" s="5"/>
      <c r="B1571" s="20"/>
      <c r="C1571" s="19"/>
      <c r="D1571" s="19"/>
      <c r="E1571" s="19"/>
      <c r="F1571"/>
      <c r="G1571"/>
      <c r="H1571"/>
      <c r="I1571"/>
      <c r="J1571"/>
      <c r="L1571"/>
      <c r="M1571"/>
      <c r="O1571" s="228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</row>
    <row r="1572" spans="1:44" x14ac:dyDescent="0.45">
      <c r="A1572" s="5"/>
      <c r="B1572" s="20"/>
      <c r="C1572" s="19"/>
      <c r="D1572" s="19"/>
      <c r="E1572" s="19"/>
      <c r="F1572"/>
      <c r="G1572"/>
      <c r="H1572"/>
      <c r="I1572"/>
      <c r="J1572"/>
      <c r="L1572"/>
      <c r="M1572"/>
      <c r="O1572" s="228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</row>
    <row r="1573" spans="1:44" x14ac:dyDescent="0.45">
      <c r="A1573" s="5"/>
      <c r="B1573" s="20"/>
      <c r="C1573" s="19"/>
      <c r="D1573" s="19"/>
      <c r="E1573" s="19"/>
      <c r="F1573"/>
      <c r="G1573"/>
      <c r="H1573"/>
      <c r="I1573"/>
      <c r="J1573"/>
      <c r="L1573"/>
      <c r="M1573"/>
      <c r="O1573" s="228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</row>
    <row r="1574" spans="1:44" x14ac:dyDescent="0.45">
      <c r="A1574" s="5"/>
      <c r="B1574" s="20"/>
      <c r="C1574" s="19"/>
      <c r="D1574" s="19"/>
      <c r="E1574" s="19"/>
      <c r="F1574"/>
      <c r="G1574"/>
      <c r="H1574"/>
      <c r="I1574"/>
      <c r="J1574"/>
      <c r="L1574"/>
      <c r="M1574"/>
      <c r="O1574" s="228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</row>
    <row r="1575" spans="1:44" x14ac:dyDescent="0.45">
      <c r="A1575" s="5"/>
      <c r="B1575" s="20"/>
      <c r="C1575" s="19"/>
      <c r="D1575" s="19"/>
      <c r="E1575" s="19"/>
      <c r="F1575"/>
      <c r="G1575"/>
      <c r="H1575"/>
      <c r="I1575"/>
      <c r="J1575"/>
      <c r="L1575"/>
      <c r="M1575"/>
      <c r="O1575" s="228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</row>
    <row r="1576" spans="1:44" x14ac:dyDescent="0.45">
      <c r="A1576" s="5"/>
      <c r="B1576" s="20"/>
      <c r="C1576" s="19"/>
      <c r="D1576" s="19"/>
      <c r="E1576" s="19"/>
      <c r="F1576"/>
      <c r="G1576"/>
      <c r="H1576"/>
      <c r="I1576"/>
      <c r="J1576"/>
      <c r="L1576"/>
      <c r="M1576"/>
      <c r="O1576" s="228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</row>
    <row r="1577" spans="1:44" x14ac:dyDescent="0.45">
      <c r="A1577" s="5"/>
      <c r="B1577" s="20"/>
      <c r="C1577" s="19"/>
      <c r="D1577" s="19"/>
      <c r="E1577" s="19"/>
      <c r="F1577"/>
      <c r="G1577"/>
      <c r="H1577"/>
      <c r="I1577"/>
      <c r="J1577"/>
      <c r="L1577"/>
      <c r="M1577"/>
      <c r="O1577" s="228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</row>
    <row r="1578" spans="1:44" x14ac:dyDescent="0.45">
      <c r="A1578" s="5"/>
      <c r="B1578" s="20"/>
      <c r="C1578" s="19"/>
      <c r="D1578" s="19"/>
      <c r="E1578" s="19"/>
      <c r="F1578"/>
      <c r="G1578"/>
      <c r="H1578"/>
      <c r="I1578"/>
      <c r="J1578"/>
      <c r="L1578"/>
      <c r="M1578"/>
      <c r="O1578" s="22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</row>
    <row r="1579" spans="1:44" x14ac:dyDescent="0.45">
      <c r="A1579" s="5"/>
      <c r="B1579" s="20"/>
      <c r="C1579" s="19"/>
      <c r="D1579" s="19"/>
      <c r="E1579" s="19"/>
      <c r="F1579"/>
      <c r="G1579"/>
      <c r="H1579"/>
      <c r="I1579"/>
      <c r="J1579"/>
      <c r="L1579"/>
      <c r="M1579"/>
      <c r="O1579" s="228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</row>
    <row r="1580" spans="1:44" x14ac:dyDescent="0.45">
      <c r="A1580" s="5"/>
      <c r="B1580" s="20"/>
      <c r="C1580" s="19"/>
      <c r="D1580" s="19"/>
      <c r="E1580" s="19"/>
      <c r="F1580"/>
      <c r="G1580"/>
      <c r="H1580"/>
      <c r="I1580"/>
      <c r="J1580"/>
      <c r="L1580"/>
      <c r="M1580"/>
      <c r="O1580" s="228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</row>
    <row r="1581" spans="1:44" x14ac:dyDescent="0.45">
      <c r="A1581" s="5"/>
      <c r="B1581" s="20"/>
      <c r="C1581" s="19"/>
      <c r="D1581" s="19"/>
      <c r="E1581" s="19"/>
      <c r="F1581"/>
      <c r="G1581"/>
      <c r="H1581"/>
      <c r="I1581"/>
      <c r="J1581"/>
      <c r="L1581"/>
      <c r="M1581"/>
      <c r="O1581" s="228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</row>
    <row r="1582" spans="1:44" x14ac:dyDescent="0.45">
      <c r="A1582" s="5"/>
      <c r="B1582" s="20"/>
      <c r="C1582" s="19"/>
      <c r="D1582" s="19"/>
      <c r="E1582" s="19"/>
      <c r="F1582"/>
      <c r="G1582"/>
      <c r="H1582"/>
      <c r="I1582"/>
      <c r="J1582"/>
      <c r="L1582"/>
      <c r="M1582"/>
      <c r="O1582" s="228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</row>
    <row r="1583" spans="1:44" x14ac:dyDescent="0.45">
      <c r="A1583" s="5"/>
      <c r="B1583" s="20"/>
      <c r="C1583" s="19"/>
      <c r="D1583" s="19"/>
      <c r="E1583" s="19"/>
      <c r="F1583"/>
      <c r="G1583"/>
      <c r="H1583"/>
      <c r="I1583"/>
      <c r="J1583"/>
      <c r="L1583"/>
      <c r="M1583"/>
      <c r="O1583" s="228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</row>
    <row r="1584" spans="1:44" x14ac:dyDescent="0.45">
      <c r="A1584" s="5"/>
      <c r="B1584" s="20"/>
      <c r="C1584" s="19"/>
      <c r="D1584" s="19"/>
      <c r="E1584" s="19"/>
      <c r="F1584"/>
      <c r="G1584"/>
      <c r="H1584"/>
      <c r="I1584"/>
      <c r="J1584"/>
      <c r="L1584"/>
      <c r="M1584"/>
      <c r="O1584" s="228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</row>
    <row r="1585" spans="1:44" x14ac:dyDescent="0.45">
      <c r="A1585" s="5"/>
      <c r="B1585" s="20"/>
      <c r="C1585" s="19"/>
      <c r="D1585" s="19"/>
      <c r="E1585" s="19"/>
      <c r="F1585"/>
      <c r="G1585"/>
      <c r="H1585"/>
      <c r="I1585"/>
      <c r="J1585"/>
      <c r="L1585"/>
      <c r="M1585"/>
      <c r="O1585" s="228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</row>
    <row r="1586" spans="1:44" x14ac:dyDescent="0.45">
      <c r="A1586" s="5"/>
      <c r="B1586" s="20"/>
      <c r="C1586" s="19"/>
      <c r="D1586" s="19"/>
      <c r="E1586" s="19"/>
      <c r="F1586"/>
      <c r="G1586"/>
      <c r="H1586"/>
      <c r="I1586"/>
      <c r="J1586"/>
      <c r="L1586"/>
      <c r="M1586"/>
      <c r="O1586" s="228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</row>
    <row r="1587" spans="1:44" x14ac:dyDescent="0.45">
      <c r="A1587" s="5"/>
      <c r="B1587" s="20"/>
      <c r="C1587" s="19"/>
      <c r="D1587" s="19"/>
      <c r="E1587" s="19"/>
      <c r="F1587"/>
      <c r="G1587"/>
      <c r="H1587"/>
      <c r="I1587"/>
      <c r="J1587"/>
      <c r="L1587"/>
      <c r="M1587"/>
      <c r="O1587" s="228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</row>
    <row r="1588" spans="1:44" x14ac:dyDescent="0.45">
      <c r="A1588" s="5"/>
      <c r="B1588" s="20"/>
      <c r="C1588" s="19"/>
      <c r="D1588" s="19"/>
      <c r="E1588" s="19"/>
      <c r="F1588"/>
      <c r="G1588"/>
      <c r="H1588"/>
      <c r="I1588"/>
      <c r="J1588"/>
      <c r="L1588"/>
      <c r="M1588"/>
      <c r="O1588" s="22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</row>
    <row r="1589" spans="1:44" x14ac:dyDescent="0.45">
      <c r="A1589" s="5"/>
      <c r="B1589" s="20"/>
      <c r="C1589" s="19"/>
      <c r="D1589" s="19"/>
      <c r="E1589" s="19"/>
      <c r="F1589"/>
      <c r="G1589"/>
      <c r="H1589"/>
      <c r="I1589"/>
      <c r="J1589"/>
      <c r="L1589"/>
      <c r="M1589"/>
      <c r="O1589" s="228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</row>
    <row r="1590" spans="1:44" x14ac:dyDescent="0.45">
      <c r="A1590" s="5"/>
      <c r="B1590" s="20"/>
      <c r="C1590" s="19"/>
      <c r="D1590" s="19"/>
      <c r="E1590" s="19"/>
      <c r="F1590"/>
      <c r="G1590"/>
      <c r="H1590"/>
      <c r="I1590"/>
      <c r="J1590"/>
      <c r="L1590"/>
      <c r="M1590"/>
      <c r="O1590" s="228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</row>
    <row r="1591" spans="1:44" x14ac:dyDescent="0.45">
      <c r="A1591" s="5"/>
      <c r="B1591" s="20"/>
      <c r="C1591" s="19"/>
      <c r="D1591" s="19"/>
      <c r="E1591" s="19"/>
      <c r="F1591"/>
      <c r="G1591"/>
      <c r="H1591"/>
      <c r="I1591"/>
      <c r="J1591"/>
      <c r="L1591"/>
      <c r="M1591"/>
      <c r="O1591" s="228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</row>
    <row r="1592" spans="1:44" x14ac:dyDescent="0.45">
      <c r="A1592" s="5"/>
      <c r="B1592" s="20"/>
      <c r="C1592" s="19"/>
      <c r="D1592" s="19"/>
      <c r="E1592" s="19"/>
      <c r="F1592"/>
      <c r="G1592"/>
      <c r="H1592"/>
      <c r="I1592"/>
      <c r="J1592"/>
      <c r="L1592"/>
      <c r="M1592"/>
      <c r="O1592" s="228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</row>
    <row r="1593" spans="1:44" x14ac:dyDescent="0.45">
      <c r="A1593" s="5"/>
      <c r="B1593" s="20"/>
      <c r="C1593" s="19"/>
      <c r="D1593" s="19"/>
      <c r="E1593" s="19"/>
      <c r="F1593"/>
      <c r="G1593"/>
      <c r="H1593"/>
      <c r="I1593"/>
      <c r="J1593"/>
      <c r="L1593"/>
      <c r="M1593"/>
      <c r="O1593" s="228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</row>
    <row r="1594" spans="1:44" x14ac:dyDescent="0.45">
      <c r="A1594" s="5"/>
      <c r="B1594" s="20"/>
      <c r="C1594" s="19"/>
      <c r="D1594" s="19"/>
      <c r="E1594" s="19"/>
      <c r="F1594"/>
      <c r="G1594"/>
      <c r="H1594"/>
      <c r="I1594"/>
      <c r="J1594"/>
      <c r="L1594"/>
      <c r="M1594"/>
      <c r="O1594" s="228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</row>
    <row r="1595" spans="1:44" x14ac:dyDescent="0.45">
      <c r="A1595" s="5"/>
      <c r="B1595" s="20"/>
      <c r="C1595" s="19"/>
      <c r="D1595" s="19"/>
      <c r="E1595" s="19"/>
      <c r="F1595"/>
      <c r="G1595"/>
      <c r="H1595"/>
      <c r="I1595"/>
      <c r="J1595"/>
      <c r="L1595"/>
      <c r="M1595"/>
      <c r="O1595" s="228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</row>
    <row r="1596" spans="1:44" x14ac:dyDescent="0.45">
      <c r="A1596" s="5"/>
      <c r="B1596" s="20"/>
      <c r="C1596" s="19"/>
      <c r="D1596" s="19"/>
      <c r="E1596" s="19"/>
      <c r="F1596"/>
      <c r="G1596"/>
      <c r="H1596"/>
      <c r="I1596"/>
      <c r="J1596"/>
      <c r="L1596"/>
      <c r="M1596"/>
      <c r="O1596" s="228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</row>
    <row r="1597" spans="1:44" x14ac:dyDescent="0.45">
      <c r="A1597" s="5"/>
      <c r="B1597" s="20"/>
      <c r="C1597" s="19"/>
      <c r="D1597" s="19"/>
      <c r="E1597" s="19"/>
      <c r="F1597"/>
      <c r="G1597"/>
      <c r="H1597"/>
      <c r="I1597"/>
      <c r="J1597"/>
      <c r="L1597"/>
      <c r="M1597"/>
      <c r="O1597" s="228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</row>
    <row r="1598" spans="1:44" x14ac:dyDescent="0.45">
      <c r="A1598" s="5"/>
      <c r="B1598" s="20"/>
      <c r="C1598" s="19"/>
      <c r="D1598" s="19"/>
      <c r="E1598" s="19"/>
      <c r="F1598"/>
      <c r="G1598"/>
      <c r="H1598"/>
      <c r="I1598"/>
      <c r="J1598"/>
      <c r="L1598"/>
      <c r="M1598"/>
      <c r="O1598" s="22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</row>
    <row r="1599" spans="1:44" x14ac:dyDescent="0.45">
      <c r="A1599" s="5"/>
      <c r="B1599" s="20"/>
      <c r="C1599" s="19"/>
      <c r="D1599" s="19"/>
      <c r="E1599" s="19"/>
      <c r="F1599"/>
      <c r="G1599"/>
      <c r="H1599"/>
      <c r="I1599"/>
      <c r="J1599"/>
      <c r="L1599"/>
      <c r="M1599"/>
      <c r="O1599" s="228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</row>
    <row r="1600" spans="1:44" x14ac:dyDescent="0.45">
      <c r="A1600" s="5"/>
      <c r="B1600" s="20"/>
      <c r="C1600" s="19"/>
      <c r="D1600" s="19"/>
      <c r="E1600" s="19"/>
      <c r="F1600"/>
      <c r="G1600"/>
      <c r="H1600"/>
      <c r="I1600"/>
      <c r="J1600"/>
      <c r="L1600"/>
      <c r="M1600"/>
      <c r="O1600" s="228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</row>
    <row r="1601" spans="1:44" x14ac:dyDescent="0.45">
      <c r="A1601" s="5"/>
      <c r="B1601" s="20"/>
      <c r="C1601" s="19"/>
      <c r="D1601" s="19"/>
      <c r="E1601" s="19"/>
      <c r="F1601"/>
      <c r="G1601"/>
      <c r="H1601"/>
      <c r="I1601"/>
      <c r="J1601"/>
      <c r="L1601"/>
      <c r="M1601"/>
      <c r="O1601" s="228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</row>
    <row r="1602" spans="1:44" x14ac:dyDescent="0.45">
      <c r="A1602" s="5"/>
      <c r="B1602" s="20"/>
      <c r="C1602" s="19"/>
      <c r="D1602" s="19"/>
      <c r="E1602" s="19"/>
      <c r="F1602"/>
      <c r="G1602"/>
      <c r="H1602"/>
      <c r="I1602"/>
      <c r="J1602"/>
      <c r="L1602"/>
      <c r="M1602"/>
      <c r="O1602" s="228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</row>
    <row r="1603" spans="1:44" x14ac:dyDescent="0.45">
      <c r="A1603" s="5"/>
      <c r="B1603" s="20"/>
      <c r="C1603" s="19"/>
      <c r="D1603" s="19"/>
      <c r="E1603" s="19"/>
      <c r="F1603"/>
      <c r="G1603"/>
      <c r="H1603"/>
      <c r="I1603"/>
      <c r="J1603"/>
      <c r="L1603"/>
      <c r="M1603"/>
      <c r="O1603" s="228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</row>
    <row r="1604" spans="1:44" x14ac:dyDescent="0.45">
      <c r="A1604" s="5"/>
      <c r="B1604" s="20"/>
      <c r="C1604" s="19"/>
      <c r="D1604" s="19"/>
      <c r="E1604" s="19"/>
      <c r="F1604"/>
      <c r="G1604"/>
      <c r="H1604"/>
      <c r="I1604"/>
      <c r="J1604"/>
      <c r="L1604"/>
      <c r="M1604"/>
      <c r="O1604" s="228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</row>
    <row r="1605" spans="1:44" x14ac:dyDescent="0.45">
      <c r="A1605" s="5"/>
      <c r="B1605" s="20"/>
      <c r="C1605" s="19"/>
      <c r="D1605" s="19"/>
      <c r="E1605" s="19"/>
      <c r="F1605"/>
      <c r="G1605"/>
      <c r="H1605"/>
      <c r="I1605"/>
      <c r="J1605"/>
      <c r="L1605"/>
      <c r="M1605"/>
      <c r="O1605" s="228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</row>
    <row r="1606" spans="1:44" x14ac:dyDescent="0.45">
      <c r="A1606" s="5"/>
      <c r="B1606" s="20"/>
      <c r="C1606" s="19"/>
      <c r="D1606" s="19"/>
      <c r="E1606" s="19"/>
      <c r="F1606"/>
      <c r="G1606"/>
      <c r="H1606"/>
      <c r="I1606"/>
      <c r="J1606"/>
      <c r="L1606"/>
      <c r="M1606"/>
      <c r="O1606" s="228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</row>
    <row r="1607" spans="1:44" x14ac:dyDescent="0.45">
      <c r="A1607" s="5"/>
      <c r="B1607" s="20"/>
      <c r="C1607" s="19"/>
      <c r="D1607" s="19"/>
      <c r="E1607" s="19"/>
      <c r="F1607"/>
      <c r="G1607"/>
      <c r="H1607"/>
      <c r="I1607"/>
      <c r="J1607"/>
      <c r="L1607"/>
      <c r="M1607"/>
      <c r="O1607" s="228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</row>
    <row r="1608" spans="1:44" x14ac:dyDescent="0.45">
      <c r="A1608" s="5"/>
      <c r="B1608" s="20"/>
      <c r="C1608" s="19"/>
      <c r="D1608" s="19"/>
      <c r="E1608" s="19"/>
      <c r="F1608"/>
      <c r="G1608"/>
      <c r="H1608"/>
      <c r="I1608"/>
      <c r="J1608"/>
      <c r="L1608"/>
      <c r="M1608"/>
      <c r="O1608" s="22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</row>
    <row r="1609" spans="1:44" x14ac:dyDescent="0.45">
      <c r="A1609" s="5"/>
      <c r="B1609" s="20"/>
      <c r="C1609" s="19"/>
      <c r="D1609" s="19"/>
      <c r="E1609" s="19"/>
      <c r="F1609"/>
      <c r="G1609"/>
      <c r="H1609"/>
      <c r="I1609"/>
      <c r="J1609"/>
      <c r="L1609"/>
      <c r="M1609"/>
      <c r="O1609" s="228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</row>
    <row r="1610" spans="1:44" x14ac:dyDescent="0.45">
      <c r="A1610" s="5"/>
      <c r="B1610" s="20"/>
      <c r="C1610" s="19"/>
      <c r="D1610" s="19"/>
      <c r="E1610" s="19"/>
      <c r="F1610"/>
      <c r="G1610"/>
      <c r="H1610"/>
      <c r="I1610"/>
      <c r="J1610"/>
      <c r="L1610"/>
      <c r="M1610"/>
      <c r="O1610" s="228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</row>
    <row r="1611" spans="1:44" x14ac:dyDescent="0.45">
      <c r="A1611" s="5"/>
      <c r="B1611" s="20"/>
      <c r="C1611" s="19"/>
      <c r="D1611" s="19"/>
      <c r="E1611" s="19"/>
      <c r="F1611"/>
      <c r="G1611"/>
      <c r="H1611"/>
      <c r="I1611"/>
      <c r="J1611"/>
      <c r="L1611"/>
      <c r="M1611"/>
      <c r="O1611" s="228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</row>
    <row r="1612" spans="1:44" x14ac:dyDescent="0.45">
      <c r="A1612" s="5"/>
      <c r="B1612" s="20"/>
      <c r="C1612" s="19"/>
      <c r="D1612" s="19"/>
      <c r="E1612" s="19"/>
      <c r="F1612"/>
      <c r="G1612"/>
      <c r="H1612"/>
      <c r="I1612"/>
      <c r="J1612"/>
      <c r="L1612"/>
      <c r="M1612"/>
      <c r="O1612" s="228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</row>
    <row r="1613" spans="1:44" x14ac:dyDescent="0.45">
      <c r="A1613" s="5"/>
      <c r="B1613" s="20"/>
      <c r="C1613" s="19"/>
      <c r="D1613" s="19"/>
      <c r="E1613" s="19"/>
      <c r="F1613"/>
      <c r="G1613"/>
      <c r="H1613"/>
      <c r="I1613"/>
      <c r="J1613"/>
      <c r="L1613"/>
      <c r="M1613"/>
      <c r="O1613" s="228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</row>
    <row r="1614" spans="1:44" x14ac:dyDescent="0.45">
      <c r="A1614" s="5"/>
      <c r="B1614" s="20"/>
      <c r="C1614" s="19"/>
      <c r="D1614" s="19"/>
      <c r="E1614" s="19"/>
      <c r="F1614"/>
      <c r="G1614"/>
      <c r="H1614"/>
      <c r="I1614"/>
      <c r="J1614"/>
      <c r="L1614"/>
      <c r="M1614"/>
      <c r="O1614" s="228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</row>
    <row r="1615" spans="1:44" x14ac:dyDescent="0.45">
      <c r="A1615" s="5"/>
      <c r="B1615" s="20"/>
      <c r="C1615" s="19"/>
      <c r="D1615" s="19"/>
      <c r="E1615" s="19"/>
      <c r="F1615"/>
      <c r="G1615"/>
      <c r="H1615"/>
      <c r="I1615"/>
      <c r="J1615"/>
      <c r="L1615"/>
      <c r="M1615"/>
      <c r="O1615" s="228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</row>
    <row r="1616" spans="1:44" x14ac:dyDescent="0.45">
      <c r="A1616" s="5"/>
      <c r="B1616" s="20"/>
      <c r="C1616" s="19"/>
      <c r="D1616" s="19"/>
      <c r="E1616" s="19"/>
      <c r="F1616"/>
      <c r="G1616"/>
      <c r="H1616"/>
      <c r="I1616"/>
      <c r="J1616"/>
      <c r="L1616"/>
      <c r="M1616"/>
      <c r="O1616" s="228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</row>
    <row r="1617" spans="1:44" x14ac:dyDescent="0.45">
      <c r="A1617" s="5"/>
      <c r="B1617" s="20"/>
      <c r="C1617" s="19"/>
      <c r="D1617" s="19"/>
      <c r="E1617" s="19"/>
      <c r="F1617"/>
      <c r="G1617"/>
      <c r="H1617"/>
      <c r="I1617"/>
      <c r="J1617"/>
      <c r="L1617"/>
      <c r="M1617"/>
      <c r="O1617" s="228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</row>
    <row r="1618" spans="1:44" x14ac:dyDescent="0.45">
      <c r="A1618" s="5"/>
      <c r="B1618" s="20"/>
      <c r="C1618" s="19"/>
      <c r="D1618" s="19"/>
      <c r="E1618" s="19"/>
      <c r="F1618"/>
      <c r="G1618"/>
      <c r="H1618"/>
      <c r="I1618"/>
      <c r="J1618"/>
      <c r="L1618"/>
      <c r="M1618"/>
      <c r="O1618" s="22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</row>
    <row r="1619" spans="1:44" x14ac:dyDescent="0.45">
      <c r="A1619" s="5"/>
      <c r="B1619" s="20"/>
      <c r="C1619" s="19"/>
      <c r="D1619" s="19"/>
      <c r="E1619" s="19"/>
      <c r="F1619"/>
      <c r="G1619"/>
      <c r="H1619"/>
      <c r="I1619"/>
      <c r="J1619"/>
      <c r="L1619"/>
      <c r="M1619"/>
      <c r="O1619" s="228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</row>
    <row r="1620" spans="1:44" x14ac:dyDescent="0.45">
      <c r="A1620" s="5"/>
      <c r="B1620" s="20"/>
      <c r="C1620" s="19"/>
      <c r="D1620" s="19"/>
      <c r="E1620" s="19"/>
      <c r="F1620"/>
      <c r="G1620"/>
      <c r="H1620"/>
      <c r="I1620"/>
      <c r="J1620"/>
      <c r="L1620"/>
      <c r="M1620"/>
      <c r="O1620" s="228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</row>
    <row r="1621" spans="1:44" x14ac:dyDescent="0.45">
      <c r="A1621" s="5"/>
      <c r="B1621" s="20"/>
      <c r="C1621" s="19"/>
      <c r="D1621" s="19"/>
      <c r="E1621" s="19"/>
      <c r="F1621"/>
      <c r="G1621"/>
      <c r="H1621"/>
      <c r="I1621"/>
      <c r="J1621"/>
      <c r="L1621"/>
      <c r="M1621"/>
      <c r="O1621" s="228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</row>
    <row r="1622" spans="1:44" x14ac:dyDescent="0.45">
      <c r="A1622" s="5"/>
      <c r="B1622" s="20"/>
      <c r="C1622" s="19"/>
      <c r="D1622" s="19"/>
      <c r="E1622" s="19"/>
      <c r="F1622"/>
      <c r="G1622"/>
      <c r="H1622"/>
      <c r="I1622"/>
      <c r="J1622"/>
      <c r="L1622"/>
      <c r="M1622"/>
      <c r="O1622" s="228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</row>
    <row r="1623" spans="1:44" x14ac:dyDescent="0.45">
      <c r="A1623" s="5"/>
      <c r="B1623" s="20"/>
      <c r="C1623" s="19"/>
      <c r="D1623" s="19"/>
      <c r="E1623" s="19"/>
      <c r="F1623"/>
      <c r="G1623"/>
      <c r="H1623"/>
      <c r="I1623"/>
      <c r="J1623"/>
      <c r="L1623"/>
      <c r="M1623"/>
      <c r="O1623" s="228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</row>
    <row r="1624" spans="1:44" x14ac:dyDescent="0.45">
      <c r="A1624" s="5"/>
      <c r="B1624" s="20"/>
      <c r="C1624" s="19"/>
      <c r="D1624" s="19"/>
      <c r="E1624" s="19"/>
      <c r="F1624"/>
      <c r="G1624"/>
      <c r="H1624"/>
      <c r="I1624"/>
      <c r="J1624"/>
      <c r="L1624"/>
      <c r="M1624"/>
      <c r="O1624" s="228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</row>
    <row r="1625" spans="1:44" x14ac:dyDescent="0.45">
      <c r="A1625" s="5"/>
      <c r="B1625" s="20"/>
      <c r="C1625" s="19"/>
      <c r="D1625" s="19"/>
      <c r="E1625" s="19"/>
      <c r="F1625"/>
      <c r="G1625"/>
      <c r="H1625"/>
      <c r="I1625"/>
      <c r="J1625"/>
      <c r="L1625"/>
      <c r="M1625"/>
      <c r="O1625" s="228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</row>
    <row r="1626" spans="1:44" x14ac:dyDescent="0.45">
      <c r="A1626" s="5"/>
      <c r="B1626" s="20"/>
      <c r="C1626" s="19"/>
      <c r="D1626" s="19"/>
      <c r="E1626" s="19"/>
      <c r="F1626"/>
      <c r="G1626"/>
      <c r="H1626"/>
      <c r="I1626"/>
      <c r="J1626"/>
      <c r="L1626"/>
      <c r="M1626"/>
      <c r="O1626" s="228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</row>
    <row r="1627" spans="1:44" x14ac:dyDescent="0.45">
      <c r="A1627" s="5"/>
      <c r="B1627" s="20"/>
      <c r="C1627" s="19"/>
      <c r="D1627" s="19"/>
      <c r="E1627" s="19"/>
      <c r="F1627"/>
      <c r="G1627"/>
      <c r="H1627"/>
      <c r="I1627"/>
      <c r="J1627"/>
      <c r="L1627"/>
      <c r="M1627"/>
      <c r="O1627" s="228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</row>
    <row r="1628" spans="1:44" x14ac:dyDescent="0.45">
      <c r="A1628" s="5"/>
      <c r="B1628" s="20"/>
      <c r="C1628" s="19"/>
      <c r="D1628" s="19"/>
      <c r="E1628" s="19"/>
      <c r="F1628"/>
      <c r="G1628"/>
      <c r="H1628"/>
      <c r="I1628"/>
      <c r="J1628"/>
      <c r="L1628"/>
      <c r="M1628"/>
      <c r="O1628" s="2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</row>
    <row r="1629" spans="1:44" x14ac:dyDescent="0.45">
      <c r="A1629" s="5"/>
      <c r="B1629" s="20"/>
      <c r="C1629" s="19"/>
      <c r="D1629" s="19"/>
      <c r="E1629" s="19"/>
      <c r="F1629"/>
      <c r="G1629"/>
      <c r="H1629"/>
      <c r="I1629"/>
      <c r="J1629"/>
      <c r="L1629"/>
      <c r="M1629"/>
      <c r="O1629" s="228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</row>
    <row r="1630" spans="1:44" x14ac:dyDescent="0.45">
      <c r="A1630" s="5"/>
      <c r="B1630" s="20"/>
      <c r="C1630" s="19"/>
      <c r="D1630" s="19"/>
      <c r="E1630" s="19"/>
      <c r="F1630"/>
      <c r="G1630"/>
      <c r="H1630"/>
      <c r="I1630"/>
      <c r="J1630"/>
      <c r="L1630"/>
      <c r="M1630"/>
      <c r="O1630" s="228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</row>
    <row r="1631" spans="1:44" x14ac:dyDescent="0.45">
      <c r="A1631" s="5"/>
      <c r="B1631" s="20"/>
      <c r="C1631" s="19"/>
      <c r="D1631" s="19"/>
      <c r="E1631" s="19"/>
      <c r="F1631"/>
      <c r="G1631"/>
      <c r="H1631"/>
      <c r="I1631"/>
      <c r="J1631"/>
      <c r="L1631"/>
      <c r="M1631"/>
      <c r="O1631" s="228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</row>
    <row r="1632" spans="1:44" x14ac:dyDescent="0.45">
      <c r="A1632" s="5"/>
      <c r="B1632" s="20"/>
      <c r="C1632" s="19"/>
      <c r="D1632" s="19"/>
      <c r="E1632" s="19"/>
      <c r="F1632"/>
      <c r="G1632"/>
      <c r="H1632"/>
      <c r="I1632"/>
      <c r="J1632"/>
      <c r="L1632"/>
      <c r="M1632"/>
      <c r="O1632" s="228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</row>
    <row r="1633" spans="1:44" x14ac:dyDescent="0.45">
      <c r="A1633" s="5"/>
      <c r="B1633" s="20"/>
      <c r="C1633" s="19"/>
      <c r="D1633" s="19"/>
      <c r="E1633" s="19"/>
      <c r="F1633"/>
      <c r="G1633"/>
      <c r="H1633"/>
      <c r="I1633"/>
      <c r="J1633"/>
      <c r="L1633"/>
      <c r="M1633"/>
      <c r="O1633" s="228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</row>
    <row r="1634" spans="1:44" x14ac:dyDescent="0.45">
      <c r="A1634" s="5"/>
      <c r="B1634" s="20"/>
      <c r="C1634" s="19"/>
      <c r="D1634" s="19"/>
      <c r="E1634" s="19"/>
      <c r="F1634"/>
      <c r="G1634"/>
      <c r="H1634"/>
      <c r="I1634"/>
      <c r="J1634"/>
      <c r="L1634"/>
      <c r="M1634"/>
      <c r="O1634" s="228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</row>
    <row r="1635" spans="1:44" x14ac:dyDescent="0.45">
      <c r="A1635" s="5"/>
      <c r="B1635" s="20"/>
      <c r="C1635" s="19"/>
      <c r="D1635" s="19"/>
      <c r="E1635" s="19"/>
      <c r="F1635"/>
      <c r="G1635"/>
      <c r="H1635"/>
      <c r="I1635"/>
      <c r="J1635"/>
      <c r="L1635"/>
      <c r="M1635"/>
      <c r="O1635" s="228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</row>
    <row r="1636" spans="1:44" x14ac:dyDescent="0.45">
      <c r="A1636" s="5"/>
      <c r="B1636" s="20"/>
      <c r="C1636" s="19"/>
      <c r="D1636" s="19"/>
      <c r="E1636" s="19"/>
      <c r="F1636"/>
      <c r="G1636"/>
      <c r="H1636"/>
      <c r="I1636"/>
      <c r="J1636"/>
      <c r="L1636"/>
      <c r="M1636"/>
      <c r="O1636" s="228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</row>
    <row r="1637" spans="1:44" x14ac:dyDescent="0.45">
      <c r="A1637" s="5"/>
      <c r="B1637" s="20"/>
      <c r="C1637" s="19"/>
      <c r="D1637" s="19"/>
      <c r="E1637" s="19"/>
      <c r="F1637"/>
      <c r="G1637"/>
      <c r="H1637"/>
      <c r="I1637"/>
      <c r="J1637"/>
      <c r="L1637"/>
      <c r="M1637"/>
      <c r="O1637" s="228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</row>
    <row r="1638" spans="1:44" x14ac:dyDescent="0.45">
      <c r="A1638" s="5"/>
      <c r="B1638" s="20"/>
      <c r="C1638" s="19"/>
      <c r="D1638" s="19"/>
      <c r="E1638" s="19"/>
      <c r="F1638"/>
      <c r="G1638"/>
      <c r="H1638"/>
      <c r="I1638"/>
      <c r="J1638"/>
      <c r="L1638"/>
      <c r="M1638"/>
      <c r="O1638" s="22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</row>
    <row r="1639" spans="1:44" x14ac:dyDescent="0.45">
      <c r="A1639" s="5"/>
      <c r="B1639" s="20"/>
      <c r="C1639" s="19"/>
      <c r="D1639" s="19"/>
      <c r="E1639" s="19"/>
      <c r="F1639"/>
      <c r="G1639"/>
      <c r="H1639"/>
      <c r="I1639"/>
      <c r="J1639"/>
      <c r="L1639"/>
      <c r="M1639"/>
      <c r="O1639" s="228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</row>
    <row r="1640" spans="1:44" x14ac:dyDescent="0.45">
      <c r="A1640" s="5"/>
      <c r="B1640" s="20"/>
      <c r="C1640" s="19"/>
      <c r="D1640" s="19"/>
      <c r="E1640" s="19"/>
      <c r="F1640"/>
      <c r="G1640"/>
      <c r="H1640"/>
      <c r="I1640"/>
      <c r="J1640"/>
      <c r="L1640"/>
      <c r="M1640"/>
      <c r="O1640" s="228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</row>
    <row r="1641" spans="1:44" x14ac:dyDescent="0.45">
      <c r="A1641" s="5"/>
      <c r="B1641" s="20"/>
      <c r="C1641" s="19"/>
      <c r="D1641" s="19"/>
      <c r="E1641" s="19"/>
      <c r="F1641"/>
      <c r="G1641"/>
      <c r="H1641"/>
      <c r="I1641"/>
      <c r="J1641"/>
      <c r="L1641"/>
      <c r="M1641"/>
      <c r="O1641" s="228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</row>
    <row r="1642" spans="1:44" x14ac:dyDescent="0.45">
      <c r="A1642" s="5"/>
      <c r="B1642" s="20"/>
      <c r="C1642" s="19"/>
      <c r="D1642" s="19"/>
      <c r="E1642" s="19"/>
      <c r="F1642"/>
      <c r="G1642"/>
      <c r="H1642"/>
      <c r="I1642"/>
      <c r="J1642"/>
      <c r="L1642"/>
      <c r="M1642"/>
      <c r="O1642" s="228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</row>
    <row r="1643" spans="1:44" x14ac:dyDescent="0.45">
      <c r="A1643" s="5"/>
      <c r="B1643" s="20"/>
      <c r="C1643" s="19"/>
      <c r="D1643" s="19"/>
      <c r="E1643" s="19"/>
      <c r="F1643"/>
      <c r="G1643"/>
      <c r="H1643"/>
      <c r="I1643"/>
      <c r="J1643"/>
      <c r="L1643"/>
      <c r="M1643"/>
      <c r="O1643" s="228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</row>
    <row r="1644" spans="1:44" x14ac:dyDescent="0.45">
      <c r="A1644" s="5"/>
      <c r="B1644" s="20"/>
      <c r="C1644" s="19"/>
      <c r="D1644" s="19"/>
      <c r="E1644" s="19"/>
      <c r="F1644"/>
      <c r="G1644"/>
      <c r="H1644"/>
      <c r="I1644"/>
      <c r="J1644"/>
      <c r="L1644"/>
      <c r="M1644"/>
      <c r="O1644" s="228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</row>
    <row r="1645" spans="1:44" x14ac:dyDescent="0.45">
      <c r="A1645" s="5"/>
      <c r="B1645" s="20"/>
      <c r="C1645" s="19"/>
      <c r="D1645" s="19"/>
      <c r="E1645" s="19"/>
      <c r="F1645"/>
      <c r="G1645"/>
      <c r="H1645"/>
      <c r="I1645"/>
      <c r="J1645"/>
      <c r="L1645"/>
      <c r="M1645"/>
      <c r="O1645" s="228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</row>
    <row r="1646" spans="1:44" x14ac:dyDescent="0.45">
      <c r="A1646" s="5"/>
      <c r="B1646" s="20"/>
      <c r="C1646" s="19"/>
      <c r="D1646" s="19"/>
      <c r="E1646" s="19"/>
      <c r="F1646"/>
      <c r="G1646"/>
      <c r="H1646"/>
      <c r="I1646"/>
      <c r="J1646"/>
      <c r="L1646"/>
      <c r="M1646"/>
      <c r="O1646" s="228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</row>
    <row r="1647" spans="1:44" x14ac:dyDescent="0.45">
      <c r="A1647" s="5"/>
      <c r="B1647" s="20"/>
      <c r="C1647" s="19"/>
      <c r="D1647" s="19"/>
      <c r="E1647" s="19"/>
      <c r="F1647"/>
      <c r="G1647"/>
      <c r="H1647"/>
      <c r="I1647"/>
      <c r="J1647"/>
      <c r="L1647"/>
      <c r="M1647"/>
      <c r="O1647" s="228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</row>
    <row r="1648" spans="1:44" x14ac:dyDescent="0.45">
      <c r="A1648" s="5"/>
      <c r="B1648" s="20"/>
      <c r="C1648" s="19"/>
      <c r="D1648" s="19"/>
      <c r="E1648" s="19"/>
      <c r="F1648"/>
      <c r="G1648"/>
      <c r="H1648"/>
      <c r="I1648"/>
      <c r="J1648"/>
      <c r="L1648"/>
      <c r="M1648"/>
      <c r="O1648" s="22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</row>
    <row r="1649" spans="1:44" x14ac:dyDescent="0.45">
      <c r="A1649" s="5"/>
      <c r="B1649" s="20"/>
      <c r="C1649" s="19"/>
      <c r="D1649" s="19"/>
      <c r="E1649" s="19"/>
      <c r="F1649"/>
      <c r="G1649"/>
      <c r="H1649"/>
      <c r="I1649"/>
      <c r="J1649"/>
      <c r="L1649"/>
      <c r="M1649"/>
      <c r="O1649" s="228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</row>
    <row r="1650" spans="1:44" x14ac:dyDescent="0.45">
      <c r="A1650" s="5"/>
      <c r="B1650" s="20"/>
      <c r="C1650" s="19"/>
      <c r="D1650" s="19"/>
      <c r="E1650" s="19"/>
      <c r="F1650"/>
      <c r="G1650"/>
      <c r="H1650"/>
      <c r="I1650"/>
      <c r="J1650"/>
      <c r="L1650"/>
      <c r="M1650"/>
      <c r="O1650" s="228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</row>
    <row r="1651" spans="1:44" x14ac:dyDescent="0.45">
      <c r="A1651" s="5"/>
      <c r="B1651" s="20"/>
      <c r="C1651" s="19"/>
      <c r="D1651" s="19"/>
      <c r="E1651" s="19"/>
      <c r="F1651"/>
      <c r="G1651"/>
      <c r="H1651"/>
      <c r="I1651"/>
      <c r="J1651"/>
      <c r="L1651"/>
      <c r="M1651"/>
      <c r="O1651" s="228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</row>
    <row r="1652" spans="1:44" x14ac:dyDescent="0.45">
      <c r="A1652" s="5"/>
      <c r="B1652" s="20"/>
      <c r="C1652" s="19"/>
      <c r="D1652" s="19"/>
      <c r="E1652" s="19"/>
      <c r="F1652"/>
      <c r="G1652"/>
      <c r="H1652"/>
      <c r="I1652"/>
      <c r="J1652"/>
      <c r="L1652"/>
      <c r="M1652"/>
      <c r="O1652" s="228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</row>
    <row r="1653" spans="1:44" x14ac:dyDescent="0.45">
      <c r="A1653" s="5"/>
      <c r="B1653" s="20"/>
      <c r="C1653" s="19"/>
      <c r="D1653" s="19"/>
      <c r="E1653" s="19"/>
      <c r="F1653"/>
      <c r="G1653"/>
      <c r="H1653"/>
      <c r="I1653"/>
      <c r="J1653"/>
      <c r="L1653"/>
      <c r="M1653"/>
      <c r="O1653" s="228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</row>
    <row r="1654" spans="1:44" x14ac:dyDescent="0.45">
      <c r="A1654" s="5"/>
      <c r="B1654" s="20"/>
      <c r="C1654" s="19"/>
      <c r="D1654" s="19"/>
      <c r="E1654" s="19"/>
      <c r="F1654"/>
      <c r="G1654"/>
      <c r="H1654"/>
      <c r="I1654"/>
      <c r="J1654"/>
      <c r="L1654"/>
      <c r="M1654"/>
      <c r="O1654" s="228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</row>
    <row r="1655" spans="1:44" x14ac:dyDescent="0.45">
      <c r="A1655" s="5"/>
      <c r="B1655" s="20"/>
      <c r="C1655" s="19"/>
      <c r="D1655" s="19"/>
      <c r="E1655" s="19"/>
      <c r="F1655"/>
      <c r="G1655"/>
      <c r="H1655"/>
      <c r="I1655"/>
      <c r="J1655"/>
      <c r="L1655"/>
      <c r="M1655"/>
      <c r="O1655" s="228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</row>
    <row r="1656" spans="1:44" x14ac:dyDescent="0.45">
      <c r="A1656" s="5"/>
      <c r="B1656" s="20"/>
      <c r="C1656" s="19"/>
      <c r="D1656" s="19"/>
      <c r="E1656" s="19"/>
      <c r="F1656"/>
      <c r="G1656"/>
      <c r="H1656"/>
      <c r="I1656"/>
      <c r="J1656"/>
      <c r="L1656"/>
      <c r="M1656"/>
      <c r="O1656" s="228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</row>
    <row r="1657" spans="1:44" x14ac:dyDescent="0.45">
      <c r="A1657" s="5"/>
      <c r="B1657" s="20"/>
      <c r="C1657" s="19"/>
      <c r="D1657" s="19"/>
      <c r="E1657" s="19"/>
      <c r="F1657"/>
      <c r="G1657"/>
      <c r="H1657"/>
      <c r="I1657"/>
      <c r="J1657"/>
      <c r="L1657"/>
      <c r="M1657"/>
      <c r="O1657" s="228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</row>
    <row r="1658" spans="1:44" x14ac:dyDescent="0.45">
      <c r="A1658" s="5"/>
      <c r="B1658" s="20"/>
      <c r="C1658" s="19"/>
      <c r="D1658" s="19"/>
      <c r="E1658" s="19"/>
      <c r="F1658"/>
      <c r="G1658"/>
      <c r="H1658"/>
      <c r="I1658"/>
      <c r="J1658"/>
      <c r="L1658"/>
      <c r="M1658"/>
      <c r="O1658" s="22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</row>
    <row r="1659" spans="1:44" x14ac:dyDescent="0.45">
      <c r="A1659" s="5"/>
      <c r="B1659" s="20"/>
      <c r="C1659" s="19"/>
      <c r="D1659" s="19"/>
      <c r="E1659" s="19"/>
      <c r="F1659"/>
      <c r="G1659"/>
      <c r="H1659"/>
      <c r="I1659"/>
      <c r="J1659"/>
      <c r="L1659"/>
      <c r="M1659"/>
      <c r="O1659" s="228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</row>
    <row r="1660" spans="1:44" x14ac:dyDescent="0.45">
      <c r="A1660" s="5"/>
      <c r="B1660" s="20"/>
      <c r="C1660" s="19"/>
      <c r="D1660" s="19"/>
      <c r="E1660" s="19"/>
      <c r="F1660"/>
      <c r="G1660"/>
      <c r="H1660"/>
      <c r="I1660"/>
      <c r="J1660"/>
      <c r="L1660"/>
      <c r="M1660"/>
      <c r="O1660" s="228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</row>
    <row r="1661" spans="1:44" x14ac:dyDescent="0.45">
      <c r="A1661" s="5"/>
      <c r="B1661" s="20"/>
      <c r="C1661" s="19"/>
      <c r="D1661" s="19"/>
      <c r="E1661" s="19"/>
      <c r="F1661"/>
      <c r="G1661"/>
      <c r="H1661"/>
      <c r="I1661"/>
      <c r="J1661"/>
      <c r="L1661"/>
      <c r="M1661"/>
      <c r="O1661" s="228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</row>
    <row r="1662" spans="1:44" x14ac:dyDescent="0.45">
      <c r="A1662" s="5"/>
      <c r="B1662" s="20"/>
      <c r="C1662" s="19"/>
      <c r="D1662" s="19"/>
      <c r="E1662" s="19"/>
      <c r="F1662"/>
      <c r="G1662"/>
      <c r="H1662"/>
      <c r="I1662"/>
      <c r="J1662"/>
      <c r="L1662"/>
      <c r="M1662"/>
      <c r="O1662" s="228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</row>
    <row r="1663" spans="1:44" x14ac:dyDescent="0.45">
      <c r="A1663" s="5"/>
      <c r="B1663" s="20"/>
      <c r="C1663" s="19"/>
      <c r="D1663" s="19"/>
      <c r="E1663" s="19"/>
      <c r="F1663"/>
      <c r="G1663"/>
      <c r="H1663"/>
      <c r="I1663"/>
      <c r="J1663"/>
      <c r="L1663"/>
      <c r="M1663"/>
      <c r="O1663" s="228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</row>
    <row r="1664" spans="1:44" x14ac:dyDescent="0.45">
      <c r="A1664" s="5"/>
      <c r="B1664" s="20"/>
      <c r="C1664" s="19"/>
      <c r="D1664" s="19"/>
      <c r="E1664" s="19"/>
      <c r="F1664"/>
      <c r="G1664"/>
      <c r="H1664"/>
      <c r="I1664"/>
      <c r="J1664"/>
      <c r="L1664"/>
      <c r="M1664"/>
      <c r="O1664" s="228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</row>
    <row r="1665" spans="1:44" x14ac:dyDescent="0.45">
      <c r="A1665" s="5"/>
      <c r="B1665" s="20"/>
      <c r="C1665" s="19"/>
      <c r="D1665" s="19"/>
      <c r="E1665" s="19"/>
      <c r="F1665"/>
      <c r="G1665"/>
      <c r="H1665"/>
      <c r="I1665"/>
      <c r="J1665"/>
      <c r="L1665"/>
      <c r="M1665"/>
      <c r="O1665" s="228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</row>
    <row r="1666" spans="1:44" x14ac:dyDescent="0.45">
      <c r="A1666" s="5"/>
      <c r="B1666" s="20"/>
      <c r="C1666" s="19"/>
      <c r="D1666" s="19"/>
      <c r="E1666" s="19"/>
      <c r="F1666"/>
      <c r="G1666"/>
      <c r="H1666"/>
      <c r="I1666"/>
      <c r="J1666"/>
      <c r="L1666"/>
      <c r="M1666"/>
      <c r="O1666" s="228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</row>
    <row r="1667" spans="1:44" x14ac:dyDescent="0.45">
      <c r="A1667" s="5"/>
      <c r="B1667" s="20"/>
      <c r="C1667" s="19"/>
      <c r="D1667" s="19"/>
      <c r="E1667" s="19"/>
      <c r="F1667"/>
      <c r="G1667"/>
      <c r="H1667"/>
      <c r="I1667"/>
      <c r="J1667"/>
      <c r="L1667"/>
      <c r="M1667"/>
      <c r="O1667" s="228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</row>
    <row r="1668" spans="1:44" x14ac:dyDescent="0.45">
      <c r="A1668" s="5"/>
      <c r="B1668" s="20"/>
      <c r="C1668" s="19"/>
      <c r="D1668" s="19"/>
      <c r="E1668" s="19"/>
      <c r="F1668"/>
      <c r="G1668"/>
      <c r="H1668"/>
      <c r="I1668"/>
      <c r="J1668"/>
      <c r="L1668"/>
      <c r="M1668"/>
      <c r="O1668" s="22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</row>
    <row r="1669" spans="1:44" x14ac:dyDescent="0.45">
      <c r="A1669" s="5"/>
      <c r="B1669" s="20"/>
      <c r="C1669" s="19"/>
      <c r="D1669" s="19"/>
      <c r="E1669" s="19"/>
      <c r="F1669"/>
      <c r="G1669"/>
      <c r="H1669"/>
      <c r="I1669"/>
      <c r="J1669"/>
      <c r="L1669"/>
      <c r="M1669"/>
      <c r="O1669" s="228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</row>
    <row r="1670" spans="1:44" x14ac:dyDescent="0.45">
      <c r="A1670" s="5"/>
      <c r="B1670" s="20"/>
      <c r="C1670" s="19"/>
      <c r="D1670" s="19"/>
      <c r="E1670" s="19"/>
      <c r="F1670"/>
      <c r="G1670"/>
      <c r="H1670"/>
      <c r="I1670"/>
      <c r="J1670"/>
      <c r="L1670"/>
      <c r="M1670"/>
      <c r="O1670" s="228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</row>
    <row r="1671" spans="1:44" x14ac:dyDescent="0.45">
      <c r="A1671" s="5"/>
      <c r="B1671" s="20"/>
      <c r="C1671" s="19"/>
      <c r="D1671" s="19"/>
      <c r="E1671" s="19"/>
      <c r="F1671"/>
      <c r="G1671"/>
      <c r="H1671"/>
      <c r="I1671"/>
      <c r="J1671"/>
      <c r="L1671"/>
      <c r="M1671"/>
      <c r="O1671" s="228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</row>
    <row r="1672" spans="1:44" x14ac:dyDescent="0.45">
      <c r="A1672" s="5"/>
      <c r="B1672" s="20"/>
      <c r="C1672" s="19"/>
      <c r="D1672" s="19"/>
      <c r="E1672" s="19"/>
      <c r="F1672"/>
      <c r="G1672"/>
      <c r="H1672"/>
      <c r="I1672"/>
      <c r="J1672"/>
      <c r="L1672"/>
      <c r="M1672"/>
      <c r="O1672" s="228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</row>
    <row r="1673" spans="1:44" x14ac:dyDescent="0.45">
      <c r="A1673" s="5"/>
      <c r="B1673" s="20"/>
      <c r="C1673" s="19"/>
      <c r="D1673" s="19"/>
      <c r="E1673" s="19"/>
      <c r="F1673"/>
      <c r="G1673"/>
      <c r="H1673"/>
      <c r="I1673"/>
      <c r="J1673"/>
      <c r="L1673"/>
      <c r="M1673"/>
      <c r="O1673" s="228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</row>
    <row r="1674" spans="1:44" x14ac:dyDescent="0.45">
      <c r="A1674" s="5"/>
      <c r="B1674" s="20"/>
      <c r="C1674" s="19"/>
      <c r="D1674" s="19"/>
      <c r="E1674" s="19"/>
      <c r="F1674"/>
      <c r="G1674"/>
      <c r="H1674"/>
      <c r="I1674"/>
      <c r="J1674"/>
      <c r="L1674"/>
      <c r="M1674"/>
      <c r="O1674" s="228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</row>
    <row r="1675" spans="1:44" x14ac:dyDescent="0.45">
      <c r="A1675" s="5"/>
      <c r="B1675" s="20"/>
      <c r="C1675" s="19"/>
      <c r="D1675" s="19"/>
      <c r="E1675" s="19"/>
      <c r="F1675"/>
      <c r="G1675"/>
      <c r="H1675"/>
      <c r="I1675"/>
      <c r="J1675"/>
      <c r="L1675"/>
      <c r="M1675"/>
      <c r="O1675" s="228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</row>
    <row r="1676" spans="1:44" x14ac:dyDescent="0.45">
      <c r="A1676" s="5"/>
      <c r="B1676" s="20"/>
      <c r="C1676" s="19"/>
      <c r="D1676" s="19"/>
      <c r="E1676" s="19"/>
      <c r="F1676"/>
      <c r="G1676"/>
      <c r="H1676"/>
      <c r="I1676"/>
      <c r="J1676"/>
      <c r="L1676"/>
      <c r="M1676"/>
      <c r="O1676" s="228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</row>
    <row r="1677" spans="1:44" x14ac:dyDescent="0.45">
      <c r="A1677" s="5"/>
      <c r="B1677" s="20"/>
      <c r="C1677" s="19"/>
      <c r="D1677" s="19"/>
      <c r="E1677" s="19"/>
      <c r="F1677"/>
      <c r="G1677"/>
      <c r="H1677"/>
      <c r="I1677"/>
      <c r="J1677"/>
      <c r="L1677"/>
      <c r="M1677"/>
      <c r="O1677" s="228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</row>
    <row r="1678" spans="1:44" x14ac:dyDescent="0.45">
      <c r="A1678" s="5"/>
      <c r="B1678" s="20"/>
      <c r="C1678" s="19"/>
      <c r="D1678" s="19"/>
      <c r="E1678" s="19"/>
      <c r="F1678"/>
      <c r="G1678"/>
      <c r="H1678"/>
      <c r="I1678"/>
      <c r="J1678"/>
      <c r="L1678"/>
      <c r="M1678"/>
      <c r="O1678" s="22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</row>
    <row r="1679" spans="1:44" x14ac:dyDescent="0.45">
      <c r="A1679" s="5"/>
      <c r="B1679" s="20"/>
      <c r="C1679" s="19"/>
      <c r="D1679" s="19"/>
      <c r="E1679" s="19"/>
      <c r="F1679"/>
      <c r="G1679"/>
      <c r="H1679"/>
      <c r="I1679"/>
      <c r="J1679"/>
      <c r="L1679"/>
      <c r="M1679"/>
      <c r="O1679" s="228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</row>
    <row r="1680" spans="1:44" x14ac:dyDescent="0.45">
      <c r="A1680" s="5"/>
      <c r="B1680" s="20"/>
      <c r="C1680" s="19"/>
      <c r="D1680" s="19"/>
      <c r="E1680" s="19"/>
      <c r="F1680"/>
      <c r="G1680"/>
      <c r="H1680"/>
      <c r="I1680"/>
      <c r="J1680"/>
      <c r="L1680"/>
      <c r="M1680"/>
      <c r="O1680" s="228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</row>
    <row r="1681" spans="1:44" x14ac:dyDescent="0.45">
      <c r="A1681" s="5"/>
      <c r="B1681" s="20"/>
      <c r="C1681" s="19"/>
      <c r="D1681" s="19"/>
      <c r="E1681" s="19"/>
      <c r="F1681"/>
      <c r="G1681"/>
      <c r="H1681"/>
      <c r="I1681"/>
      <c r="J1681"/>
      <c r="L1681"/>
      <c r="M1681"/>
      <c r="O1681" s="228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</row>
    <row r="1682" spans="1:44" x14ac:dyDescent="0.45">
      <c r="A1682" s="5"/>
      <c r="B1682" s="20"/>
      <c r="C1682" s="19"/>
      <c r="D1682" s="19"/>
      <c r="E1682" s="19"/>
      <c r="F1682"/>
      <c r="G1682"/>
      <c r="H1682"/>
      <c r="I1682"/>
      <c r="J1682"/>
      <c r="L1682"/>
      <c r="M1682"/>
      <c r="O1682" s="228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</row>
    <row r="1683" spans="1:44" x14ac:dyDescent="0.45">
      <c r="A1683" s="5"/>
      <c r="B1683" s="20"/>
      <c r="C1683" s="19"/>
      <c r="D1683" s="19"/>
      <c r="E1683" s="19"/>
      <c r="F1683"/>
      <c r="G1683"/>
      <c r="H1683"/>
      <c r="I1683"/>
      <c r="J1683"/>
      <c r="L1683"/>
      <c r="M1683"/>
      <c r="O1683" s="228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</row>
    <row r="1684" spans="1:44" x14ac:dyDescent="0.45">
      <c r="A1684" s="5"/>
      <c r="B1684" s="20"/>
      <c r="C1684" s="19"/>
      <c r="D1684" s="19"/>
      <c r="E1684" s="19"/>
      <c r="F1684"/>
      <c r="G1684"/>
      <c r="H1684"/>
      <c r="I1684"/>
      <c r="J1684"/>
      <c r="L1684"/>
      <c r="M1684"/>
      <c r="O1684" s="228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</row>
    <row r="1685" spans="1:44" x14ac:dyDescent="0.45">
      <c r="A1685" s="5"/>
      <c r="B1685" s="20"/>
      <c r="C1685" s="19"/>
      <c r="D1685" s="19"/>
      <c r="E1685" s="19"/>
      <c r="F1685"/>
      <c r="G1685"/>
      <c r="H1685"/>
      <c r="I1685"/>
      <c r="J1685"/>
      <c r="L1685"/>
      <c r="M1685"/>
      <c r="O1685" s="228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</row>
    <row r="1686" spans="1:44" x14ac:dyDescent="0.45">
      <c r="A1686" s="5"/>
      <c r="B1686" s="20"/>
      <c r="C1686" s="19"/>
      <c r="D1686" s="19"/>
      <c r="E1686" s="19"/>
      <c r="F1686"/>
      <c r="G1686"/>
      <c r="H1686"/>
      <c r="I1686"/>
      <c r="J1686"/>
      <c r="L1686"/>
      <c r="M1686"/>
      <c r="O1686" s="228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</row>
    <row r="1687" spans="1:44" x14ac:dyDescent="0.45">
      <c r="A1687" s="5"/>
      <c r="B1687" s="20"/>
      <c r="C1687" s="19"/>
      <c r="D1687" s="19"/>
      <c r="E1687" s="19"/>
      <c r="F1687"/>
      <c r="G1687"/>
      <c r="H1687"/>
      <c r="I1687"/>
      <c r="J1687"/>
      <c r="L1687"/>
      <c r="M1687"/>
      <c r="O1687" s="228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</row>
    <row r="1688" spans="1:44" x14ac:dyDescent="0.45">
      <c r="A1688" s="5"/>
      <c r="B1688" s="20"/>
      <c r="C1688" s="19"/>
      <c r="D1688" s="19"/>
      <c r="E1688" s="19"/>
      <c r="F1688"/>
      <c r="G1688"/>
      <c r="H1688"/>
      <c r="I1688"/>
      <c r="J1688"/>
      <c r="L1688"/>
      <c r="M1688"/>
      <c r="O1688" s="22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</row>
    <row r="1689" spans="1:44" x14ac:dyDescent="0.45">
      <c r="A1689" s="5"/>
      <c r="B1689" s="20"/>
      <c r="C1689" s="19"/>
      <c r="D1689" s="19"/>
      <c r="E1689" s="19"/>
      <c r="F1689"/>
      <c r="G1689"/>
      <c r="H1689"/>
      <c r="I1689"/>
      <c r="J1689"/>
      <c r="L1689"/>
      <c r="M1689"/>
      <c r="O1689" s="228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</row>
    <row r="1690" spans="1:44" x14ac:dyDescent="0.45">
      <c r="A1690" s="5"/>
      <c r="B1690" s="20"/>
      <c r="C1690" s="19"/>
      <c r="D1690" s="19"/>
      <c r="E1690" s="19"/>
      <c r="F1690"/>
      <c r="G1690"/>
      <c r="H1690"/>
      <c r="I1690"/>
      <c r="J1690"/>
      <c r="L1690"/>
      <c r="M1690"/>
      <c r="O1690" s="228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</row>
    <row r="1691" spans="1:44" x14ac:dyDescent="0.45">
      <c r="A1691" s="5"/>
      <c r="B1691" s="20"/>
      <c r="C1691" s="19"/>
      <c r="D1691" s="19"/>
      <c r="E1691" s="19"/>
      <c r="F1691"/>
      <c r="G1691"/>
      <c r="H1691"/>
      <c r="I1691"/>
      <c r="J1691"/>
      <c r="L1691"/>
      <c r="M1691"/>
      <c r="O1691" s="228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</row>
    <row r="1692" spans="1:44" x14ac:dyDescent="0.45">
      <c r="A1692" s="5"/>
      <c r="B1692" s="20"/>
      <c r="C1692" s="19"/>
      <c r="D1692" s="19"/>
      <c r="E1692" s="19"/>
      <c r="F1692"/>
      <c r="G1692"/>
      <c r="H1692"/>
      <c r="I1692"/>
      <c r="J1692"/>
      <c r="L1692"/>
      <c r="M1692"/>
      <c r="O1692" s="228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</row>
    <row r="1693" spans="1:44" x14ac:dyDescent="0.45">
      <c r="A1693" s="5"/>
      <c r="B1693" s="20"/>
      <c r="C1693" s="19"/>
      <c r="D1693" s="19"/>
      <c r="E1693" s="19"/>
      <c r="F1693"/>
      <c r="G1693"/>
      <c r="H1693"/>
      <c r="I1693"/>
      <c r="J1693"/>
      <c r="L1693"/>
      <c r="M1693"/>
      <c r="O1693" s="228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</row>
    <row r="1694" spans="1:44" x14ac:dyDescent="0.45">
      <c r="A1694" s="5"/>
      <c r="B1694" s="20"/>
      <c r="C1694" s="19"/>
      <c r="D1694" s="19"/>
      <c r="E1694" s="19"/>
      <c r="F1694"/>
      <c r="G1694"/>
      <c r="H1694"/>
      <c r="I1694"/>
      <c r="J1694"/>
      <c r="L1694"/>
      <c r="M1694"/>
      <c r="O1694" s="228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</row>
    <row r="1695" spans="1:44" x14ac:dyDescent="0.45">
      <c r="A1695" s="5"/>
      <c r="B1695" s="20"/>
      <c r="C1695" s="19"/>
      <c r="D1695" s="19"/>
      <c r="E1695" s="19"/>
      <c r="F1695"/>
      <c r="G1695"/>
      <c r="H1695"/>
      <c r="I1695"/>
      <c r="J1695"/>
      <c r="L1695"/>
      <c r="M1695"/>
      <c r="O1695" s="228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</row>
    <row r="1696" spans="1:44" x14ac:dyDescent="0.45">
      <c r="A1696" s="5"/>
      <c r="B1696" s="20"/>
      <c r="C1696" s="19"/>
      <c r="D1696" s="19"/>
      <c r="E1696" s="19"/>
      <c r="F1696"/>
      <c r="G1696"/>
      <c r="H1696"/>
      <c r="I1696"/>
      <c r="J1696"/>
      <c r="L1696"/>
      <c r="M1696"/>
      <c r="O1696" s="228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</row>
    <row r="1697" spans="1:44" x14ac:dyDescent="0.45">
      <c r="A1697" s="5"/>
      <c r="B1697" s="20"/>
      <c r="C1697" s="19"/>
      <c r="D1697" s="19"/>
      <c r="E1697" s="19"/>
      <c r="F1697"/>
      <c r="G1697"/>
      <c r="H1697"/>
      <c r="I1697"/>
      <c r="J1697"/>
      <c r="L1697"/>
      <c r="M1697"/>
      <c r="O1697" s="228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</row>
    <row r="1698" spans="1:44" x14ac:dyDescent="0.45">
      <c r="A1698" s="5"/>
      <c r="B1698" s="20"/>
      <c r="C1698" s="19"/>
      <c r="D1698" s="19"/>
      <c r="E1698" s="19"/>
      <c r="F1698"/>
      <c r="G1698"/>
      <c r="H1698"/>
      <c r="I1698"/>
      <c r="J1698"/>
      <c r="L1698"/>
      <c r="M1698"/>
      <c r="O1698" s="22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</row>
    <row r="1699" spans="1:44" x14ac:dyDescent="0.45">
      <c r="A1699" s="5"/>
      <c r="B1699" s="20"/>
      <c r="C1699" s="19"/>
      <c r="D1699" s="19"/>
      <c r="E1699" s="19"/>
      <c r="F1699"/>
      <c r="G1699"/>
      <c r="H1699"/>
      <c r="I1699"/>
      <c r="J1699"/>
      <c r="L1699"/>
      <c r="M1699"/>
      <c r="O1699" s="228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</row>
    <row r="1700" spans="1:44" x14ac:dyDescent="0.45">
      <c r="A1700" s="5"/>
      <c r="B1700" s="20"/>
      <c r="C1700" s="19"/>
      <c r="D1700" s="19"/>
      <c r="E1700" s="19"/>
      <c r="F1700"/>
      <c r="G1700"/>
      <c r="H1700"/>
      <c r="I1700"/>
      <c r="J1700"/>
      <c r="L1700"/>
      <c r="M1700"/>
      <c r="O1700" s="228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</row>
    <row r="1701" spans="1:44" x14ac:dyDescent="0.45">
      <c r="A1701" s="5"/>
      <c r="B1701" s="20"/>
      <c r="C1701" s="19"/>
      <c r="D1701" s="19"/>
      <c r="E1701" s="19"/>
      <c r="F1701"/>
      <c r="G1701"/>
      <c r="H1701"/>
      <c r="I1701"/>
      <c r="J1701"/>
      <c r="L1701"/>
      <c r="M1701"/>
      <c r="O1701" s="228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</row>
    <row r="1702" spans="1:44" x14ac:dyDescent="0.45">
      <c r="A1702" s="5"/>
      <c r="B1702" s="20"/>
      <c r="C1702" s="19"/>
      <c r="D1702" s="19"/>
      <c r="E1702" s="19"/>
      <c r="F1702"/>
      <c r="G1702"/>
      <c r="H1702"/>
      <c r="I1702"/>
      <c r="J1702"/>
      <c r="L1702"/>
      <c r="M1702"/>
      <c r="O1702" s="228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</row>
    <row r="1703" spans="1:44" x14ac:dyDescent="0.45">
      <c r="A1703" s="5"/>
      <c r="B1703" s="20"/>
      <c r="C1703" s="19"/>
      <c r="D1703" s="19"/>
      <c r="E1703" s="19"/>
      <c r="F1703"/>
      <c r="G1703"/>
      <c r="H1703"/>
      <c r="I1703"/>
      <c r="J1703"/>
      <c r="L1703"/>
      <c r="M1703"/>
      <c r="O1703" s="228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</row>
    <row r="1704" spans="1:44" x14ac:dyDescent="0.45">
      <c r="A1704" s="5"/>
      <c r="B1704" s="20"/>
      <c r="C1704" s="19"/>
      <c r="D1704" s="19"/>
      <c r="E1704" s="19"/>
      <c r="F1704"/>
      <c r="G1704"/>
      <c r="H1704"/>
      <c r="I1704"/>
      <c r="J1704"/>
      <c r="L1704"/>
      <c r="M1704"/>
      <c r="O1704" s="228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</row>
    <row r="1705" spans="1:44" x14ac:dyDescent="0.45">
      <c r="A1705" s="5"/>
      <c r="B1705" s="20"/>
      <c r="C1705" s="19"/>
      <c r="D1705" s="19"/>
      <c r="E1705" s="19"/>
      <c r="F1705"/>
      <c r="G1705"/>
      <c r="H1705"/>
      <c r="I1705"/>
      <c r="J1705"/>
      <c r="L1705"/>
      <c r="M1705"/>
      <c r="O1705" s="228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</row>
    <row r="1706" spans="1:44" x14ac:dyDescent="0.45">
      <c r="A1706" s="5"/>
      <c r="B1706" s="20"/>
      <c r="C1706" s="19"/>
      <c r="D1706" s="19"/>
      <c r="E1706" s="19"/>
      <c r="F1706"/>
      <c r="G1706"/>
      <c r="H1706"/>
      <c r="I1706"/>
      <c r="J1706"/>
      <c r="L1706"/>
      <c r="M1706"/>
      <c r="O1706" s="228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</row>
    <row r="1707" spans="1:44" x14ac:dyDescent="0.45">
      <c r="A1707" s="5"/>
      <c r="B1707" s="20"/>
      <c r="C1707" s="19"/>
      <c r="D1707" s="19"/>
      <c r="E1707" s="19"/>
      <c r="F1707"/>
      <c r="G1707"/>
      <c r="H1707"/>
      <c r="I1707"/>
      <c r="J1707"/>
      <c r="L1707"/>
      <c r="M1707"/>
      <c r="O1707" s="228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</row>
    <row r="1708" spans="1:44" x14ac:dyDescent="0.45">
      <c r="A1708" s="5"/>
      <c r="B1708" s="20"/>
      <c r="C1708" s="19"/>
      <c r="D1708" s="19"/>
      <c r="E1708" s="19"/>
      <c r="F1708"/>
      <c r="G1708"/>
      <c r="H1708"/>
      <c r="I1708"/>
      <c r="J1708"/>
      <c r="L1708"/>
      <c r="M1708"/>
      <c r="O1708" s="22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</row>
    <row r="1709" spans="1:44" x14ac:dyDescent="0.45">
      <c r="A1709" s="5"/>
      <c r="B1709" s="20"/>
      <c r="C1709" s="19"/>
      <c r="D1709" s="19"/>
      <c r="E1709" s="19"/>
      <c r="F1709"/>
      <c r="G1709"/>
      <c r="H1709"/>
      <c r="I1709"/>
      <c r="J1709"/>
      <c r="L1709"/>
      <c r="M1709"/>
      <c r="O1709" s="228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</row>
    <row r="1710" spans="1:44" x14ac:dyDescent="0.45">
      <c r="A1710" s="5"/>
      <c r="B1710" s="20"/>
      <c r="C1710" s="19"/>
      <c r="D1710" s="19"/>
      <c r="E1710" s="19"/>
      <c r="F1710"/>
      <c r="G1710"/>
      <c r="H1710"/>
      <c r="I1710"/>
      <c r="J1710"/>
      <c r="L1710"/>
      <c r="M1710"/>
      <c r="O1710" s="228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</row>
    <row r="1711" spans="1:44" x14ac:dyDescent="0.45">
      <c r="A1711" s="5"/>
      <c r="B1711" s="20"/>
      <c r="C1711" s="19"/>
      <c r="D1711" s="19"/>
      <c r="E1711" s="19"/>
      <c r="F1711"/>
      <c r="G1711"/>
      <c r="H1711"/>
      <c r="I1711"/>
      <c r="J1711"/>
      <c r="L1711"/>
      <c r="M1711"/>
      <c r="O1711" s="228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</row>
    <row r="1712" spans="1:44" x14ac:dyDescent="0.45">
      <c r="A1712" s="5"/>
      <c r="B1712" s="20"/>
      <c r="C1712" s="19"/>
      <c r="D1712" s="19"/>
      <c r="E1712" s="19"/>
      <c r="F1712"/>
      <c r="G1712"/>
      <c r="H1712"/>
      <c r="I1712"/>
      <c r="J1712"/>
      <c r="L1712"/>
      <c r="M1712"/>
      <c r="O1712" s="228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</row>
    <row r="1713" spans="1:44" x14ac:dyDescent="0.45">
      <c r="A1713" s="5"/>
      <c r="B1713" s="20"/>
      <c r="C1713" s="19"/>
      <c r="D1713" s="19"/>
      <c r="E1713" s="19"/>
      <c r="F1713"/>
      <c r="G1713"/>
      <c r="H1713"/>
      <c r="I1713"/>
      <c r="J1713"/>
      <c r="L1713"/>
      <c r="M1713"/>
      <c r="O1713" s="228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</row>
    <row r="1714" spans="1:44" x14ac:dyDescent="0.45">
      <c r="A1714" s="5"/>
      <c r="B1714" s="20"/>
      <c r="C1714" s="19"/>
      <c r="D1714" s="19"/>
      <c r="E1714" s="19"/>
      <c r="F1714"/>
      <c r="G1714"/>
      <c r="H1714"/>
      <c r="I1714"/>
      <c r="J1714"/>
      <c r="L1714"/>
      <c r="M1714"/>
      <c r="O1714" s="228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</row>
    <row r="1715" spans="1:44" x14ac:dyDescent="0.45">
      <c r="A1715" s="5"/>
      <c r="B1715" s="20"/>
      <c r="C1715" s="19"/>
      <c r="D1715" s="19"/>
      <c r="E1715" s="19"/>
      <c r="F1715"/>
      <c r="G1715"/>
      <c r="H1715"/>
      <c r="I1715"/>
      <c r="J1715"/>
      <c r="L1715"/>
      <c r="M1715"/>
      <c r="O1715" s="228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</row>
    <row r="1716" spans="1:44" x14ac:dyDescent="0.45">
      <c r="A1716" s="5"/>
      <c r="B1716" s="20"/>
      <c r="C1716" s="19"/>
      <c r="D1716" s="19"/>
      <c r="E1716" s="19"/>
      <c r="F1716"/>
      <c r="G1716"/>
      <c r="H1716"/>
      <c r="I1716"/>
      <c r="J1716"/>
      <c r="L1716"/>
      <c r="M1716"/>
      <c r="O1716" s="228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</row>
    <row r="1717" spans="1:44" x14ac:dyDescent="0.45">
      <c r="A1717" s="5"/>
      <c r="B1717" s="20"/>
      <c r="C1717" s="19"/>
      <c r="D1717" s="19"/>
      <c r="E1717" s="19"/>
      <c r="F1717"/>
      <c r="G1717"/>
      <c r="H1717"/>
      <c r="I1717"/>
      <c r="J1717"/>
      <c r="L1717"/>
      <c r="M1717"/>
      <c r="O1717" s="228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</row>
    <row r="1718" spans="1:44" x14ac:dyDescent="0.45">
      <c r="A1718" s="5"/>
      <c r="B1718" s="20"/>
      <c r="C1718" s="19"/>
      <c r="D1718" s="19"/>
      <c r="E1718" s="19"/>
      <c r="F1718"/>
      <c r="G1718"/>
      <c r="H1718"/>
      <c r="I1718"/>
      <c r="J1718"/>
      <c r="L1718"/>
      <c r="M1718"/>
      <c r="O1718" s="22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</row>
    <row r="1719" spans="1:44" x14ac:dyDescent="0.45">
      <c r="A1719" s="5"/>
      <c r="B1719" s="20"/>
      <c r="C1719" s="19"/>
      <c r="D1719" s="19"/>
      <c r="E1719" s="19"/>
      <c r="F1719"/>
      <c r="G1719"/>
      <c r="H1719"/>
      <c r="I1719"/>
      <c r="J1719"/>
      <c r="L1719"/>
      <c r="M1719"/>
      <c r="O1719" s="228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</row>
    <row r="1720" spans="1:44" x14ac:dyDescent="0.45">
      <c r="A1720" s="5"/>
      <c r="B1720" s="20"/>
      <c r="C1720" s="19"/>
      <c r="D1720" s="19"/>
      <c r="E1720" s="19"/>
      <c r="F1720"/>
      <c r="G1720"/>
      <c r="H1720"/>
      <c r="I1720"/>
      <c r="J1720"/>
      <c r="L1720"/>
      <c r="M1720"/>
      <c r="O1720" s="228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</row>
    <row r="1721" spans="1:44" x14ac:dyDescent="0.45">
      <c r="A1721" s="5"/>
      <c r="B1721" s="20"/>
      <c r="C1721" s="19"/>
      <c r="D1721" s="19"/>
      <c r="E1721" s="19"/>
      <c r="F1721"/>
      <c r="G1721"/>
      <c r="H1721"/>
      <c r="I1721"/>
      <c r="J1721"/>
      <c r="L1721"/>
      <c r="M1721"/>
      <c r="O1721" s="228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</row>
    <row r="1722" spans="1:44" x14ac:dyDescent="0.45">
      <c r="A1722" s="5"/>
      <c r="B1722" s="20"/>
      <c r="C1722" s="19"/>
      <c r="D1722" s="19"/>
      <c r="E1722" s="19"/>
      <c r="F1722"/>
      <c r="G1722"/>
      <c r="H1722"/>
      <c r="I1722"/>
      <c r="J1722"/>
      <c r="L1722"/>
      <c r="M1722"/>
      <c r="O1722" s="228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</row>
    <row r="1723" spans="1:44" x14ac:dyDescent="0.45">
      <c r="A1723" s="5"/>
      <c r="B1723" s="20"/>
      <c r="C1723" s="19"/>
      <c r="D1723" s="19"/>
      <c r="E1723" s="19"/>
      <c r="F1723"/>
      <c r="G1723"/>
      <c r="H1723"/>
      <c r="I1723"/>
      <c r="J1723"/>
      <c r="L1723"/>
      <c r="M1723"/>
      <c r="O1723" s="228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</row>
    <row r="1724" spans="1:44" x14ac:dyDescent="0.45">
      <c r="A1724" s="5"/>
      <c r="B1724" s="20"/>
      <c r="C1724" s="19"/>
      <c r="D1724" s="19"/>
      <c r="E1724" s="19"/>
      <c r="F1724"/>
      <c r="G1724"/>
      <c r="H1724"/>
      <c r="I1724"/>
      <c r="J1724"/>
      <c r="L1724"/>
      <c r="M1724"/>
      <c r="O1724" s="228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</row>
    <row r="1725" spans="1:44" x14ac:dyDescent="0.45">
      <c r="A1725" s="5"/>
      <c r="B1725" s="20"/>
      <c r="C1725" s="19"/>
      <c r="D1725" s="19"/>
      <c r="E1725" s="19"/>
      <c r="F1725"/>
      <c r="G1725"/>
      <c r="H1725"/>
      <c r="I1725"/>
      <c r="J1725"/>
      <c r="L1725"/>
      <c r="M1725"/>
      <c r="O1725" s="228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</row>
    <row r="1726" spans="1:44" x14ac:dyDescent="0.45">
      <c r="A1726" s="5"/>
      <c r="B1726" s="20"/>
      <c r="C1726" s="19"/>
      <c r="D1726" s="19"/>
      <c r="E1726" s="19"/>
      <c r="F1726"/>
      <c r="G1726"/>
      <c r="H1726"/>
      <c r="I1726"/>
      <c r="J1726"/>
      <c r="L1726"/>
      <c r="M1726"/>
      <c r="O1726" s="228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</row>
    <row r="1727" spans="1:44" x14ac:dyDescent="0.45">
      <c r="A1727" s="5"/>
      <c r="B1727" s="20"/>
      <c r="C1727" s="19"/>
      <c r="D1727" s="19"/>
      <c r="E1727" s="19"/>
      <c r="F1727"/>
      <c r="G1727"/>
      <c r="H1727"/>
      <c r="I1727"/>
      <c r="J1727"/>
      <c r="L1727"/>
      <c r="M1727"/>
      <c r="O1727" s="228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</row>
    <row r="1728" spans="1:44" x14ac:dyDescent="0.45">
      <c r="A1728" s="5"/>
      <c r="B1728" s="20"/>
      <c r="C1728" s="19"/>
      <c r="D1728" s="19"/>
      <c r="E1728" s="19"/>
      <c r="F1728"/>
      <c r="G1728"/>
      <c r="H1728"/>
      <c r="I1728"/>
      <c r="J1728"/>
      <c r="L1728"/>
      <c r="M1728"/>
      <c r="O1728" s="2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</row>
    <row r="1729" spans="1:44" x14ac:dyDescent="0.45">
      <c r="A1729" s="5"/>
      <c r="B1729" s="20"/>
      <c r="C1729" s="19"/>
      <c r="D1729" s="19"/>
      <c r="E1729" s="19"/>
      <c r="F1729"/>
      <c r="G1729"/>
      <c r="H1729"/>
      <c r="I1729"/>
      <c r="J1729"/>
      <c r="L1729"/>
      <c r="M1729"/>
      <c r="O1729" s="228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</row>
    <row r="1730" spans="1:44" x14ac:dyDescent="0.45">
      <c r="A1730" s="5"/>
      <c r="B1730" s="20"/>
      <c r="C1730" s="19"/>
      <c r="D1730" s="19"/>
      <c r="E1730" s="19"/>
      <c r="F1730"/>
      <c r="G1730"/>
      <c r="H1730"/>
      <c r="I1730"/>
      <c r="J1730"/>
      <c r="L1730"/>
      <c r="M1730"/>
      <c r="O1730" s="228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</row>
    <row r="1731" spans="1:44" x14ac:dyDescent="0.45">
      <c r="A1731" s="5"/>
      <c r="B1731" s="20"/>
      <c r="C1731" s="19"/>
      <c r="D1731" s="19"/>
      <c r="E1731" s="19"/>
      <c r="F1731"/>
      <c r="G1731"/>
      <c r="H1731"/>
      <c r="I1731"/>
      <c r="J1731"/>
      <c r="L1731"/>
      <c r="M1731"/>
      <c r="O1731" s="228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</row>
    <row r="1732" spans="1:44" x14ac:dyDescent="0.45">
      <c r="A1732" s="5"/>
      <c r="B1732" s="20"/>
      <c r="C1732" s="19"/>
      <c r="D1732" s="19"/>
      <c r="E1732" s="19"/>
      <c r="F1732"/>
      <c r="G1732"/>
      <c r="H1732"/>
      <c r="I1732"/>
      <c r="J1732"/>
      <c r="L1732"/>
      <c r="M1732"/>
      <c r="O1732" s="228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</row>
    <row r="1733" spans="1:44" x14ac:dyDescent="0.45">
      <c r="A1733" s="5"/>
      <c r="B1733" s="20"/>
      <c r="C1733" s="19"/>
      <c r="D1733" s="19"/>
      <c r="E1733" s="19"/>
      <c r="F1733"/>
      <c r="G1733"/>
      <c r="H1733"/>
      <c r="I1733"/>
      <c r="J1733"/>
      <c r="L1733"/>
      <c r="M1733"/>
      <c r="O1733" s="228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</row>
    <row r="1734" spans="1:44" x14ac:dyDescent="0.45">
      <c r="A1734" s="5"/>
      <c r="B1734" s="20"/>
      <c r="C1734" s="19"/>
      <c r="D1734" s="19"/>
      <c r="E1734" s="19"/>
      <c r="F1734"/>
      <c r="G1734"/>
      <c r="H1734"/>
      <c r="I1734"/>
      <c r="J1734"/>
      <c r="L1734"/>
      <c r="M1734"/>
      <c r="O1734" s="228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</row>
    <row r="1735" spans="1:44" x14ac:dyDescent="0.45">
      <c r="A1735" s="5"/>
      <c r="B1735" s="20"/>
      <c r="C1735" s="19"/>
      <c r="D1735" s="19"/>
      <c r="E1735" s="19"/>
      <c r="F1735"/>
      <c r="G1735"/>
      <c r="H1735"/>
      <c r="I1735"/>
      <c r="J1735"/>
      <c r="L1735"/>
      <c r="M1735"/>
      <c r="O1735" s="228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</row>
    <row r="1736" spans="1:44" x14ac:dyDescent="0.45">
      <c r="A1736" s="5"/>
      <c r="B1736" s="20"/>
      <c r="C1736" s="19"/>
      <c r="D1736" s="19"/>
      <c r="E1736" s="19"/>
      <c r="F1736"/>
      <c r="G1736"/>
      <c r="H1736"/>
      <c r="I1736"/>
      <c r="J1736"/>
      <c r="L1736"/>
      <c r="M1736"/>
      <c r="O1736" s="228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</row>
    <row r="1737" spans="1:44" x14ac:dyDescent="0.45">
      <c r="A1737" s="5"/>
      <c r="B1737" s="20"/>
      <c r="C1737" s="19"/>
      <c r="D1737" s="19"/>
      <c r="E1737" s="19"/>
      <c r="F1737"/>
      <c r="G1737"/>
      <c r="H1737"/>
      <c r="I1737"/>
      <c r="J1737"/>
      <c r="L1737"/>
      <c r="M1737"/>
      <c r="O1737" s="228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</row>
    <row r="1738" spans="1:44" x14ac:dyDescent="0.45">
      <c r="A1738" s="5"/>
      <c r="B1738" s="20"/>
      <c r="C1738" s="19"/>
      <c r="D1738" s="19"/>
      <c r="E1738" s="19"/>
      <c r="F1738"/>
      <c r="G1738"/>
      <c r="H1738"/>
      <c r="I1738"/>
      <c r="J1738"/>
      <c r="L1738"/>
      <c r="M1738"/>
      <c r="O1738" s="22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</row>
    <row r="1739" spans="1:44" x14ac:dyDescent="0.45">
      <c r="A1739" s="5"/>
      <c r="B1739" s="20"/>
      <c r="C1739" s="19"/>
      <c r="D1739" s="19"/>
      <c r="E1739" s="19"/>
      <c r="F1739"/>
      <c r="G1739"/>
      <c r="H1739"/>
      <c r="I1739"/>
      <c r="J1739"/>
      <c r="L1739"/>
      <c r="M1739"/>
      <c r="O1739" s="228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</row>
    <row r="1740" spans="1:44" x14ac:dyDescent="0.45">
      <c r="A1740" s="5"/>
      <c r="B1740" s="20"/>
      <c r="C1740" s="19"/>
      <c r="D1740" s="19"/>
      <c r="E1740" s="19"/>
      <c r="F1740"/>
      <c r="G1740"/>
      <c r="H1740"/>
      <c r="I1740"/>
      <c r="J1740"/>
      <c r="L1740"/>
      <c r="M1740"/>
      <c r="O1740" s="228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</row>
    <row r="1741" spans="1:44" x14ac:dyDescent="0.45">
      <c r="A1741" s="5"/>
      <c r="B1741" s="20"/>
      <c r="C1741" s="19"/>
      <c r="D1741" s="19"/>
      <c r="E1741" s="19"/>
      <c r="F1741"/>
      <c r="G1741"/>
      <c r="H1741"/>
      <c r="I1741"/>
      <c r="J1741"/>
      <c r="L1741"/>
      <c r="M1741"/>
      <c r="O1741" s="228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</row>
    <row r="1742" spans="1:44" x14ac:dyDescent="0.45">
      <c r="A1742" s="5"/>
      <c r="B1742" s="20"/>
      <c r="C1742" s="19"/>
      <c r="D1742" s="19"/>
      <c r="E1742" s="19"/>
      <c r="F1742"/>
      <c r="G1742"/>
      <c r="H1742"/>
      <c r="I1742"/>
      <c r="J1742"/>
      <c r="L1742"/>
      <c r="M1742"/>
      <c r="O1742" s="228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</row>
    <row r="1743" spans="1:44" x14ac:dyDescent="0.45">
      <c r="A1743" s="5"/>
      <c r="B1743" s="20"/>
      <c r="C1743" s="19"/>
      <c r="D1743" s="19"/>
      <c r="E1743" s="19"/>
      <c r="F1743"/>
      <c r="G1743"/>
      <c r="H1743"/>
      <c r="I1743"/>
      <c r="J1743"/>
      <c r="L1743"/>
      <c r="M1743"/>
      <c r="O1743" s="228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</row>
    <row r="1744" spans="1:44" x14ac:dyDescent="0.45">
      <c r="A1744" s="5"/>
      <c r="B1744" s="20"/>
      <c r="C1744" s="19"/>
      <c r="D1744" s="19"/>
      <c r="E1744" s="19"/>
      <c r="F1744"/>
      <c r="G1744"/>
      <c r="H1744"/>
      <c r="I1744"/>
      <c r="J1744"/>
      <c r="L1744"/>
      <c r="M1744"/>
      <c r="O1744" s="228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</row>
    <row r="1745" spans="1:44" x14ac:dyDescent="0.45">
      <c r="A1745" s="5"/>
      <c r="B1745" s="20"/>
      <c r="C1745" s="19"/>
      <c r="D1745" s="19"/>
      <c r="E1745" s="19"/>
      <c r="F1745"/>
      <c r="G1745"/>
      <c r="H1745"/>
      <c r="I1745"/>
      <c r="J1745"/>
      <c r="L1745"/>
      <c r="M1745"/>
      <c r="O1745" s="228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</row>
    <row r="1746" spans="1:44" x14ac:dyDescent="0.45">
      <c r="A1746" s="5"/>
      <c r="B1746" s="20"/>
      <c r="C1746" s="19"/>
      <c r="D1746" s="19"/>
      <c r="E1746" s="19"/>
      <c r="F1746"/>
      <c r="G1746"/>
      <c r="H1746"/>
      <c r="I1746"/>
      <c r="J1746"/>
      <c r="L1746"/>
      <c r="M1746"/>
      <c r="O1746" s="228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</row>
    <row r="1747" spans="1:44" x14ac:dyDescent="0.45">
      <c r="A1747" s="5"/>
      <c r="B1747" s="20"/>
      <c r="C1747" s="19"/>
      <c r="D1747" s="19"/>
      <c r="E1747" s="19"/>
      <c r="F1747"/>
      <c r="G1747"/>
      <c r="H1747"/>
      <c r="I1747"/>
      <c r="J1747"/>
      <c r="L1747"/>
      <c r="M1747"/>
      <c r="O1747" s="228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</row>
    <row r="1748" spans="1:44" x14ac:dyDescent="0.45">
      <c r="A1748" s="5"/>
      <c r="B1748" s="20"/>
      <c r="C1748" s="19"/>
      <c r="D1748" s="19"/>
      <c r="E1748" s="19"/>
      <c r="F1748"/>
      <c r="G1748"/>
      <c r="H1748"/>
      <c r="I1748"/>
      <c r="J1748"/>
      <c r="L1748"/>
      <c r="M1748"/>
      <c r="O1748" s="22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</row>
    <row r="1749" spans="1:44" x14ac:dyDescent="0.45">
      <c r="A1749" s="5"/>
      <c r="B1749" s="20"/>
      <c r="C1749" s="19"/>
      <c r="D1749" s="19"/>
      <c r="E1749" s="19"/>
      <c r="F1749"/>
      <c r="G1749"/>
      <c r="H1749"/>
      <c r="I1749"/>
      <c r="J1749"/>
      <c r="L1749"/>
      <c r="M1749"/>
      <c r="O1749" s="228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</row>
    <row r="1750" spans="1:44" x14ac:dyDescent="0.45">
      <c r="A1750" s="5"/>
      <c r="B1750" s="20"/>
      <c r="C1750" s="19"/>
      <c r="D1750" s="19"/>
      <c r="E1750" s="19"/>
      <c r="F1750"/>
      <c r="G1750"/>
      <c r="H1750"/>
      <c r="I1750"/>
      <c r="J1750"/>
      <c r="L1750"/>
      <c r="M1750"/>
      <c r="O1750" s="228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</row>
    <row r="1751" spans="1:44" x14ac:dyDescent="0.45">
      <c r="A1751" s="5"/>
      <c r="B1751" s="20"/>
      <c r="C1751" s="19"/>
      <c r="D1751" s="19"/>
      <c r="E1751" s="19"/>
      <c r="F1751"/>
      <c r="G1751"/>
      <c r="H1751"/>
      <c r="I1751"/>
      <c r="J1751"/>
      <c r="L1751"/>
      <c r="M1751"/>
      <c r="O1751" s="228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</row>
    <row r="1752" spans="1:44" x14ac:dyDescent="0.45">
      <c r="A1752" s="5"/>
      <c r="B1752" s="20"/>
      <c r="C1752" s="19"/>
      <c r="D1752" s="19"/>
      <c r="E1752" s="19"/>
      <c r="F1752"/>
      <c r="G1752"/>
      <c r="H1752"/>
      <c r="I1752"/>
      <c r="J1752"/>
      <c r="L1752"/>
      <c r="M1752"/>
      <c r="O1752" s="228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</row>
    <row r="1753" spans="1:44" x14ac:dyDescent="0.45">
      <c r="A1753" s="5"/>
      <c r="B1753" s="20"/>
      <c r="C1753" s="19"/>
      <c r="D1753" s="19"/>
      <c r="E1753" s="19"/>
      <c r="F1753"/>
      <c r="G1753"/>
      <c r="H1753"/>
      <c r="I1753"/>
      <c r="J1753"/>
      <c r="L1753"/>
      <c r="M1753"/>
      <c r="O1753" s="228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</row>
    <row r="1754" spans="1:44" x14ac:dyDescent="0.45">
      <c r="A1754" s="5"/>
      <c r="B1754" s="20"/>
      <c r="C1754" s="19"/>
      <c r="D1754" s="19"/>
      <c r="E1754" s="19"/>
      <c r="F1754"/>
      <c r="G1754"/>
      <c r="H1754"/>
      <c r="I1754"/>
      <c r="J1754"/>
      <c r="L1754"/>
      <c r="M1754"/>
      <c r="O1754" s="228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</row>
    <row r="1755" spans="1:44" x14ac:dyDescent="0.45">
      <c r="A1755" s="5"/>
      <c r="B1755" s="20"/>
      <c r="C1755" s="19"/>
      <c r="D1755" s="19"/>
      <c r="E1755" s="19"/>
      <c r="F1755"/>
      <c r="G1755"/>
      <c r="H1755"/>
      <c r="I1755"/>
      <c r="J1755"/>
      <c r="L1755"/>
      <c r="M1755"/>
      <c r="O1755" s="228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</row>
    <row r="1756" spans="1:44" x14ac:dyDescent="0.45">
      <c r="A1756" s="5"/>
      <c r="B1756" s="20"/>
      <c r="C1756" s="19"/>
      <c r="D1756" s="19"/>
      <c r="E1756" s="19"/>
      <c r="F1756"/>
      <c r="G1756"/>
      <c r="H1756"/>
      <c r="I1756"/>
      <c r="J1756"/>
      <c r="L1756"/>
      <c r="M1756"/>
      <c r="O1756" s="228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</row>
    <row r="1757" spans="1:44" x14ac:dyDescent="0.45">
      <c r="A1757" s="5"/>
      <c r="B1757" s="20"/>
      <c r="C1757" s="19"/>
      <c r="D1757" s="19"/>
      <c r="E1757" s="19"/>
      <c r="F1757"/>
      <c r="G1757"/>
      <c r="H1757"/>
      <c r="I1757"/>
      <c r="J1757"/>
      <c r="L1757"/>
      <c r="M1757"/>
      <c r="O1757" s="228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</row>
    <row r="1758" spans="1:44" x14ac:dyDescent="0.45">
      <c r="A1758" s="5"/>
      <c r="B1758" s="20"/>
      <c r="C1758" s="19"/>
      <c r="D1758" s="19"/>
      <c r="E1758" s="19"/>
      <c r="F1758"/>
      <c r="G1758"/>
      <c r="H1758"/>
      <c r="I1758"/>
      <c r="J1758"/>
      <c r="L1758"/>
      <c r="M1758"/>
      <c r="O1758" s="22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</row>
    <row r="1759" spans="1:44" x14ac:dyDescent="0.45">
      <c r="A1759" s="5"/>
      <c r="B1759" s="20"/>
      <c r="C1759" s="19"/>
      <c r="D1759" s="19"/>
      <c r="E1759" s="19"/>
      <c r="F1759"/>
      <c r="G1759"/>
      <c r="H1759"/>
      <c r="I1759"/>
      <c r="J1759"/>
      <c r="L1759"/>
      <c r="M1759"/>
      <c r="O1759" s="228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</row>
    <row r="1760" spans="1:44" x14ac:dyDescent="0.45">
      <c r="A1760" s="5"/>
      <c r="B1760" s="20"/>
      <c r="C1760" s="19"/>
      <c r="D1760" s="19"/>
      <c r="E1760" s="19"/>
      <c r="F1760"/>
      <c r="G1760"/>
      <c r="H1760"/>
      <c r="I1760"/>
      <c r="J1760"/>
      <c r="L1760"/>
      <c r="M1760"/>
      <c r="O1760" s="228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</row>
    <row r="1761" spans="1:44" x14ac:dyDescent="0.45">
      <c r="A1761" s="5"/>
      <c r="B1761" s="20"/>
      <c r="C1761" s="19"/>
      <c r="D1761" s="19"/>
      <c r="E1761" s="19"/>
      <c r="F1761"/>
      <c r="G1761"/>
      <c r="H1761"/>
      <c r="I1761"/>
      <c r="J1761"/>
      <c r="L1761"/>
      <c r="M1761"/>
      <c r="O1761" s="228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</row>
    <row r="1762" spans="1:44" x14ac:dyDescent="0.45">
      <c r="A1762" s="5"/>
      <c r="B1762" s="20"/>
      <c r="C1762" s="19"/>
      <c r="D1762" s="19"/>
      <c r="E1762" s="19"/>
      <c r="F1762"/>
      <c r="G1762"/>
      <c r="H1762"/>
      <c r="I1762"/>
      <c r="J1762"/>
      <c r="L1762"/>
      <c r="M1762"/>
      <c r="O1762" s="228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</row>
    <row r="1763" spans="1:44" x14ac:dyDescent="0.45">
      <c r="A1763" s="5"/>
      <c r="B1763" s="20"/>
      <c r="C1763" s="19"/>
      <c r="D1763" s="19"/>
      <c r="E1763" s="19"/>
      <c r="F1763"/>
      <c r="G1763"/>
      <c r="H1763"/>
      <c r="I1763"/>
      <c r="J1763"/>
      <c r="L1763"/>
      <c r="M1763"/>
      <c r="O1763" s="228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</row>
    <row r="1764" spans="1:44" x14ac:dyDescent="0.45">
      <c r="A1764" s="5"/>
      <c r="B1764" s="20"/>
      <c r="C1764" s="19"/>
      <c r="D1764" s="19"/>
      <c r="E1764" s="19"/>
      <c r="F1764"/>
      <c r="G1764"/>
      <c r="H1764"/>
      <c r="I1764"/>
      <c r="J1764"/>
      <c r="L1764"/>
      <c r="M1764"/>
      <c r="O1764" s="228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</row>
    <row r="1765" spans="1:44" x14ac:dyDescent="0.45">
      <c r="A1765" s="5"/>
      <c r="B1765" s="20"/>
      <c r="C1765" s="19"/>
      <c r="D1765" s="19"/>
      <c r="E1765" s="19"/>
      <c r="F1765"/>
      <c r="G1765"/>
      <c r="H1765"/>
      <c r="I1765"/>
      <c r="J1765"/>
      <c r="L1765"/>
      <c r="M1765"/>
      <c r="O1765" s="228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</row>
    <row r="1766" spans="1:44" x14ac:dyDescent="0.45">
      <c r="A1766" s="5"/>
      <c r="B1766" s="20"/>
      <c r="C1766" s="19"/>
      <c r="D1766" s="19"/>
      <c r="E1766" s="19"/>
      <c r="F1766"/>
      <c r="G1766"/>
      <c r="H1766"/>
      <c r="I1766"/>
      <c r="J1766"/>
      <c r="L1766"/>
      <c r="M1766"/>
      <c r="O1766" s="228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</row>
    <row r="1767" spans="1:44" x14ac:dyDescent="0.45">
      <c r="A1767" s="5"/>
      <c r="B1767" s="20"/>
      <c r="C1767" s="19"/>
      <c r="D1767" s="19"/>
      <c r="E1767" s="19"/>
      <c r="F1767"/>
      <c r="G1767"/>
      <c r="H1767"/>
      <c r="I1767"/>
      <c r="J1767"/>
      <c r="L1767"/>
      <c r="M1767"/>
      <c r="O1767" s="228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</row>
    <row r="1768" spans="1:44" x14ac:dyDescent="0.45">
      <c r="A1768" s="5"/>
      <c r="B1768" s="20"/>
      <c r="C1768" s="19"/>
      <c r="D1768" s="19"/>
      <c r="E1768" s="19"/>
      <c r="F1768"/>
      <c r="G1768"/>
      <c r="H1768"/>
      <c r="I1768"/>
      <c r="J1768"/>
      <c r="L1768"/>
      <c r="M1768"/>
      <c r="O1768" s="22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</row>
    <row r="1769" spans="1:44" x14ac:dyDescent="0.45">
      <c r="A1769" s="5"/>
      <c r="B1769" s="20"/>
      <c r="C1769" s="19"/>
      <c r="D1769" s="19"/>
      <c r="E1769" s="19"/>
      <c r="F1769"/>
      <c r="G1769"/>
      <c r="H1769"/>
      <c r="I1769"/>
      <c r="J1769"/>
      <c r="L1769"/>
      <c r="M1769"/>
      <c r="O1769" s="228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</row>
    <row r="1770" spans="1:44" x14ac:dyDescent="0.45">
      <c r="A1770" s="5"/>
      <c r="B1770" s="20"/>
      <c r="C1770" s="19"/>
      <c r="D1770" s="19"/>
      <c r="E1770" s="19"/>
      <c r="F1770"/>
      <c r="G1770"/>
      <c r="H1770"/>
      <c r="I1770"/>
      <c r="J1770"/>
      <c r="L1770"/>
      <c r="M1770"/>
      <c r="O1770" s="228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</row>
    <row r="1771" spans="1:44" x14ac:dyDescent="0.45">
      <c r="A1771" s="5"/>
      <c r="B1771" s="20"/>
      <c r="C1771" s="19"/>
      <c r="D1771" s="19"/>
      <c r="E1771" s="19"/>
      <c r="F1771"/>
      <c r="G1771"/>
      <c r="H1771"/>
      <c r="I1771"/>
      <c r="J1771"/>
      <c r="L1771"/>
      <c r="M1771"/>
      <c r="O1771" s="228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</row>
    <row r="1772" spans="1:44" x14ac:dyDescent="0.45">
      <c r="A1772" s="5"/>
      <c r="B1772" s="20"/>
      <c r="C1772" s="19"/>
      <c r="D1772" s="19"/>
      <c r="E1772" s="19"/>
      <c r="F1772"/>
      <c r="G1772"/>
      <c r="H1772"/>
      <c r="I1772"/>
      <c r="J1772"/>
      <c r="L1772"/>
      <c r="M1772"/>
      <c r="O1772" s="228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</row>
    <row r="1773" spans="1:44" x14ac:dyDescent="0.45">
      <c r="A1773" s="5"/>
      <c r="B1773" s="20"/>
      <c r="C1773" s="19"/>
      <c r="D1773" s="19"/>
      <c r="E1773" s="19"/>
      <c r="F1773"/>
      <c r="G1773"/>
      <c r="H1773"/>
      <c r="I1773"/>
      <c r="J1773"/>
      <c r="L1773"/>
      <c r="M1773"/>
      <c r="O1773" s="228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</row>
    <row r="1774" spans="1:44" x14ac:dyDescent="0.45">
      <c r="A1774" s="5"/>
      <c r="B1774" s="20"/>
      <c r="C1774" s="19"/>
      <c r="D1774" s="19"/>
      <c r="E1774" s="19"/>
      <c r="F1774"/>
      <c r="G1774"/>
      <c r="H1774"/>
      <c r="I1774"/>
      <c r="J1774"/>
      <c r="L1774"/>
      <c r="M1774"/>
      <c r="O1774" s="228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</row>
    <row r="1775" spans="1:44" x14ac:dyDescent="0.45">
      <c r="A1775" s="5"/>
      <c r="B1775" s="20"/>
      <c r="C1775" s="19"/>
      <c r="D1775" s="19"/>
      <c r="E1775" s="19"/>
      <c r="F1775"/>
      <c r="G1775"/>
      <c r="H1775"/>
      <c r="I1775"/>
      <c r="J1775"/>
      <c r="L1775"/>
      <c r="M1775"/>
      <c r="O1775" s="228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</row>
    <row r="1776" spans="1:44" x14ac:dyDescent="0.45">
      <c r="A1776" s="5"/>
      <c r="B1776" s="20"/>
      <c r="C1776" s="19"/>
      <c r="D1776" s="19"/>
      <c r="E1776" s="19"/>
      <c r="F1776"/>
      <c r="G1776"/>
      <c r="H1776"/>
      <c r="I1776"/>
      <c r="J1776"/>
      <c r="L1776"/>
      <c r="M1776"/>
      <c r="O1776" s="228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</row>
    <row r="1777" spans="1:44" x14ac:dyDescent="0.45">
      <c r="A1777" s="5"/>
      <c r="B1777" s="20"/>
      <c r="C1777" s="19"/>
      <c r="D1777" s="19"/>
      <c r="E1777" s="19"/>
      <c r="F1777"/>
      <c r="G1777"/>
      <c r="H1777"/>
      <c r="I1777"/>
      <c r="J1777"/>
      <c r="L1777"/>
      <c r="M1777"/>
      <c r="O1777" s="228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</row>
    <row r="1778" spans="1:44" x14ac:dyDescent="0.45">
      <c r="A1778" s="5"/>
      <c r="B1778" s="20"/>
      <c r="C1778" s="19"/>
      <c r="D1778" s="19"/>
      <c r="E1778" s="19"/>
      <c r="F1778"/>
      <c r="G1778"/>
      <c r="H1778"/>
      <c r="I1778"/>
      <c r="J1778"/>
      <c r="L1778"/>
      <c r="M1778"/>
      <c r="O1778" s="22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</row>
    <row r="1779" spans="1:44" x14ac:dyDescent="0.45">
      <c r="A1779" s="5"/>
      <c r="B1779" s="20"/>
      <c r="C1779" s="19"/>
      <c r="D1779" s="19"/>
      <c r="E1779" s="19"/>
      <c r="F1779"/>
      <c r="G1779"/>
      <c r="H1779"/>
      <c r="I1779"/>
      <c r="J1779"/>
      <c r="L1779"/>
      <c r="M1779"/>
      <c r="O1779" s="228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</row>
    <row r="1780" spans="1:44" x14ac:dyDescent="0.45">
      <c r="A1780" s="5"/>
      <c r="B1780" s="20"/>
      <c r="C1780" s="19"/>
      <c r="D1780" s="19"/>
      <c r="E1780" s="19"/>
      <c r="F1780"/>
      <c r="G1780"/>
      <c r="H1780"/>
      <c r="I1780"/>
      <c r="J1780"/>
      <c r="L1780"/>
      <c r="M1780"/>
      <c r="O1780" s="228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</row>
    <row r="1781" spans="1:44" x14ac:dyDescent="0.45">
      <c r="A1781" s="5"/>
      <c r="B1781" s="20"/>
      <c r="C1781" s="19"/>
      <c r="D1781" s="19"/>
      <c r="E1781" s="19"/>
      <c r="F1781"/>
      <c r="G1781"/>
      <c r="H1781"/>
      <c r="I1781"/>
      <c r="J1781"/>
      <c r="L1781"/>
      <c r="M1781"/>
      <c r="O1781" s="228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</row>
    <row r="1782" spans="1:44" x14ac:dyDescent="0.45">
      <c r="A1782" s="5"/>
      <c r="B1782" s="20"/>
      <c r="C1782" s="19"/>
      <c r="D1782" s="19"/>
      <c r="E1782" s="19"/>
      <c r="F1782"/>
      <c r="G1782"/>
      <c r="H1782"/>
      <c r="I1782"/>
      <c r="J1782"/>
      <c r="L1782"/>
      <c r="M1782"/>
      <c r="O1782" s="228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</row>
    <row r="1783" spans="1:44" x14ac:dyDescent="0.45">
      <c r="A1783" s="5"/>
      <c r="B1783" s="20"/>
      <c r="C1783" s="19"/>
      <c r="D1783" s="19"/>
      <c r="E1783" s="19"/>
      <c r="F1783"/>
      <c r="G1783"/>
      <c r="H1783"/>
      <c r="I1783"/>
      <c r="J1783"/>
      <c r="L1783"/>
      <c r="M1783"/>
      <c r="O1783" s="228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</row>
    <row r="1784" spans="1:44" x14ac:dyDescent="0.45">
      <c r="A1784" s="5"/>
      <c r="B1784" s="20"/>
      <c r="C1784" s="19"/>
      <c r="D1784" s="19"/>
      <c r="E1784" s="19"/>
      <c r="F1784"/>
      <c r="G1784"/>
      <c r="H1784"/>
      <c r="I1784"/>
      <c r="J1784"/>
      <c r="L1784"/>
      <c r="M1784"/>
      <c r="O1784" s="228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</row>
    <row r="1785" spans="1:44" x14ac:dyDescent="0.45">
      <c r="A1785" s="5"/>
      <c r="B1785" s="20"/>
      <c r="C1785" s="19"/>
      <c r="D1785" s="19"/>
      <c r="E1785" s="19"/>
      <c r="F1785"/>
      <c r="G1785"/>
      <c r="H1785"/>
      <c r="I1785"/>
      <c r="J1785"/>
      <c r="L1785"/>
      <c r="M1785"/>
      <c r="O1785" s="228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</row>
    <row r="1786" spans="1:44" x14ac:dyDescent="0.45">
      <c r="A1786" s="5"/>
      <c r="B1786" s="20"/>
      <c r="C1786" s="19"/>
      <c r="D1786" s="19"/>
      <c r="E1786" s="19"/>
      <c r="F1786"/>
      <c r="G1786"/>
      <c r="H1786"/>
      <c r="I1786"/>
      <c r="J1786"/>
      <c r="L1786"/>
      <c r="M1786"/>
      <c r="O1786" s="228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</row>
    <row r="1787" spans="1:44" x14ac:dyDescent="0.45">
      <c r="A1787" s="5"/>
      <c r="B1787" s="20"/>
      <c r="C1787" s="19"/>
      <c r="D1787" s="19"/>
      <c r="E1787" s="19"/>
      <c r="F1787"/>
      <c r="G1787"/>
      <c r="H1787"/>
      <c r="I1787"/>
      <c r="J1787"/>
      <c r="L1787"/>
      <c r="M1787"/>
      <c r="O1787" s="228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</row>
    <row r="1788" spans="1:44" x14ac:dyDescent="0.45">
      <c r="A1788" s="5"/>
      <c r="B1788" s="20"/>
      <c r="C1788" s="19"/>
      <c r="D1788" s="19"/>
      <c r="E1788" s="19"/>
      <c r="F1788"/>
      <c r="G1788"/>
      <c r="H1788"/>
      <c r="I1788"/>
      <c r="J1788"/>
      <c r="L1788"/>
      <c r="M1788"/>
      <c r="O1788" s="22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</row>
    <row r="1789" spans="1:44" x14ac:dyDescent="0.45">
      <c r="A1789" s="5"/>
      <c r="B1789" s="20"/>
      <c r="C1789" s="19"/>
      <c r="D1789" s="19"/>
      <c r="E1789" s="19"/>
      <c r="F1789"/>
      <c r="G1789"/>
      <c r="H1789"/>
      <c r="I1789"/>
      <c r="J1789"/>
      <c r="L1789"/>
      <c r="M1789"/>
      <c r="O1789" s="228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</row>
    <row r="1790" spans="1:44" x14ac:dyDescent="0.45">
      <c r="A1790" s="5"/>
      <c r="B1790" s="20"/>
      <c r="C1790" s="19"/>
      <c r="D1790" s="19"/>
      <c r="E1790" s="19"/>
      <c r="F1790"/>
      <c r="G1790"/>
      <c r="H1790"/>
      <c r="I1790"/>
      <c r="J1790"/>
      <c r="L1790"/>
      <c r="M1790"/>
      <c r="O1790" s="228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</row>
    <row r="1791" spans="1:44" x14ac:dyDescent="0.45">
      <c r="A1791" s="5"/>
      <c r="B1791" s="20"/>
      <c r="C1791" s="19"/>
      <c r="D1791" s="19"/>
      <c r="E1791" s="19"/>
      <c r="F1791"/>
      <c r="G1791"/>
      <c r="H1791"/>
      <c r="I1791"/>
      <c r="J1791"/>
      <c r="L1791"/>
      <c r="M1791"/>
      <c r="O1791" s="228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</row>
    <row r="1792" spans="1:44" x14ac:dyDescent="0.45">
      <c r="A1792" s="5"/>
      <c r="B1792" s="20"/>
      <c r="C1792" s="19"/>
      <c r="D1792" s="19"/>
      <c r="E1792" s="19"/>
      <c r="F1792"/>
      <c r="G1792"/>
      <c r="H1792"/>
      <c r="I1792"/>
      <c r="J1792"/>
      <c r="L1792"/>
      <c r="M1792"/>
      <c r="O1792" s="228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</row>
    <row r="1793" spans="1:44" x14ac:dyDescent="0.45">
      <c r="A1793" s="5"/>
      <c r="B1793" s="20"/>
      <c r="C1793" s="19"/>
      <c r="D1793" s="19"/>
      <c r="E1793" s="19"/>
      <c r="F1793"/>
      <c r="G1793"/>
      <c r="H1793"/>
      <c r="I1793"/>
      <c r="J1793"/>
      <c r="L1793"/>
      <c r="M1793"/>
      <c r="O1793" s="228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</row>
    <row r="1794" spans="1:44" x14ac:dyDescent="0.45">
      <c r="A1794" s="5"/>
      <c r="B1794" s="20"/>
      <c r="C1794" s="19"/>
      <c r="D1794" s="19"/>
      <c r="E1794" s="19"/>
      <c r="F1794"/>
      <c r="G1794"/>
      <c r="H1794"/>
      <c r="I1794"/>
      <c r="J1794"/>
      <c r="L1794"/>
      <c r="M1794"/>
      <c r="O1794" s="228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</row>
    <row r="1795" spans="1:44" x14ac:dyDescent="0.45">
      <c r="A1795" s="5"/>
      <c r="B1795" s="20"/>
      <c r="C1795" s="19"/>
      <c r="D1795" s="19"/>
      <c r="E1795" s="19"/>
      <c r="F1795"/>
      <c r="G1795"/>
      <c r="H1795"/>
      <c r="I1795"/>
      <c r="J1795"/>
      <c r="L1795"/>
      <c r="M1795"/>
      <c r="O1795" s="228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</row>
    <row r="1796" spans="1:44" x14ac:dyDescent="0.45">
      <c r="A1796" s="5"/>
      <c r="B1796" s="20"/>
      <c r="C1796" s="19"/>
      <c r="D1796" s="19"/>
      <c r="E1796" s="19"/>
      <c r="F1796"/>
      <c r="G1796"/>
      <c r="H1796"/>
      <c r="I1796"/>
      <c r="J1796"/>
      <c r="L1796"/>
      <c r="M1796"/>
      <c r="O1796" s="228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</row>
    <row r="1797" spans="1:44" x14ac:dyDescent="0.45">
      <c r="A1797" s="5"/>
      <c r="B1797" s="20"/>
      <c r="C1797" s="19"/>
      <c r="D1797" s="19"/>
      <c r="E1797" s="19"/>
      <c r="F1797"/>
      <c r="G1797"/>
      <c r="H1797"/>
      <c r="I1797"/>
      <c r="J1797"/>
      <c r="L1797"/>
      <c r="M1797"/>
      <c r="O1797" s="228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</row>
    <row r="1798" spans="1:44" x14ac:dyDescent="0.45">
      <c r="A1798" s="5"/>
      <c r="B1798" s="20"/>
      <c r="C1798" s="19"/>
      <c r="D1798" s="19"/>
      <c r="E1798" s="19"/>
      <c r="F1798"/>
      <c r="G1798"/>
      <c r="H1798"/>
      <c r="I1798"/>
      <c r="J1798"/>
      <c r="L1798"/>
      <c r="M1798"/>
      <c r="O1798" s="22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</row>
    <row r="1799" spans="1:44" x14ac:dyDescent="0.45">
      <c r="A1799" s="5"/>
      <c r="B1799" s="20"/>
      <c r="C1799" s="19"/>
      <c r="D1799" s="19"/>
      <c r="E1799" s="19"/>
      <c r="F1799"/>
      <c r="G1799"/>
      <c r="H1799"/>
      <c r="I1799"/>
      <c r="J1799"/>
      <c r="L1799"/>
      <c r="M1799"/>
      <c r="O1799" s="228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</row>
    <row r="1800" spans="1:44" x14ac:dyDescent="0.45">
      <c r="A1800" s="5"/>
      <c r="B1800" s="20"/>
      <c r="C1800" s="19"/>
      <c r="D1800" s="19"/>
      <c r="E1800" s="19"/>
      <c r="F1800"/>
      <c r="G1800"/>
      <c r="H1800"/>
      <c r="I1800"/>
      <c r="J1800"/>
      <c r="L1800"/>
      <c r="M1800"/>
      <c r="O1800" s="228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</row>
    <row r="1801" spans="1:44" x14ac:dyDescent="0.45">
      <c r="A1801" s="5"/>
      <c r="B1801" s="20"/>
      <c r="C1801" s="19"/>
      <c r="D1801" s="19"/>
      <c r="E1801" s="19"/>
      <c r="F1801"/>
      <c r="G1801"/>
      <c r="H1801"/>
      <c r="I1801"/>
      <c r="J1801"/>
      <c r="L1801"/>
      <c r="M1801"/>
      <c r="O1801" s="228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</row>
    <row r="1802" spans="1:44" x14ac:dyDescent="0.45">
      <c r="A1802" s="5"/>
      <c r="B1802" s="20"/>
      <c r="C1802" s="19"/>
      <c r="D1802" s="19"/>
      <c r="E1802" s="19"/>
      <c r="F1802"/>
      <c r="G1802"/>
      <c r="H1802"/>
      <c r="I1802"/>
      <c r="J1802"/>
      <c r="L1802"/>
      <c r="M1802"/>
      <c r="O1802" s="228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</row>
    <row r="1803" spans="1:44" x14ac:dyDescent="0.45">
      <c r="A1803" s="5"/>
      <c r="B1803" s="20"/>
      <c r="C1803" s="19"/>
      <c r="D1803" s="19"/>
      <c r="E1803" s="19"/>
      <c r="F1803"/>
      <c r="G1803"/>
      <c r="H1803"/>
      <c r="I1803"/>
      <c r="J1803"/>
      <c r="L1803"/>
      <c r="M1803"/>
      <c r="O1803" s="228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</row>
    <row r="1804" spans="1:44" x14ac:dyDescent="0.45">
      <c r="A1804" s="5"/>
      <c r="B1804" s="20"/>
      <c r="C1804" s="19"/>
      <c r="D1804" s="19"/>
      <c r="E1804" s="19"/>
      <c r="F1804"/>
      <c r="G1804"/>
      <c r="H1804"/>
      <c r="I1804"/>
      <c r="J1804"/>
      <c r="L1804"/>
      <c r="M1804"/>
      <c r="O1804" s="228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</row>
    <row r="1805" spans="1:44" x14ac:dyDescent="0.45">
      <c r="A1805" s="5"/>
      <c r="B1805" s="20"/>
      <c r="C1805" s="19"/>
      <c r="D1805" s="19"/>
      <c r="E1805" s="19"/>
      <c r="F1805"/>
      <c r="G1805"/>
      <c r="H1805"/>
      <c r="I1805"/>
      <c r="J1805"/>
      <c r="L1805"/>
      <c r="M1805"/>
      <c r="O1805" s="228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</row>
    <row r="1806" spans="1:44" x14ac:dyDescent="0.45">
      <c r="A1806" s="5"/>
      <c r="B1806" s="20"/>
      <c r="C1806" s="19"/>
      <c r="D1806" s="19"/>
      <c r="E1806" s="19"/>
      <c r="F1806"/>
      <c r="G1806"/>
      <c r="H1806"/>
      <c r="I1806"/>
      <c r="J1806"/>
      <c r="L1806"/>
      <c r="M1806"/>
      <c r="O1806" s="228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</row>
    <row r="1807" spans="1:44" x14ac:dyDescent="0.45">
      <c r="A1807" s="5"/>
      <c r="B1807" s="20"/>
      <c r="C1807" s="19"/>
      <c r="D1807" s="19"/>
      <c r="E1807" s="19"/>
      <c r="F1807"/>
      <c r="G1807"/>
      <c r="H1807"/>
      <c r="I1807"/>
      <c r="J1807"/>
      <c r="L1807"/>
      <c r="M1807"/>
      <c r="O1807" s="228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</row>
    <row r="1808" spans="1:44" x14ac:dyDescent="0.45">
      <c r="A1808" s="5"/>
      <c r="B1808" s="20"/>
      <c r="C1808" s="19"/>
      <c r="D1808" s="19"/>
      <c r="E1808" s="19"/>
      <c r="F1808"/>
      <c r="G1808"/>
      <c r="H1808"/>
      <c r="I1808"/>
      <c r="J1808"/>
      <c r="L1808"/>
      <c r="M1808"/>
      <c r="O1808" s="22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</row>
    <row r="1809" spans="1:44" x14ac:dyDescent="0.45">
      <c r="A1809" s="5"/>
      <c r="B1809" s="20"/>
      <c r="C1809" s="19"/>
      <c r="D1809" s="19"/>
      <c r="E1809" s="19"/>
      <c r="F1809"/>
      <c r="G1809"/>
      <c r="H1809"/>
      <c r="I1809"/>
      <c r="J1809"/>
      <c r="L1809"/>
      <c r="M1809"/>
      <c r="O1809" s="228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</row>
    <row r="1810" spans="1:44" x14ac:dyDescent="0.45">
      <c r="A1810" s="5"/>
      <c r="B1810" s="20"/>
      <c r="C1810" s="19"/>
      <c r="D1810" s="19"/>
      <c r="E1810" s="19"/>
      <c r="F1810"/>
      <c r="G1810"/>
      <c r="H1810"/>
      <c r="I1810"/>
      <c r="J1810"/>
      <c r="L1810"/>
      <c r="M1810"/>
      <c r="O1810" s="228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</row>
    <row r="1811" spans="1:44" x14ac:dyDescent="0.45">
      <c r="A1811" s="5"/>
      <c r="B1811" s="20"/>
      <c r="C1811" s="19"/>
      <c r="D1811" s="19"/>
      <c r="E1811" s="19"/>
      <c r="F1811"/>
      <c r="G1811"/>
      <c r="H1811"/>
      <c r="I1811"/>
      <c r="J1811"/>
      <c r="L1811"/>
      <c r="M1811"/>
      <c r="O1811" s="228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</row>
    <row r="1812" spans="1:44" x14ac:dyDescent="0.45">
      <c r="A1812" s="5"/>
      <c r="B1812" s="20"/>
      <c r="C1812" s="19"/>
      <c r="D1812" s="19"/>
      <c r="E1812" s="19"/>
      <c r="F1812"/>
      <c r="G1812"/>
      <c r="H1812"/>
      <c r="I1812"/>
      <c r="J1812"/>
      <c r="L1812"/>
      <c r="M1812"/>
      <c r="O1812" s="228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</row>
    <row r="1813" spans="1:44" x14ac:dyDescent="0.45">
      <c r="A1813" s="5"/>
      <c r="B1813" s="20"/>
      <c r="C1813" s="19"/>
      <c r="D1813" s="19"/>
      <c r="E1813" s="19"/>
      <c r="F1813"/>
      <c r="G1813"/>
      <c r="H1813"/>
      <c r="I1813"/>
      <c r="J1813"/>
      <c r="L1813"/>
      <c r="M1813"/>
      <c r="O1813" s="228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</row>
    <row r="1814" spans="1:44" x14ac:dyDescent="0.45">
      <c r="A1814" s="5"/>
      <c r="B1814" s="20"/>
      <c r="C1814" s="19"/>
      <c r="D1814" s="19"/>
      <c r="E1814" s="19"/>
      <c r="F1814"/>
      <c r="G1814"/>
      <c r="H1814"/>
      <c r="I1814"/>
      <c r="J1814"/>
      <c r="L1814"/>
      <c r="M1814"/>
      <c r="O1814" s="228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</row>
    <row r="1815" spans="1:44" x14ac:dyDescent="0.45">
      <c r="A1815" s="5"/>
      <c r="B1815" s="20"/>
      <c r="C1815" s="19"/>
      <c r="D1815" s="19"/>
      <c r="E1815" s="19"/>
      <c r="F1815"/>
      <c r="G1815"/>
      <c r="H1815"/>
      <c r="I1815"/>
      <c r="J1815"/>
      <c r="L1815"/>
      <c r="M1815"/>
      <c r="O1815" s="228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</row>
    <row r="1816" spans="1:44" x14ac:dyDescent="0.45">
      <c r="A1816" s="5"/>
      <c r="B1816" s="20"/>
      <c r="C1816" s="19"/>
      <c r="D1816" s="19"/>
      <c r="E1816" s="19"/>
      <c r="F1816"/>
      <c r="G1816"/>
      <c r="H1816"/>
      <c r="I1816"/>
      <c r="J1816"/>
      <c r="L1816"/>
      <c r="M1816"/>
      <c r="O1816" s="228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</row>
    <row r="1817" spans="1:44" x14ac:dyDescent="0.45">
      <c r="A1817" s="5"/>
      <c r="B1817" s="20"/>
      <c r="C1817" s="19"/>
      <c r="D1817" s="19"/>
      <c r="E1817" s="19"/>
      <c r="F1817"/>
      <c r="G1817"/>
      <c r="H1817"/>
      <c r="I1817"/>
      <c r="J1817"/>
      <c r="L1817"/>
      <c r="M1817"/>
      <c r="O1817" s="228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</row>
    <row r="1818" spans="1:44" x14ac:dyDescent="0.45">
      <c r="A1818" s="5"/>
      <c r="B1818" s="20"/>
      <c r="C1818" s="19"/>
      <c r="D1818" s="19"/>
      <c r="E1818" s="19"/>
      <c r="F1818"/>
      <c r="G1818"/>
      <c r="H1818"/>
      <c r="I1818"/>
      <c r="J1818"/>
      <c r="L1818"/>
      <c r="M1818"/>
      <c r="O1818" s="22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</row>
    <row r="1819" spans="1:44" x14ac:dyDescent="0.45">
      <c r="A1819" s="5"/>
      <c r="B1819" s="20"/>
      <c r="C1819" s="19"/>
      <c r="D1819" s="19"/>
      <c r="E1819" s="19"/>
      <c r="F1819"/>
      <c r="G1819"/>
      <c r="H1819"/>
      <c r="I1819"/>
      <c r="J1819"/>
      <c r="L1819"/>
      <c r="M1819"/>
      <c r="O1819" s="228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</row>
    <row r="1820" spans="1:44" x14ac:dyDescent="0.45">
      <c r="A1820" s="5"/>
      <c r="B1820" s="20"/>
      <c r="C1820" s="19"/>
      <c r="D1820" s="19"/>
      <c r="E1820" s="19"/>
      <c r="F1820"/>
      <c r="G1820"/>
      <c r="H1820"/>
      <c r="I1820"/>
      <c r="J1820"/>
      <c r="L1820"/>
      <c r="M1820"/>
      <c r="O1820" s="228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</row>
    <row r="1821" spans="1:44" x14ac:dyDescent="0.45">
      <c r="A1821" s="5"/>
      <c r="B1821" s="20"/>
      <c r="C1821" s="19"/>
      <c r="D1821" s="19"/>
      <c r="E1821" s="19"/>
      <c r="F1821"/>
      <c r="G1821"/>
      <c r="H1821"/>
      <c r="I1821"/>
      <c r="J1821"/>
      <c r="L1821"/>
      <c r="M1821"/>
      <c r="O1821" s="228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</row>
    <row r="1822" spans="1:44" x14ac:dyDescent="0.45">
      <c r="A1822" s="5"/>
      <c r="B1822" s="20"/>
      <c r="C1822" s="19"/>
      <c r="D1822" s="19"/>
      <c r="E1822" s="19"/>
      <c r="F1822"/>
      <c r="G1822"/>
      <c r="H1822"/>
      <c r="I1822"/>
      <c r="J1822"/>
      <c r="L1822"/>
      <c r="M1822"/>
      <c r="O1822" s="228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</row>
    <row r="1823" spans="1:44" x14ac:dyDescent="0.45">
      <c r="A1823" s="5"/>
      <c r="B1823" s="20"/>
      <c r="C1823" s="19"/>
      <c r="D1823" s="19"/>
      <c r="E1823" s="19"/>
      <c r="F1823"/>
      <c r="G1823"/>
      <c r="H1823"/>
      <c r="I1823"/>
      <c r="J1823"/>
      <c r="L1823"/>
      <c r="M1823"/>
      <c r="O1823" s="228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</row>
    <row r="1824" spans="1:44" x14ac:dyDescent="0.45">
      <c r="A1824" s="5"/>
      <c r="B1824" s="20"/>
      <c r="C1824" s="19"/>
      <c r="D1824" s="19"/>
      <c r="E1824" s="19"/>
      <c r="F1824"/>
      <c r="G1824"/>
      <c r="H1824"/>
      <c r="I1824"/>
      <c r="J1824"/>
      <c r="L1824"/>
      <c r="M1824"/>
      <c r="O1824" s="228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</row>
    <row r="1825" spans="1:44" x14ac:dyDescent="0.45">
      <c r="A1825" s="5"/>
      <c r="B1825" s="20"/>
      <c r="C1825" s="19"/>
      <c r="D1825" s="19"/>
      <c r="E1825" s="19"/>
      <c r="F1825"/>
      <c r="G1825"/>
      <c r="H1825"/>
      <c r="I1825"/>
      <c r="J1825"/>
      <c r="L1825"/>
      <c r="M1825"/>
      <c r="O1825" s="228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</row>
    <row r="1826" spans="1:44" x14ac:dyDescent="0.45">
      <c r="A1826" s="5"/>
      <c r="B1826" s="20"/>
      <c r="C1826" s="19"/>
      <c r="D1826" s="19"/>
      <c r="E1826" s="19"/>
      <c r="F1826"/>
      <c r="G1826"/>
      <c r="H1826"/>
      <c r="I1826"/>
      <c r="J1826"/>
      <c r="L1826"/>
      <c r="M1826"/>
      <c r="O1826" s="228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</row>
    <row r="1827" spans="1:44" x14ac:dyDescent="0.45">
      <c r="A1827" s="5"/>
      <c r="B1827" s="20"/>
      <c r="C1827" s="19"/>
      <c r="D1827" s="19"/>
      <c r="E1827" s="19"/>
      <c r="F1827"/>
      <c r="G1827"/>
      <c r="H1827"/>
      <c r="I1827"/>
      <c r="J1827"/>
      <c r="L1827"/>
      <c r="M1827"/>
      <c r="O1827" s="228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</row>
    <row r="1828" spans="1:44" x14ac:dyDescent="0.45">
      <c r="A1828" s="5"/>
      <c r="B1828" s="20"/>
      <c r="C1828" s="19"/>
      <c r="D1828" s="19"/>
      <c r="E1828" s="19"/>
      <c r="F1828"/>
      <c r="G1828"/>
      <c r="H1828"/>
      <c r="I1828"/>
      <c r="J1828"/>
      <c r="L1828"/>
      <c r="M1828"/>
      <c r="O1828" s="2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</row>
    <row r="1829" spans="1:44" x14ac:dyDescent="0.45">
      <c r="A1829" s="5"/>
      <c r="B1829" s="20"/>
      <c r="C1829" s="19"/>
      <c r="D1829" s="19"/>
      <c r="E1829" s="19"/>
      <c r="F1829"/>
      <c r="G1829"/>
      <c r="H1829"/>
      <c r="I1829"/>
      <c r="J1829"/>
      <c r="L1829"/>
      <c r="M1829"/>
      <c r="O1829" s="228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</row>
    <row r="1830" spans="1:44" x14ac:dyDescent="0.45">
      <c r="A1830" s="5"/>
      <c r="B1830" s="20"/>
      <c r="C1830" s="19"/>
      <c r="D1830" s="19"/>
      <c r="E1830" s="19"/>
      <c r="F1830"/>
      <c r="G1830"/>
      <c r="H1830"/>
      <c r="I1830"/>
      <c r="J1830"/>
      <c r="L1830"/>
      <c r="M1830"/>
      <c r="O1830" s="228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</row>
    <row r="1831" spans="1:44" x14ac:dyDescent="0.45">
      <c r="A1831" s="5"/>
      <c r="B1831" s="20"/>
      <c r="C1831" s="19"/>
      <c r="D1831" s="19"/>
      <c r="E1831" s="19"/>
      <c r="F1831"/>
      <c r="G1831"/>
      <c r="H1831"/>
      <c r="I1831"/>
      <c r="J1831"/>
      <c r="L1831"/>
      <c r="M1831"/>
      <c r="O1831" s="228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</row>
    <row r="1832" spans="1:44" x14ac:dyDescent="0.45">
      <c r="A1832" s="5"/>
      <c r="B1832" s="20"/>
      <c r="C1832" s="19"/>
      <c r="D1832" s="19"/>
      <c r="E1832" s="19"/>
      <c r="F1832"/>
      <c r="G1832"/>
      <c r="H1832"/>
      <c r="I1832"/>
      <c r="J1832"/>
      <c r="L1832"/>
      <c r="M1832"/>
      <c r="O1832" s="228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</row>
    <row r="1833" spans="1:44" x14ac:dyDescent="0.45">
      <c r="A1833" s="5"/>
      <c r="B1833" s="20"/>
      <c r="C1833" s="19"/>
      <c r="D1833" s="19"/>
      <c r="E1833" s="19"/>
      <c r="F1833"/>
      <c r="G1833"/>
      <c r="H1833"/>
      <c r="I1833"/>
      <c r="J1833"/>
      <c r="L1833"/>
      <c r="M1833"/>
      <c r="O1833" s="228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</row>
    <row r="1834" spans="1:44" x14ac:dyDescent="0.45">
      <c r="A1834" s="5"/>
      <c r="B1834" s="20"/>
      <c r="C1834" s="19"/>
      <c r="D1834" s="19"/>
      <c r="E1834" s="19"/>
      <c r="F1834"/>
      <c r="G1834"/>
      <c r="H1834"/>
      <c r="I1834"/>
      <c r="J1834"/>
      <c r="L1834"/>
      <c r="M1834"/>
      <c r="O1834" s="228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</row>
    <row r="1835" spans="1:44" x14ac:dyDescent="0.45">
      <c r="A1835" s="5"/>
      <c r="B1835" s="20"/>
      <c r="C1835" s="19"/>
      <c r="D1835" s="19"/>
      <c r="E1835" s="19"/>
      <c r="F1835"/>
      <c r="G1835"/>
      <c r="H1835"/>
      <c r="I1835"/>
      <c r="J1835"/>
      <c r="L1835"/>
      <c r="M1835"/>
      <c r="O1835" s="228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</row>
    <row r="1836" spans="1:44" x14ac:dyDescent="0.45">
      <c r="A1836" s="5"/>
      <c r="B1836" s="20"/>
      <c r="C1836" s="19"/>
      <c r="D1836" s="19"/>
      <c r="E1836" s="19"/>
      <c r="F1836"/>
      <c r="G1836"/>
      <c r="H1836"/>
      <c r="I1836"/>
      <c r="J1836"/>
      <c r="L1836"/>
      <c r="M1836"/>
      <c r="O1836" s="228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</row>
    <row r="1837" spans="1:44" x14ac:dyDescent="0.45">
      <c r="A1837" s="5"/>
      <c r="B1837" s="20"/>
      <c r="C1837" s="19"/>
      <c r="D1837" s="19"/>
      <c r="E1837" s="19"/>
      <c r="F1837"/>
      <c r="G1837"/>
      <c r="H1837"/>
      <c r="I1837"/>
      <c r="J1837"/>
      <c r="L1837"/>
      <c r="M1837"/>
      <c r="O1837" s="228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</row>
    <row r="1838" spans="1:44" x14ac:dyDescent="0.45">
      <c r="A1838" s="5"/>
      <c r="B1838" s="20"/>
      <c r="C1838" s="19"/>
      <c r="D1838" s="19"/>
      <c r="E1838" s="19"/>
      <c r="F1838"/>
      <c r="G1838"/>
      <c r="H1838"/>
      <c r="I1838"/>
      <c r="J1838"/>
      <c r="L1838"/>
      <c r="M1838"/>
      <c r="O1838" s="22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</row>
    <row r="1839" spans="1:44" x14ac:dyDescent="0.45">
      <c r="A1839" s="5"/>
      <c r="B1839" s="20"/>
      <c r="C1839" s="19"/>
      <c r="D1839" s="19"/>
      <c r="E1839" s="19"/>
      <c r="F1839"/>
      <c r="G1839"/>
      <c r="H1839"/>
      <c r="I1839"/>
      <c r="J1839"/>
      <c r="L1839"/>
      <c r="M1839"/>
      <c r="O1839" s="228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</row>
    <row r="1840" spans="1:44" x14ac:dyDescent="0.45">
      <c r="A1840" s="5"/>
      <c r="B1840" s="20"/>
      <c r="C1840" s="19"/>
      <c r="D1840" s="19"/>
      <c r="E1840" s="19"/>
      <c r="F1840"/>
      <c r="G1840"/>
      <c r="H1840"/>
      <c r="I1840"/>
      <c r="J1840"/>
      <c r="L1840"/>
      <c r="M1840"/>
      <c r="O1840" s="228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</row>
    <row r="1841" spans="1:44" x14ac:dyDescent="0.45">
      <c r="A1841" s="5"/>
      <c r="B1841" s="20"/>
      <c r="C1841" s="19"/>
      <c r="D1841" s="19"/>
      <c r="E1841" s="19"/>
      <c r="F1841"/>
      <c r="G1841"/>
      <c r="H1841"/>
      <c r="I1841"/>
      <c r="J1841"/>
      <c r="L1841"/>
      <c r="M1841"/>
      <c r="O1841" s="228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</row>
    <row r="1842" spans="1:44" x14ac:dyDescent="0.45">
      <c r="A1842" s="5"/>
      <c r="B1842" s="20"/>
      <c r="C1842" s="19"/>
      <c r="D1842" s="19"/>
      <c r="E1842" s="19"/>
      <c r="F1842"/>
      <c r="G1842"/>
      <c r="H1842"/>
      <c r="I1842"/>
      <c r="J1842"/>
      <c r="L1842"/>
      <c r="M1842"/>
      <c r="O1842" s="228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</row>
    <row r="1843" spans="1:44" x14ac:dyDescent="0.45">
      <c r="A1843" s="5"/>
      <c r="B1843" s="20"/>
      <c r="C1843" s="19"/>
      <c r="D1843" s="19"/>
      <c r="E1843" s="19"/>
      <c r="F1843"/>
      <c r="G1843"/>
      <c r="H1843"/>
      <c r="I1843"/>
      <c r="J1843"/>
      <c r="L1843"/>
      <c r="M1843"/>
      <c r="O1843" s="228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</row>
    <row r="1844" spans="1:44" x14ac:dyDescent="0.45">
      <c r="A1844" s="5"/>
      <c r="B1844" s="20"/>
      <c r="C1844" s="19"/>
      <c r="D1844" s="19"/>
      <c r="E1844" s="19"/>
      <c r="F1844"/>
      <c r="G1844"/>
      <c r="H1844"/>
      <c r="I1844"/>
      <c r="J1844"/>
      <c r="L1844"/>
      <c r="M1844"/>
      <c r="O1844" s="228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</row>
    <row r="1845" spans="1:44" x14ac:dyDescent="0.45">
      <c r="A1845" s="5"/>
      <c r="B1845" s="20"/>
      <c r="C1845" s="19"/>
      <c r="D1845" s="19"/>
      <c r="E1845" s="19"/>
      <c r="F1845"/>
      <c r="G1845"/>
      <c r="H1845"/>
      <c r="I1845"/>
      <c r="J1845"/>
      <c r="L1845"/>
      <c r="M1845"/>
      <c r="O1845" s="228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</row>
    <row r="1846" spans="1:44" x14ac:dyDescent="0.45">
      <c r="A1846" s="5"/>
      <c r="B1846" s="20"/>
      <c r="C1846" s="19"/>
      <c r="D1846" s="19"/>
      <c r="E1846" s="19"/>
      <c r="F1846"/>
      <c r="G1846"/>
      <c r="H1846"/>
      <c r="I1846"/>
      <c r="J1846"/>
      <c r="L1846"/>
      <c r="M1846"/>
      <c r="O1846" s="228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</row>
    <row r="1847" spans="1:44" x14ac:dyDescent="0.45">
      <c r="A1847" s="5"/>
      <c r="B1847" s="20"/>
      <c r="C1847" s="19"/>
      <c r="D1847" s="19"/>
      <c r="E1847" s="19"/>
      <c r="F1847"/>
      <c r="G1847"/>
      <c r="H1847"/>
      <c r="I1847"/>
      <c r="J1847"/>
      <c r="L1847"/>
      <c r="M1847"/>
      <c r="O1847" s="228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</row>
    <row r="1848" spans="1:44" x14ac:dyDescent="0.45">
      <c r="A1848" s="5"/>
      <c r="B1848" s="20"/>
      <c r="C1848" s="19"/>
      <c r="D1848" s="19"/>
      <c r="E1848" s="19"/>
      <c r="F1848"/>
      <c r="G1848"/>
      <c r="H1848"/>
      <c r="I1848"/>
      <c r="J1848"/>
      <c r="L1848"/>
      <c r="M1848"/>
      <c r="O1848" s="22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</row>
    <row r="1849" spans="1:44" x14ac:dyDescent="0.45">
      <c r="A1849" s="5"/>
      <c r="B1849" s="20"/>
      <c r="C1849" s="19"/>
      <c r="D1849" s="19"/>
      <c r="E1849" s="19"/>
      <c r="F1849"/>
      <c r="G1849"/>
      <c r="H1849"/>
      <c r="I1849"/>
      <c r="J1849"/>
      <c r="L1849"/>
      <c r="M1849"/>
      <c r="O1849" s="228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</row>
    <row r="1850" spans="1:44" x14ac:dyDescent="0.45">
      <c r="A1850" s="5"/>
      <c r="B1850" s="20"/>
      <c r="C1850" s="19"/>
      <c r="D1850" s="19"/>
      <c r="E1850" s="19"/>
      <c r="F1850"/>
      <c r="G1850"/>
      <c r="H1850"/>
      <c r="I1850"/>
      <c r="J1850"/>
      <c r="L1850"/>
      <c r="M1850"/>
      <c r="O1850" s="228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</row>
    <row r="1851" spans="1:44" x14ac:dyDescent="0.45">
      <c r="A1851" s="5"/>
      <c r="B1851" s="20"/>
      <c r="C1851" s="19"/>
      <c r="D1851" s="19"/>
      <c r="E1851" s="19"/>
      <c r="F1851"/>
      <c r="G1851"/>
      <c r="H1851"/>
      <c r="I1851"/>
      <c r="J1851"/>
      <c r="L1851"/>
      <c r="M1851"/>
      <c r="O1851" s="228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</row>
    <row r="1852" spans="1:44" x14ac:dyDescent="0.45">
      <c r="A1852" s="5"/>
      <c r="B1852" s="20"/>
      <c r="C1852" s="19"/>
      <c r="D1852" s="19"/>
      <c r="E1852" s="19"/>
      <c r="F1852"/>
      <c r="G1852"/>
      <c r="H1852"/>
      <c r="I1852"/>
      <c r="J1852"/>
      <c r="L1852"/>
      <c r="M1852"/>
      <c r="O1852" s="228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</row>
    <row r="1853" spans="1:44" x14ac:dyDescent="0.45">
      <c r="A1853" s="5"/>
      <c r="B1853" s="20"/>
      <c r="C1853" s="19"/>
      <c r="D1853" s="19"/>
      <c r="E1853" s="19"/>
      <c r="F1853"/>
      <c r="G1853"/>
      <c r="H1853"/>
      <c r="I1853"/>
      <c r="J1853"/>
      <c r="L1853"/>
      <c r="M1853"/>
      <c r="O1853" s="228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</row>
    <row r="1854" spans="1:44" x14ac:dyDescent="0.45">
      <c r="A1854" s="5"/>
      <c r="B1854" s="20"/>
      <c r="C1854" s="19"/>
      <c r="D1854" s="19"/>
      <c r="E1854" s="19"/>
      <c r="F1854"/>
      <c r="G1854"/>
      <c r="H1854"/>
      <c r="I1854"/>
      <c r="J1854"/>
      <c r="L1854"/>
      <c r="M1854"/>
      <c r="O1854" s="228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</row>
    <row r="1855" spans="1:44" x14ac:dyDescent="0.45">
      <c r="A1855" s="5"/>
      <c r="B1855" s="20"/>
      <c r="C1855" s="19"/>
      <c r="D1855" s="19"/>
      <c r="E1855" s="19"/>
      <c r="F1855"/>
      <c r="G1855"/>
      <c r="H1855"/>
      <c r="I1855"/>
      <c r="J1855"/>
      <c r="L1855"/>
      <c r="M1855"/>
      <c r="O1855" s="228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</row>
    <row r="1856" spans="1:44" x14ac:dyDescent="0.45">
      <c r="A1856" s="5"/>
      <c r="B1856" s="20"/>
      <c r="C1856" s="19"/>
      <c r="D1856" s="19"/>
      <c r="E1856" s="19"/>
      <c r="F1856"/>
      <c r="G1856"/>
      <c r="H1856"/>
      <c r="I1856"/>
      <c r="J1856"/>
      <c r="L1856"/>
      <c r="M1856"/>
      <c r="O1856" s="228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</row>
    <row r="1857" spans="1:44" x14ac:dyDescent="0.45">
      <c r="A1857" s="5"/>
      <c r="B1857" s="20"/>
      <c r="C1857" s="19"/>
      <c r="D1857" s="19"/>
      <c r="E1857" s="19"/>
      <c r="F1857"/>
      <c r="G1857"/>
      <c r="H1857"/>
      <c r="I1857"/>
      <c r="J1857"/>
      <c r="L1857"/>
      <c r="M1857"/>
      <c r="O1857" s="228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</row>
    <row r="1858" spans="1:44" x14ac:dyDescent="0.45">
      <c r="A1858" s="5"/>
      <c r="B1858" s="20"/>
      <c r="C1858" s="19"/>
      <c r="D1858" s="19"/>
      <c r="E1858" s="19"/>
      <c r="F1858"/>
      <c r="G1858"/>
      <c r="H1858"/>
      <c r="I1858"/>
      <c r="J1858"/>
      <c r="L1858"/>
      <c r="M1858"/>
      <c r="O1858" s="22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</row>
    <row r="1859" spans="1:44" x14ac:dyDescent="0.45">
      <c r="A1859" s="5"/>
      <c r="B1859" s="20"/>
      <c r="C1859" s="19"/>
      <c r="D1859" s="19"/>
      <c r="E1859" s="19"/>
      <c r="F1859"/>
      <c r="G1859"/>
      <c r="H1859"/>
      <c r="I1859"/>
      <c r="J1859"/>
      <c r="L1859"/>
      <c r="M1859"/>
      <c r="O1859" s="228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</row>
    <row r="1860" spans="1:44" x14ac:dyDescent="0.45">
      <c r="A1860" s="5"/>
      <c r="B1860" s="20"/>
      <c r="C1860" s="19"/>
      <c r="D1860" s="19"/>
      <c r="E1860" s="19"/>
      <c r="F1860"/>
      <c r="G1860"/>
      <c r="H1860"/>
      <c r="I1860"/>
      <c r="J1860"/>
      <c r="L1860"/>
      <c r="M1860"/>
      <c r="O1860" s="228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</row>
    <row r="1861" spans="1:44" x14ac:dyDescent="0.45">
      <c r="A1861" s="5"/>
      <c r="B1861" s="20"/>
      <c r="C1861" s="19"/>
      <c r="D1861" s="19"/>
      <c r="E1861" s="19"/>
      <c r="F1861"/>
      <c r="G1861"/>
      <c r="H1861"/>
      <c r="I1861"/>
      <c r="J1861"/>
      <c r="L1861"/>
      <c r="M1861"/>
      <c r="O1861" s="228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</row>
    <row r="1862" spans="1:44" x14ac:dyDescent="0.45">
      <c r="A1862" s="5"/>
      <c r="B1862" s="20"/>
      <c r="C1862" s="19"/>
      <c r="D1862" s="19"/>
      <c r="E1862" s="19"/>
      <c r="F1862"/>
      <c r="G1862"/>
      <c r="H1862"/>
      <c r="I1862"/>
      <c r="J1862"/>
      <c r="L1862"/>
      <c r="M1862"/>
      <c r="O1862" s="228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</row>
    <row r="1863" spans="1:44" x14ac:dyDescent="0.45">
      <c r="A1863" s="5"/>
      <c r="B1863" s="20"/>
      <c r="C1863" s="19"/>
      <c r="D1863" s="19"/>
      <c r="E1863" s="19"/>
      <c r="F1863"/>
      <c r="G1863"/>
      <c r="H1863"/>
      <c r="I1863"/>
      <c r="J1863"/>
      <c r="L1863"/>
      <c r="M1863"/>
      <c r="O1863" s="228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</row>
    <row r="1864" spans="1:44" x14ac:dyDescent="0.45">
      <c r="A1864" s="5"/>
      <c r="B1864" s="20"/>
      <c r="C1864" s="19"/>
      <c r="D1864" s="19"/>
      <c r="E1864" s="19"/>
      <c r="F1864"/>
      <c r="G1864"/>
      <c r="H1864"/>
      <c r="I1864"/>
      <c r="J1864"/>
      <c r="L1864"/>
      <c r="M1864"/>
      <c r="O1864" s="228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</row>
    <row r="1865" spans="1:44" x14ac:dyDescent="0.45">
      <c r="A1865" s="5"/>
      <c r="B1865" s="20"/>
      <c r="C1865" s="19"/>
      <c r="D1865" s="19"/>
      <c r="E1865" s="19"/>
      <c r="F1865"/>
      <c r="G1865"/>
      <c r="H1865"/>
      <c r="I1865"/>
      <c r="J1865"/>
      <c r="L1865"/>
      <c r="M1865"/>
      <c r="O1865" s="228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</row>
    <row r="1866" spans="1:44" x14ac:dyDescent="0.45">
      <c r="A1866" s="5"/>
      <c r="B1866" s="20"/>
      <c r="C1866" s="19"/>
      <c r="D1866" s="19"/>
      <c r="E1866" s="19"/>
      <c r="F1866"/>
      <c r="G1866"/>
      <c r="H1866"/>
      <c r="I1866"/>
      <c r="J1866"/>
      <c r="L1866"/>
      <c r="M1866"/>
      <c r="O1866" s="228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</row>
    <row r="1867" spans="1:44" x14ac:dyDescent="0.45">
      <c r="A1867" s="5"/>
      <c r="B1867" s="20"/>
      <c r="C1867" s="19"/>
      <c r="D1867" s="19"/>
      <c r="E1867" s="19"/>
      <c r="F1867"/>
      <c r="G1867"/>
      <c r="H1867"/>
      <c r="I1867"/>
      <c r="J1867"/>
      <c r="L1867"/>
      <c r="M1867"/>
      <c r="O1867" s="228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</row>
    <row r="1868" spans="1:44" x14ac:dyDescent="0.45">
      <c r="A1868" s="5"/>
      <c r="B1868" s="20"/>
      <c r="C1868" s="19"/>
      <c r="D1868" s="19"/>
      <c r="E1868" s="19"/>
      <c r="F1868"/>
      <c r="G1868"/>
      <c r="H1868"/>
      <c r="I1868"/>
      <c r="J1868"/>
      <c r="L1868"/>
      <c r="M1868"/>
      <c r="O1868" s="22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</row>
    <row r="1869" spans="1:44" x14ac:dyDescent="0.45">
      <c r="A1869" s="5"/>
      <c r="B1869" s="20"/>
      <c r="C1869" s="19"/>
      <c r="D1869" s="19"/>
      <c r="E1869" s="19"/>
      <c r="F1869"/>
      <c r="G1869"/>
      <c r="H1869"/>
      <c r="I1869"/>
      <c r="J1869"/>
      <c r="L1869"/>
      <c r="M1869"/>
      <c r="O1869" s="228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</row>
    <row r="1870" spans="1:44" x14ac:dyDescent="0.45">
      <c r="A1870" s="5"/>
      <c r="B1870" s="20"/>
      <c r="C1870" s="19"/>
      <c r="D1870" s="19"/>
      <c r="E1870" s="19"/>
      <c r="F1870"/>
      <c r="G1870"/>
      <c r="H1870"/>
      <c r="I1870"/>
      <c r="J1870"/>
      <c r="L1870"/>
      <c r="M1870"/>
      <c r="O1870" s="228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</row>
    <row r="1871" spans="1:44" x14ac:dyDescent="0.45">
      <c r="A1871" s="5"/>
      <c r="B1871" s="20"/>
      <c r="C1871" s="19"/>
      <c r="D1871" s="19"/>
      <c r="E1871" s="19"/>
      <c r="F1871"/>
      <c r="G1871"/>
      <c r="H1871"/>
      <c r="I1871"/>
      <c r="J1871"/>
      <c r="L1871"/>
      <c r="M1871"/>
      <c r="O1871" s="228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</row>
    <row r="1872" spans="1:44" x14ac:dyDescent="0.45">
      <c r="A1872" s="5"/>
      <c r="B1872" s="20"/>
      <c r="C1872" s="19"/>
      <c r="D1872" s="19"/>
      <c r="E1872" s="19"/>
      <c r="F1872"/>
      <c r="G1872"/>
      <c r="H1872"/>
      <c r="I1872"/>
      <c r="J1872"/>
      <c r="L1872"/>
      <c r="M1872"/>
      <c r="O1872" s="228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</row>
    <row r="1873" spans="1:44" x14ac:dyDescent="0.45">
      <c r="A1873" s="5"/>
      <c r="B1873" s="20"/>
      <c r="C1873" s="19"/>
      <c r="D1873" s="19"/>
      <c r="E1873" s="19"/>
      <c r="F1873"/>
      <c r="G1873"/>
      <c r="H1873"/>
      <c r="I1873"/>
      <c r="J1873"/>
      <c r="L1873"/>
      <c r="M1873"/>
      <c r="O1873" s="228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</row>
    <row r="1874" spans="1:44" x14ac:dyDescent="0.45">
      <c r="A1874" s="5"/>
      <c r="B1874" s="20"/>
      <c r="C1874" s="19"/>
      <c r="D1874" s="19"/>
      <c r="E1874" s="19"/>
      <c r="F1874"/>
      <c r="G1874"/>
      <c r="H1874"/>
      <c r="I1874"/>
      <c r="J1874"/>
      <c r="L1874"/>
      <c r="M1874"/>
      <c r="O1874" s="228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</row>
    <row r="1875" spans="1:44" x14ac:dyDescent="0.45">
      <c r="A1875" s="5"/>
      <c r="B1875" s="20"/>
      <c r="C1875" s="19"/>
      <c r="D1875" s="19"/>
      <c r="E1875" s="19"/>
      <c r="F1875"/>
      <c r="G1875"/>
      <c r="H1875"/>
      <c r="I1875"/>
      <c r="J1875"/>
      <c r="L1875"/>
      <c r="M1875"/>
      <c r="O1875" s="228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</row>
    <row r="1876" spans="1:44" x14ac:dyDescent="0.45">
      <c r="A1876" s="5"/>
      <c r="B1876" s="20"/>
      <c r="C1876" s="19"/>
      <c r="D1876" s="19"/>
      <c r="E1876" s="19"/>
      <c r="F1876"/>
      <c r="G1876"/>
      <c r="H1876"/>
      <c r="I1876"/>
      <c r="J1876"/>
      <c r="L1876"/>
      <c r="M1876"/>
      <c r="O1876" s="228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</row>
    <row r="1877" spans="1:44" x14ac:dyDescent="0.45">
      <c r="A1877" s="5"/>
      <c r="B1877" s="20"/>
      <c r="C1877" s="19"/>
      <c r="D1877" s="19"/>
      <c r="E1877" s="19"/>
      <c r="F1877"/>
      <c r="G1877"/>
      <c r="H1877"/>
      <c r="I1877"/>
      <c r="J1877"/>
      <c r="L1877"/>
      <c r="M1877"/>
      <c r="O1877" s="228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</row>
    <row r="1878" spans="1:44" x14ac:dyDescent="0.45">
      <c r="A1878" s="5"/>
      <c r="B1878" s="20"/>
      <c r="C1878" s="19"/>
      <c r="D1878" s="19"/>
      <c r="E1878" s="19"/>
      <c r="F1878"/>
      <c r="G1878"/>
      <c r="H1878"/>
      <c r="I1878"/>
      <c r="J1878"/>
      <c r="L1878"/>
      <c r="M1878"/>
      <c r="O1878" s="22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</row>
    <row r="1879" spans="1:44" x14ac:dyDescent="0.45">
      <c r="A1879" s="5"/>
      <c r="B1879" s="20"/>
      <c r="C1879" s="19"/>
      <c r="D1879" s="19"/>
      <c r="E1879" s="19"/>
      <c r="F1879"/>
      <c r="G1879"/>
      <c r="H1879"/>
      <c r="I1879"/>
      <c r="J1879"/>
      <c r="L1879"/>
      <c r="M1879"/>
      <c r="O1879" s="228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</row>
    <row r="1880" spans="1:44" x14ac:dyDescent="0.45">
      <c r="A1880" s="5"/>
      <c r="B1880" s="20"/>
      <c r="C1880" s="19"/>
      <c r="D1880" s="19"/>
      <c r="E1880" s="19"/>
      <c r="F1880"/>
      <c r="G1880"/>
      <c r="H1880"/>
      <c r="I1880"/>
      <c r="J1880"/>
      <c r="L1880"/>
      <c r="M1880"/>
      <c r="O1880" s="228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</row>
    <row r="1881" spans="1:44" x14ac:dyDescent="0.45">
      <c r="A1881" s="5"/>
      <c r="B1881" s="20"/>
      <c r="C1881" s="19"/>
      <c r="D1881" s="19"/>
      <c r="E1881" s="19"/>
      <c r="F1881"/>
      <c r="G1881"/>
      <c r="H1881"/>
      <c r="I1881"/>
      <c r="J1881"/>
      <c r="L1881"/>
      <c r="M1881"/>
      <c r="O1881" s="228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</row>
    <row r="1882" spans="1:44" x14ac:dyDescent="0.45">
      <c r="A1882" s="5"/>
      <c r="B1882" s="20"/>
      <c r="C1882" s="19"/>
      <c r="D1882" s="19"/>
      <c r="E1882" s="19"/>
      <c r="F1882"/>
      <c r="G1882"/>
      <c r="H1882"/>
      <c r="I1882"/>
      <c r="J1882"/>
      <c r="L1882"/>
      <c r="M1882"/>
      <c r="O1882" s="228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</row>
    <row r="1883" spans="1:44" x14ac:dyDescent="0.45">
      <c r="A1883" s="5"/>
      <c r="B1883" s="20"/>
      <c r="C1883" s="19"/>
      <c r="D1883" s="19"/>
      <c r="E1883" s="19"/>
      <c r="F1883"/>
      <c r="G1883"/>
      <c r="H1883"/>
      <c r="I1883"/>
      <c r="J1883"/>
      <c r="L1883"/>
      <c r="M1883"/>
      <c r="O1883" s="228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</row>
    <row r="1884" spans="1:44" x14ac:dyDescent="0.45">
      <c r="A1884" s="5"/>
      <c r="B1884" s="20"/>
      <c r="C1884" s="19"/>
      <c r="D1884" s="19"/>
      <c r="E1884" s="19"/>
      <c r="F1884"/>
      <c r="G1884"/>
      <c r="H1884"/>
      <c r="I1884"/>
      <c r="J1884"/>
      <c r="L1884"/>
      <c r="M1884"/>
      <c r="O1884" s="228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</row>
    <row r="1885" spans="1:44" x14ac:dyDescent="0.45">
      <c r="A1885" s="5"/>
      <c r="B1885" s="20"/>
      <c r="C1885" s="19"/>
      <c r="D1885" s="19"/>
      <c r="E1885" s="19"/>
      <c r="F1885"/>
      <c r="G1885"/>
      <c r="H1885"/>
      <c r="I1885"/>
      <c r="J1885"/>
      <c r="L1885"/>
      <c r="M1885"/>
      <c r="O1885" s="228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</row>
    <row r="1886" spans="1:44" x14ac:dyDescent="0.45">
      <c r="A1886" s="5"/>
      <c r="B1886" s="20"/>
      <c r="C1886" s="19"/>
      <c r="D1886" s="19"/>
      <c r="E1886" s="19"/>
      <c r="F1886"/>
      <c r="G1886"/>
      <c r="H1886"/>
      <c r="I1886"/>
      <c r="J1886"/>
      <c r="L1886"/>
      <c r="M1886"/>
      <c r="O1886" s="228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</row>
    <row r="1887" spans="1:44" x14ac:dyDescent="0.45">
      <c r="A1887" s="5"/>
      <c r="B1887" s="20"/>
      <c r="C1887" s="19"/>
      <c r="D1887" s="19"/>
      <c r="E1887" s="19"/>
      <c r="F1887"/>
      <c r="G1887"/>
      <c r="H1887"/>
      <c r="I1887"/>
      <c r="J1887"/>
      <c r="L1887"/>
      <c r="M1887"/>
      <c r="O1887" s="228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</row>
    <row r="1888" spans="1:44" x14ac:dyDescent="0.45">
      <c r="A1888" s="5"/>
      <c r="B1888" s="20"/>
      <c r="C1888" s="19"/>
      <c r="D1888" s="19"/>
      <c r="E1888" s="19"/>
      <c r="F1888"/>
      <c r="G1888"/>
      <c r="H1888"/>
      <c r="I1888"/>
      <c r="J1888"/>
      <c r="L1888"/>
      <c r="M1888"/>
      <c r="O1888" s="22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</row>
    <row r="1889" spans="1:44" x14ac:dyDescent="0.45">
      <c r="A1889" s="5"/>
      <c r="B1889" s="20"/>
      <c r="C1889" s="19"/>
      <c r="D1889" s="19"/>
      <c r="E1889" s="19"/>
      <c r="F1889"/>
      <c r="G1889"/>
      <c r="H1889"/>
      <c r="I1889"/>
      <c r="J1889"/>
      <c r="L1889"/>
      <c r="M1889"/>
      <c r="O1889" s="228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</row>
    <row r="1890" spans="1:44" x14ac:dyDescent="0.45">
      <c r="A1890" s="5"/>
      <c r="B1890" s="20"/>
      <c r="C1890" s="19"/>
      <c r="D1890" s="19"/>
      <c r="E1890" s="19"/>
      <c r="F1890"/>
      <c r="G1890"/>
      <c r="H1890"/>
      <c r="I1890"/>
      <c r="J1890"/>
      <c r="L1890"/>
      <c r="M1890"/>
      <c r="O1890" s="228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</row>
    <row r="1891" spans="1:44" x14ac:dyDescent="0.45">
      <c r="A1891" s="5"/>
      <c r="B1891" s="20"/>
      <c r="C1891" s="19"/>
      <c r="D1891" s="19"/>
      <c r="E1891" s="19"/>
      <c r="F1891"/>
      <c r="G1891"/>
      <c r="H1891"/>
      <c r="I1891"/>
      <c r="J1891"/>
      <c r="L1891"/>
      <c r="M1891"/>
      <c r="O1891" s="228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</row>
    <row r="1892" spans="1:44" x14ac:dyDescent="0.45">
      <c r="A1892" s="5"/>
      <c r="B1892" s="20"/>
      <c r="C1892" s="19"/>
      <c r="D1892" s="19"/>
      <c r="E1892" s="19"/>
      <c r="F1892"/>
      <c r="G1892"/>
      <c r="H1892"/>
      <c r="I1892"/>
      <c r="J1892"/>
      <c r="L1892"/>
      <c r="M1892"/>
      <c r="O1892" s="228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</row>
    <row r="1893" spans="1:44" x14ac:dyDescent="0.45">
      <c r="A1893" s="5"/>
      <c r="B1893" s="20"/>
      <c r="C1893" s="19"/>
      <c r="D1893" s="19"/>
      <c r="E1893" s="19"/>
      <c r="F1893"/>
      <c r="G1893"/>
      <c r="H1893"/>
      <c r="I1893"/>
      <c r="J1893"/>
      <c r="L1893"/>
      <c r="M1893"/>
      <c r="O1893" s="228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</row>
    <row r="1894" spans="1:44" x14ac:dyDescent="0.45">
      <c r="A1894" s="5"/>
      <c r="B1894" s="20"/>
      <c r="C1894" s="19"/>
      <c r="D1894" s="19"/>
      <c r="E1894" s="19"/>
      <c r="F1894"/>
      <c r="G1894"/>
      <c r="H1894"/>
      <c r="I1894"/>
      <c r="J1894"/>
      <c r="L1894"/>
      <c r="M1894"/>
      <c r="O1894" s="228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</row>
    <row r="1895" spans="1:44" x14ac:dyDescent="0.45">
      <c r="A1895" s="5"/>
      <c r="B1895" s="20"/>
      <c r="C1895" s="19"/>
      <c r="D1895" s="19"/>
      <c r="E1895" s="19"/>
      <c r="F1895"/>
      <c r="G1895"/>
      <c r="H1895"/>
      <c r="I1895"/>
      <c r="J1895"/>
      <c r="L1895"/>
      <c r="M1895"/>
      <c r="O1895" s="228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</row>
    <row r="1896" spans="1:44" x14ac:dyDescent="0.45">
      <c r="A1896" s="5"/>
      <c r="B1896" s="20"/>
      <c r="C1896" s="19"/>
      <c r="D1896" s="19"/>
      <c r="E1896" s="19"/>
      <c r="F1896"/>
      <c r="G1896"/>
      <c r="H1896"/>
      <c r="I1896"/>
      <c r="J1896"/>
      <c r="L1896"/>
      <c r="M1896"/>
      <c r="O1896" s="228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</row>
    <row r="1897" spans="1:44" x14ac:dyDescent="0.45">
      <c r="A1897" s="5"/>
      <c r="B1897" s="20"/>
      <c r="C1897" s="19"/>
      <c r="D1897" s="19"/>
      <c r="E1897" s="19"/>
      <c r="F1897"/>
      <c r="G1897"/>
      <c r="H1897"/>
      <c r="I1897"/>
      <c r="J1897"/>
      <c r="L1897"/>
      <c r="M1897"/>
      <c r="O1897" s="228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</row>
    <row r="1898" spans="1:44" x14ac:dyDescent="0.45">
      <c r="A1898" s="5"/>
      <c r="B1898" s="20"/>
      <c r="C1898" s="19"/>
      <c r="D1898" s="19"/>
      <c r="E1898" s="19"/>
      <c r="F1898"/>
      <c r="G1898"/>
      <c r="H1898"/>
      <c r="I1898"/>
      <c r="J1898"/>
      <c r="L1898"/>
      <c r="M1898"/>
      <c r="O1898" s="22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</row>
    <row r="1899" spans="1:44" x14ac:dyDescent="0.45">
      <c r="A1899" s="5"/>
      <c r="B1899" s="20"/>
      <c r="C1899" s="19"/>
      <c r="D1899" s="19"/>
      <c r="E1899" s="19"/>
      <c r="F1899"/>
      <c r="G1899"/>
      <c r="H1899"/>
      <c r="I1899"/>
      <c r="J1899"/>
      <c r="L1899"/>
      <c r="M1899"/>
      <c r="O1899" s="228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</row>
    <row r="1900" spans="1:44" x14ac:dyDescent="0.45">
      <c r="A1900" s="5"/>
      <c r="B1900" s="20"/>
      <c r="C1900" s="19"/>
      <c r="D1900" s="19"/>
      <c r="E1900" s="19"/>
      <c r="F1900"/>
      <c r="G1900"/>
      <c r="H1900"/>
      <c r="I1900"/>
      <c r="J1900"/>
      <c r="L1900"/>
      <c r="M1900"/>
      <c r="O1900" s="228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</row>
    <row r="1901" spans="1:44" x14ac:dyDescent="0.45">
      <c r="A1901" s="5"/>
      <c r="B1901" s="20"/>
      <c r="C1901" s="19"/>
      <c r="D1901" s="19"/>
      <c r="E1901" s="19"/>
      <c r="F1901"/>
      <c r="G1901"/>
      <c r="H1901"/>
      <c r="I1901"/>
      <c r="J1901"/>
      <c r="L1901"/>
      <c r="M1901"/>
      <c r="O1901" s="228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</row>
    <row r="1902" spans="1:44" x14ac:dyDescent="0.45">
      <c r="A1902" s="5"/>
      <c r="B1902" s="20"/>
      <c r="C1902" s="19"/>
      <c r="D1902" s="19"/>
      <c r="E1902" s="19"/>
      <c r="F1902"/>
      <c r="G1902"/>
      <c r="H1902"/>
      <c r="I1902"/>
      <c r="J1902"/>
      <c r="L1902"/>
      <c r="M1902"/>
      <c r="O1902" s="228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</row>
    <row r="1903" spans="1:44" x14ac:dyDescent="0.45">
      <c r="A1903" s="5"/>
      <c r="B1903" s="20"/>
      <c r="C1903" s="19"/>
      <c r="D1903" s="19"/>
      <c r="E1903" s="19"/>
      <c r="F1903"/>
      <c r="G1903"/>
      <c r="H1903"/>
      <c r="I1903"/>
      <c r="J1903"/>
      <c r="L1903"/>
      <c r="M1903"/>
      <c r="O1903" s="228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</row>
    <row r="1904" spans="1:44" x14ac:dyDescent="0.45">
      <c r="A1904" s="5"/>
      <c r="B1904" s="20"/>
      <c r="C1904" s="19"/>
      <c r="D1904" s="19"/>
      <c r="E1904" s="19"/>
      <c r="F1904"/>
      <c r="G1904"/>
      <c r="H1904"/>
      <c r="I1904"/>
      <c r="J1904"/>
      <c r="L1904"/>
      <c r="M1904"/>
      <c r="O1904" s="228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</row>
    <row r="1905" spans="1:44" x14ac:dyDescent="0.45">
      <c r="A1905" s="5"/>
      <c r="B1905" s="20"/>
      <c r="C1905" s="19"/>
      <c r="D1905" s="19"/>
      <c r="E1905" s="19"/>
      <c r="F1905"/>
      <c r="G1905"/>
      <c r="H1905"/>
      <c r="I1905"/>
      <c r="J1905"/>
      <c r="L1905"/>
      <c r="M1905"/>
      <c r="O1905" s="228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</row>
    <row r="1906" spans="1:44" x14ac:dyDescent="0.45">
      <c r="A1906" s="5"/>
      <c r="B1906" s="20"/>
      <c r="C1906" s="19"/>
      <c r="D1906" s="19"/>
      <c r="E1906" s="19"/>
      <c r="F1906"/>
      <c r="G1906"/>
      <c r="H1906"/>
      <c r="I1906"/>
      <c r="J1906"/>
      <c r="L1906"/>
      <c r="M1906"/>
      <c r="O1906" s="228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</row>
    <row r="1907" spans="1:44" x14ac:dyDescent="0.45">
      <c r="A1907" s="5"/>
      <c r="B1907" s="20"/>
      <c r="C1907" s="19"/>
      <c r="D1907" s="19"/>
      <c r="E1907" s="19"/>
      <c r="F1907"/>
      <c r="G1907"/>
      <c r="H1907"/>
      <c r="I1907"/>
      <c r="J1907"/>
      <c r="L1907"/>
      <c r="M1907"/>
      <c r="O1907" s="228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</row>
    <row r="1908" spans="1:44" x14ac:dyDescent="0.45">
      <c r="A1908" s="5"/>
      <c r="B1908" s="20"/>
      <c r="C1908" s="19"/>
      <c r="D1908" s="19"/>
      <c r="E1908" s="19"/>
      <c r="F1908"/>
      <c r="G1908"/>
      <c r="H1908"/>
      <c r="I1908"/>
      <c r="J1908"/>
      <c r="L1908"/>
      <c r="M1908"/>
      <c r="O1908" s="22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</row>
    <row r="1909" spans="1:44" x14ac:dyDescent="0.45">
      <c r="A1909" s="5"/>
      <c r="B1909" s="20"/>
      <c r="C1909" s="19"/>
      <c r="D1909" s="19"/>
      <c r="E1909" s="19"/>
      <c r="F1909"/>
      <c r="G1909"/>
      <c r="H1909"/>
      <c r="I1909"/>
      <c r="J1909"/>
      <c r="L1909"/>
      <c r="M1909"/>
      <c r="O1909" s="228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</row>
    <row r="1910" spans="1:44" x14ac:dyDescent="0.45">
      <c r="A1910" s="5"/>
      <c r="B1910" s="20"/>
      <c r="C1910" s="19"/>
      <c r="D1910" s="19"/>
      <c r="E1910" s="19"/>
      <c r="F1910"/>
      <c r="G1910"/>
      <c r="H1910"/>
      <c r="I1910"/>
      <c r="J1910"/>
      <c r="L1910"/>
      <c r="M1910"/>
      <c r="O1910" s="228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</row>
    <row r="1911" spans="1:44" x14ac:dyDescent="0.45">
      <c r="A1911" s="5"/>
      <c r="B1911" s="20"/>
      <c r="C1911" s="19"/>
      <c r="D1911" s="19"/>
      <c r="E1911" s="19"/>
      <c r="F1911"/>
      <c r="G1911"/>
      <c r="H1911"/>
      <c r="I1911"/>
      <c r="J1911"/>
      <c r="L1911"/>
      <c r="M1911"/>
      <c r="O1911" s="228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</row>
    <row r="1912" spans="1:44" x14ac:dyDescent="0.45">
      <c r="A1912" s="5"/>
      <c r="B1912" s="20"/>
      <c r="C1912" s="19"/>
      <c r="D1912" s="19"/>
      <c r="E1912" s="19"/>
      <c r="F1912"/>
      <c r="G1912"/>
      <c r="H1912"/>
      <c r="I1912"/>
      <c r="J1912"/>
      <c r="L1912"/>
      <c r="M1912"/>
      <c r="O1912" s="228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</row>
    <row r="1913" spans="1:44" x14ac:dyDescent="0.45">
      <c r="A1913" s="5"/>
      <c r="B1913" s="20"/>
      <c r="C1913" s="19"/>
      <c r="D1913" s="19"/>
      <c r="E1913" s="19"/>
      <c r="F1913"/>
      <c r="G1913"/>
      <c r="H1913"/>
      <c r="I1913"/>
      <c r="J1913"/>
      <c r="L1913"/>
      <c r="M1913"/>
      <c r="O1913" s="228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</row>
    <row r="1914" spans="1:44" x14ac:dyDescent="0.45">
      <c r="A1914" s="5"/>
      <c r="B1914" s="20"/>
      <c r="C1914" s="19"/>
      <c r="D1914" s="19"/>
      <c r="E1914" s="19"/>
      <c r="F1914"/>
      <c r="G1914"/>
      <c r="H1914"/>
      <c r="I1914"/>
      <c r="J1914"/>
      <c r="L1914"/>
      <c r="M1914"/>
      <c r="O1914" s="228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</row>
    <row r="1915" spans="1:44" x14ac:dyDescent="0.45">
      <c r="A1915" s="5"/>
      <c r="B1915" s="20"/>
      <c r="C1915" s="19"/>
      <c r="D1915" s="19"/>
      <c r="E1915" s="19"/>
      <c r="F1915"/>
      <c r="G1915"/>
      <c r="H1915"/>
      <c r="I1915"/>
      <c r="J1915"/>
      <c r="L1915"/>
      <c r="M1915"/>
      <c r="O1915" s="228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</row>
    <row r="1916" spans="1:44" x14ac:dyDescent="0.45">
      <c r="A1916" s="5"/>
      <c r="B1916" s="20"/>
      <c r="C1916" s="19"/>
      <c r="D1916" s="19"/>
      <c r="E1916" s="19"/>
      <c r="F1916"/>
      <c r="G1916"/>
      <c r="H1916"/>
      <c r="I1916"/>
      <c r="J1916"/>
      <c r="L1916"/>
      <c r="M1916"/>
      <c r="O1916" s="228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</row>
    <row r="1917" spans="1:44" x14ac:dyDescent="0.45">
      <c r="A1917" s="5"/>
      <c r="B1917" s="20"/>
      <c r="C1917" s="19"/>
      <c r="D1917" s="19"/>
      <c r="E1917" s="19"/>
      <c r="F1917"/>
      <c r="G1917"/>
      <c r="H1917"/>
      <c r="I1917"/>
      <c r="J1917"/>
      <c r="L1917"/>
      <c r="M1917"/>
      <c r="O1917" s="228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</row>
    <row r="1918" spans="1:44" x14ac:dyDescent="0.45">
      <c r="A1918" s="5"/>
      <c r="B1918" s="20"/>
      <c r="C1918" s="19"/>
      <c r="D1918" s="19"/>
      <c r="E1918" s="19"/>
      <c r="F1918"/>
      <c r="G1918"/>
      <c r="H1918"/>
      <c r="I1918"/>
      <c r="J1918"/>
      <c r="L1918"/>
      <c r="M1918"/>
      <c r="O1918" s="22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</row>
    <row r="1919" spans="1:44" x14ac:dyDescent="0.45">
      <c r="A1919" s="5"/>
      <c r="B1919" s="20"/>
      <c r="C1919" s="19"/>
      <c r="D1919" s="19"/>
      <c r="E1919" s="19"/>
      <c r="F1919"/>
      <c r="G1919"/>
      <c r="H1919"/>
      <c r="I1919"/>
      <c r="J1919"/>
      <c r="L1919"/>
      <c r="M1919"/>
      <c r="O1919" s="228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</row>
    <row r="1920" spans="1:44" x14ac:dyDescent="0.45">
      <c r="A1920" s="5"/>
      <c r="B1920" s="20"/>
      <c r="C1920" s="19"/>
      <c r="D1920" s="19"/>
      <c r="E1920" s="19"/>
      <c r="F1920"/>
      <c r="G1920"/>
      <c r="H1920"/>
      <c r="I1920"/>
      <c r="J1920"/>
      <c r="L1920"/>
      <c r="M1920"/>
      <c r="O1920" s="228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</row>
    <row r="1921" spans="1:44" x14ac:dyDescent="0.45">
      <c r="A1921" s="5"/>
      <c r="B1921" s="20"/>
      <c r="C1921" s="19"/>
      <c r="D1921" s="19"/>
      <c r="E1921" s="19"/>
      <c r="F1921"/>
      <c r="G1921"/>
      <c r="H1921"/>
      <c r="I1921"/>
      <c r="J1921"/>
      <c r="L1921"/>
      <c r="M1921"/>
      <c r="O1921" s="228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</row>
    <row r="1922" spans="1:44" x14ac:dyDescent="0.45">
      <c r="A1922" s="5"/>
      <c r="B1922" s="20"/>
      <c r="C1922" s="19"/>
      <c r="D1922" s="19"/>
      <c r="E1922" s="19"/>
      <c r="F1922"/>
      <c r="G1922"/>
      <c r="H1922"/>
      <c r="I1922"/>
      <c r="J1922"/>
      <c r="L1922"/>
      <c r="M1922"/>
      <c r="O1922" s="228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</row>
    <row r="1923" spans="1:44" x14ac:dyDescent="0.45">
      <c r="A1923" s="5"/>
      <c r="B1923" s="20"/>
      <c r="C1923" s="19"/>
      <c r="D1923" s="19"/>
      <c r="E1923" s="19"/>
      <c r="F1923"/>
      <c r="G1923"/>
      <c r="H1923"/>
      <c r="I1923"/>
      <c r="J1923"/>
      <c r="L1923"/>
      <c r="M1923"/>
      <c r="O1923" s="228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</row>
    <row r="1924" spans="1:44" x14ac:dyDescent="0.45">
      <c r="A1924" s="5"/>
      <c r="B1924" s="20"/>
      <c r="C1924" s="19"/>
      <c r="D1924" s="19"/>
      <c r="E1924" s="19"/>
      <c r="F1924"/>
      <c r="G1924"/>
      <c r="H1924"/>
      <c r="I1924"/>
      <c r="J1924"/>
      <c r="L1924"/>
      <c r="M1924"/>
      <c r="O1924" s="228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</row>
    <row r="1925" spans="1:44" x14ac:dyDescent="0.45">
      <c r="A1925" s="5"/>
      <c r="B1925" s="20"/>
      <c r="C1925" s="19"/>
      <c r="D1925" s="19"/>
      <c r="E1925" s="19"/>
      <c r="F1925"/>
      <c r="G1925"/>
      <c r="H1925"/>
      <c r="I1925"/>
      <c r="J1925"/>
      <c r="L1925"/>
      <c r="M1925"/>
      <c r="O1925" s="228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</row>
    <row r="1926" spans="1:44" x14ac:dyDescent="0.45">
      <c r="A1926" s="5"/>
      <c r="B1926" s="20"/>
      <c r="C1926" s="19"/>
      <c r="D1926" s="19"/>
      <c r="E1926" s="19"/>
      <c r="F1926"/>
      <c r="G1926"/>
      <c r="H1926"/>
      <c r="I1926"/>
      <c r="J1926"/>
      <c r="L1926"/>
      <c r="M1926"/>
      <c r="O1926" s="228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</row>
    <row r="1927" spans="1:44" x14ac:dyDescent="0.45">
      <c r="A1927" s="5"/>
      <c r="B1927" s="20"/>
      <c r="C1927" s="19"/>
      <c r="D1927" s="19"/>
      <c r="E1927" s="19"/>
      <c r="F1927"/>
      <c r="G1927"/>
      <c r="H1927"/>
      <c r="I1927"/>
      <c r="J1927"/>
      <c r="L1927"/>
      <c r="M1927"/>
      <c r="O1927" s="228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</row>
    <row r="1928" spans="1:44" x14ac:dyDescent="0.45">
      <c r="A1928" s="5"/>
      <c r="B1928" s="20"/>
      <c r="C1928" s="19"/>
      <c r="D1928" s="19"/>
      <c r="E1928" s="19"/>
      <c r="F1928"/>
      <c r="G1928"/>
      <c r="H1928"/>
      <c r="I1928"/>
      <c r="J1928"/>
      <c r="L1928"/>
      <c r="M1928"/>
      <c r="O1928" s="2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</row>
    <row r="1929" spans="1:44" x14ac:dyDescent="0.45">
      <c r="A1929" s="5"/>
      <c r="B1929" s="20"/>
      <c r="C1929" s="19"/>
      <c r="D1929" s="19"/>
      <c r="E1929" s="19"/>
      <c r="F1929"/>
      <c r="G1929"/>
      <c r="H1929"/>
      <c r="I1929"/>
      <c r="J1929"/>
      <c r="L1929"/>
      <c r="M1929"/>
      <c r="O1929" s="228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</row>
    <row r="1930" spans="1:44" x14ac:dyDescent="0.45">
      <c r="A1930" s="5"/>
      <c r="B1930" s="20"/>
      <c r="C1930" s="19"/>
      <c r="D1930" s="19"/>
      <c r="E1930" s="19"/>
      <c r="F1930"/>
      <c r="G1930"/>
      <c r="H1930"/>
      <c r="I1930"/>
      <c r="J1930"/>
      <c r="L1930"/>
      <c r="M1930"/>
      <c r="O1930" s="228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</row>
    <row r="1931" spans="1:44" x14ac:dyDescent="0.45">
      <c r="A1931" s="5"/>
      <c r="B1931" s="20"/>
      <c r="C1931" s="19"/>
      <c r="D1931" s="19"/>
      <c r="E1931" s="19"/>
      <c r="F1931"/>
      <c r="G1931"/>
      <c r="H1931"/>
      <c r="I1931"/>
      <c r="J1931"/>
      <c r="L1931"/>
      <c r="M1931"/>
      <c r="O1931" s="228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</row>
    <row r="1932" spans="1:44" x14ac:dyDescent="0.45">
      <c r="A1932" s="5"/>
      <c r="B1932" s="20"/>
      <c r="C1932" s="19"/>
      <c r="D1932" s="19"/>
      <c r="E1932" s="19"/>
      <c r="F1932"/>
      <c r="G1932"/>
      <c r="H1932"/>
      <c r="I1932"/>
      <c r="J1932"/>
      <c r="L1932"/>
      <c r="M1932"/>
      <c r="O1932" s="228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</row>
    <row r="1933" spans="1:44" x14ac:dyDescent="0.45">
      <c r="A1933" s="5"/>
      <c r="B1933" s="20"/>
      <c r="C1933" s="19"/>
      <c r="D1933" s="19"/>
      <c r="E1933" s="19"/>
      <c r="F1933"/>
      <c r="G1933"/>
      <c r="H1933"/>
      <c r="I1933"/>
      <c r="J1933"/>
      <c r="L1933"/>
      <c r="M1933"/>
      <c r="O1933" s="228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</row>
    <row r="1934" spans="1:44" x14ac:dyDescent="0.45">
      <c r="A1934" s="5"/>
      <c r="B1934" s="20"/>
      <c r="C1934" s="19"/>
      <c r="D1934" s="19"/>
      <c r="E1934" s="19"/>
      <c r="F1934"/>
      <c r="G1934"/>
      <c r="H1934"/>
      <c r="I1934"/>
      <c r="J1934"/>
      <c r="L1934"/>
      <c r="M1934"/>
      <c r="O1934" s="228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</row>
    <row r="1935" spans="1:44" x14ac:dyDescent="0.45">
      <c r="A1935" s="5"/>
      <c r="B1935" s="20"/>
      <c r="C1935" s="19"/>
      <c r="D1935" s="19"/>
      <c r="E1935" s="19"/>
      <c r="F1935"/>
      <c r="G1935"/>
      <c r="H1935"/>
      <c r="I1935"/>
      <c r="J1935"/>
      <c r="L1935"/>
      <c r="M1935"/>
      <c r="O1935" s="228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</row>
    <row r="1936" spans="1:44" x14ac:dyDescent="0.45">
      <c r="A1936" s="5"/>
      <c r="B1936" s="20"/>
      <c r="C1936" s="19"/>
      <c r="D1936" s="19"/>
      <c r="E1936" s="19"/>
      <c r="F1936"/>
      <c r="G1936"/>
      <c r="H1936"/>
      <c r="I1936"/>
      <c r="J1936"/>
      <c r="L1936"/>
      <c r="M1936"/>
      <c r="O1936" s="228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</row>
    <row r="1937" spans="1:44" x14ac:dyDescent="0.45">
      <c r="A1937" s="5"/>
      <c r="B1937" s="20"/>
      <c r="C1937" s="19"/>
      <c r="D1937" s="19"/>
      <c r="E1937" s="19"/>
      <c r="F1937"/>
      <c r="G1937"/>
      <c r="H1937"/>
      <c r="I1937"/>
      <c r="J1937"/>
      <c r="L1937"/>
      <c r="M1937"/>
      <c r="O1937" s="228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</row>
    <row r="1938" spans="1:44" x14ac:dyDescent="0.45">
      <c r="A1938" s="5"/>
      <c r="B1938" s="20"/>
      <c r="C1938" s="19"/>
      <c r="D1938" s="19"/>
      <c r="E1938" s="19"/>
      <c r="F1938"/>
      <c r="G1938"/>
      <c r="H1938"/>
      <c r="I1938"/>
      <c r="J1938"/>
      <c r="L1938"/>
      <c r="M1938"/>
      <c r="O1938" s="22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</row>
    <row r="1939" spans="1:44" x14ac:dyDescent="0.45">
      <c r="A1939" s="5"/>
      <c r="B1939" s="20"/>
      <c r="C1939" s="19"/>
      <c r="D1939" s="19"/>
      <c r="E1939" s="19"/>
      <c r="F1939"/>
      <c r="G1939"/>
      <c r="H1939"/>
      <c r="I1939"/>
      <c r="J1939"/>
      <c r="L1939"/>
      <c r="M1939"/>
      <c r="O1939" s="228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</row>
    <row r="1940" spans="1:44" x14ac:dyDescent="0.45">
      <c r="A1940" s="5"/>
      <c r="B1940" s="20"/>
      <c r="C1940" s="19"/>
      <c r="D1940" s="19"/>
      <c r="E1940" s="19"/>
      <c r="F1940"/>
      <c r="G1940"/>
      <c r="H1940"/>
      <c r="I1940"/>
      <c r="J1940"/>
      <c r="L1940"/>
      <c r="M1940"/>
      <c r="O1940" s="228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</row>
    <row r="1941" spans="1:44" x14ac:dyDescent="0.45">
      <c r="A1941" s="5"/>
      <c r="B1941" s="20"/>
      <c r="C1941" s="19"/>
      <c r="D1941" s="19"/>
      <c r="E1941" s="19"/>
      <c r="F1941"/>
      <c r="G1941"/>
      <c r="H1941"/>
      <c r="I1941"/>
      <c r="J1941"/>
      <c r="L1941"/>
      <c r="M1941"/>
      <c r="O1941" s="228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</row>
    <row r="1942" spans="1:44" x14ac:dyDescent="0.45">
      <c r="A1942" s="5"/>
      <c r="B1942" s="20"/>
      <c r="C1942" s="19"/>
      <c r="D1942" s="19"/>
      <c r="E1942" s="19"/>
      <c r="F1942"/>
      <c r="G1942"/>
      <c r="H1942"/>
      <c r="I1942"/>
      <c r="J1942"/>
      <c r="L1942"/>
      <c r="M1942"/>
      <c r="O1942" s="228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</row>
    <row r="1943" spans="1:44" x14ac:dyDescent="0.45">
      <c r="A1943" s="5"/>
      <c r="B1943" s="20"/>
      <c r="C1943" s="19"/>
      <c r="D1943" s="19"/>
      <c r="E1943" s="19"/>
      <c r="F1943"/>
      <c r="G1943"/>
      <c r="H1943"/>
      <c r="I1943"/>
      <c r="J1943"/>
      <c r="L1943"/>
      <c r="M1943"/>
      <c r="O1943" s="228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</row>
    <row r="1944" spans="1:44" x14ac:dyDescent="0.45">
      <c r="A1944" s="5"/>
      <c r="B1944" s="20"/>
      <c r="C1944" s="19"/>
      <c r="D1944" s="19"/>
      <c r="E1944" s="19"/>
      <c r="F1944"/>
      <c r="G1944"/>
      <c r="H1944"/>
      <c r="I1944"/>
      <c r="J1944"/>
      <c r="L1944"/>
      <c r="M1944"/>
      <c r="O1944" s="228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</row>
    <row r="1945" spans="1:44" x14ac:dyDescent="0.45">
      <c r="A1945" s="5"/>
      <c r="B1945" s="20"/>
      <c r="C1945" s="19"/>
      <c r="D1945" s="19"/>
      <c r="E1945" s="19"/>
      <c r="F1945"/>
      <c r="G1945"/>
      <c r="H1945"/>
      <c r="I1945"/>
      <c r="J1945"/>
      <c r="L1945"/>
      <c r="M1945"/>
      <c r="O1945" s="228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</row>
    <row r="1946" spans="1:44" x14ac:dyDescent="0.45">
      <c r="A1946" s="5"/>
      <c r="B1946" s="20"/>
      <c r="C1946" s="19"/>
      <c r="D1946" s="19"/>
      <c r="E1946" s="19"/>
      <c r="F1946"/>
      <c r="G1946"/>
      <c r="H1946"/>
      <c r="I1946"/>
      <c r="J1946"/>
      <c r="L1946"/>
      <c r="M1946"/>
      <c r="O1946" s="228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</row>
    <row r="1947" spans="1:44" x14ac:dyDescent="0.45">
      <c r="A1947" s="5"/>
      <c r="B1947" s="20"/>
      <c r="C1947" s="19"/>
      <c r="D1947" s="19"/>
      <c r="E1947" s="19"/>
      <c r="F1947"/>
      <c r="G1947"/>
      <c r="H1947"/>
      <c r="I1947"/>
      <c r="J1947"/>
      <c r="L1947"/>
      <c r="M1947"/>
      <c r="O1947" s="228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</row>
    <row r="1948" spans="1:44" x14ac:dyDescent="0.45">
      <c r="A1948" s="5"/>
      <c r="B1948" s="20"/>
      <c r="C1948" s="19"/>
      <c r="D1948" s="19"/>
      <c r="E1948" s="19"/>
      <c r="F1948"/>
      <c r="G1948"/>
      <c r="H1948"/>
      <c r="I1948"/>
      <c r="J1948"/>
      <c r="L1948"/>
      <c r="M1948"/>
      <c r="O1948" s="22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</row>
    <row r="1949" spans="1:44" x14ac:dyDescent="0.45">
      <c r="A1949" s="5"/>
      <c r="B1949" s="20"/>
      <c r="C1949" s="19"/>
      <c r="D1949" s="19"/>
      <c r="E1949" s="19"/>
      <c r="F1949"/>
      <c r="G1949"/>
      <c r="H1949"/>
      <c r="I1949"/>
      <c r="J1949"/>
      <c r="L1949"/>
      <c r="M1949"/>
      <c r="O1949" s="228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</row>
    <row r="1950" spans="1:44" x14ac:dyDescent="0.45">
      <c r="A1950" s="5"/>
      <c r="B1950" s="20"/>
      <c r="C1950" s="19"/>
      <c r="D1950" s="19"/>
      <c r="E1950" s="19"/>
      <c r="F1950"/>
      <c r="G1950"/>
      <c r="H1950"/>
      <c r="I1950"/>
      <c r="J1950"/>
      <c r="L1950"/>
      <c r="M1950"/>
      <c r="O1950" s="228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</row>
    <row r="1951" spans="1:44" x14ac:dyDescent="0.45">
      <c r="A1951" s="5"/>
      <c r="B1951" s="20"/>
      <c r="C1951" s="19"/>
      <c r="D1951" s="19"/>
      <c r="E1951" s="19"/>
      <c r="F1951"/>
      <c r="G1951"/>
      <c r="H1951"/>
      <c r="I1951"/>
      <c r="J1951"/>
      <c r="L1951"/>
      <c r="M1951"/>
      <c r="O1951" s="228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</row>
    <row r="1952" spans="1:44" x14ac:dyDescent="0.45">
      <c r="A1952" s="5"/>
      <c r="B1952" s="20"/>
      <c r="C1952" s="19"/>
      <c r="D1952" s="19"/>
      <c r="E1952" s="19"/>
      <c r="F1952"/>
      <c r="G1952"/>
      <c r="H1952"/>
      <c r="I1952"/>
      <c r="J1952"/>
      <c r="L1952"/>
      <c r="M1952"/>
      <c r="O1952" s="228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</row>
    <row r="1953" spans="1:44" x14ac:dyDescent="0.45">
      <c r="A1953" s="5"/>
      <c r="B1953" s="20"/>
      <c r="C1953" s="19"/>
      <c r="D1953" s="19"/>
      <c r="E1953" s="19"/>
      <c r="F1953"/>
      <c r="G1953"/>
      <c r="H1953"/>
      <c r="I1953"/>
      <c r="J1953"/>
      <c r="L1953"/>
      <c r="M1953"/>
      <c r="O1953" s="228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</row>
    <row r="1954" spans="1:44" x14ac:dyDescent="0.45">
      <c r="A1954" s="5"/>
      <c r="B1954" s="20"/>
      <c r="C1954" s="19"/>
      <c r="D1954" s="19"/>
      <c r="E1954" s="19"/>
      <c r="F1954"/>
      <c r="G1954"/>
      <c r="H1954"/>
      <c r="I1954"/>
      <c r="J1954"/>
      <c r="L1954"/>
      <c r="M1954"/>
      <c r="O1954" s="228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</row>
    <row r="1955" spans="1:44" x14ac:dyDescent="0.45">
      <c r="A1955" s="5"/>
      <c r="B1955" s="20"/>
      <c r="C1955" s="19"/>
      <c r="D1955" s="19"/>
      <c r="E1955" s="19"/>
      <c r="F1955"/>
      <c r="G1955"/>
      <c r="H1955"/>
      <c r="I1955"/>
      <c r="J1955"/>
      <c r="L1955"/>
      <c r="M1955"/>
      <c r="O1955" s="228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</row>
    <row r="1956" spans="1:44" x14ac:dyDescent="0.45">
      <c r="A1956" s="5"/>
      <c r="B1956" s="20"/>
      <c r="C1956" s="19"/>
      <c r="D1956" s="19"/>
      <c r="E1956" s="19"/>
      <c r="F1956"/>
      <c r="G1956"/>
      <c r="H1956"/>
      <c r="I1956"/>
      <c r="J1956"/>
      <c r="L1956"/>
      <c r="M1956"/>
      <c r="O1956" s="228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</row>
    <row r="1957" spans="1:44" x14ac:dyDescent="0.45">
      <c r="A1957" s="5"/>
      <c r="B1957" s="20"/>
      <c r="C1957" s="19"/>
      <c r="D1957" s="19"/>
      <c r="E1957" s="19"/>
      <c r="F1957"/>
      <c r="G1957"/>
      <c r="H1957"/>
      <c r="I1957"/>
      <c r="J1957"/>
      <c r="L1957"/>
      <c r="M1957"/>
      <c r="O1957" s="228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</row>
    <row r="1958" spans="1:44" x14ac:dyDescent="0.45">
      <c r="A1958" s="5"/>
      <c r="B1958" s="20"/>
      <c r="C1958" s="19"/>
      <c r="D1958" s="19"/>
      <c r="E1958" s="19"/>
      <c r="F1958"/>
      <c r="G1958"/>
      <c r="H1958"/>
      <c r="I1958"/>
      <c r="J1958"/>
      <c r="L1958"/>
      <c r="M1958"/>
      <c r="O1958" s="22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</row>
    <row r="1959" spans="1:44" x14ac:dyDescent="0.45">
      <c r="A1959" s="5"/>
      <c r="B1959" s="20"/>
      <c r="C1959" s="19"/>
      <c r="D1959" s="19"/>
      <c r="E1959" s="19"/>
      <c r="F1959"/>
      <c r="G1959"/>
      <c r="H1959"/>
      <c r="I1959"/>
      <c r="J1959"/>
      <c r="L1959"/>
      <c r="M1959"/>
      <c r="O1959" s="228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</row>
    <row r="1960" spans="1:44" x14ac:dyDescent="0.45">
      <c r="A1960" s="5"/>
      <c r="B1960" s="20"/>
      <c r="C1960" s="19"/>
      <c r="D1960" s="19"/>
      <c r="E1960" s="19"/>
      <c r="F1960"/>
      <c r="G1960"/>
      <c r="H1960"/>
      <c r="I1960"/>
      <c r="J1960"/>
      <c r="L1960"/>
      <c r="M1960"/>
      <c r="O1960" s="228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</row>
    <row r="1961" spans="1:44" x14ac:dyDescent="0.45">
      <c r="A1961" s="5"/>
      <c r="B1961" s="20"/>
      <c r="C1961" s="19"/>
      <c r="D1961" s="19"/>
      <c r="E1961" s="19"/>
      <c r="F1961"/>
      <c r="G1961"/>
      <c r="H1961"/>
      <c r="I1961"/>
      <c r="J1961"/>
      <c r="L1961"/>
      <c r="M1961"/>
      <c r="O1961" s="228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</row>
    <row r="1962" spans="1:44" x14ac:dyDescent="0.45">
      <c r="A1962" s="5"/>
      <c r="B1962" s="20"/>
      <c r="C1962" s="19"/>
      <c r="D1962" s="19"/>
      <c r="E1962" s="19"/>
      <c r="F1962"/>
      <c r="G1962"/>
      <c r="H1962"/>
      <c r="I1962"/>
      <c r="J1962"/>
      <c r="L1962"/>
      <c r="M1962"/>
      <c r="O1962" s="228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</row>
    <row r="1963" spans="1:44" x14ac:dyDescent="0.45">
      <c r="A1963" s="5"/>
      <c r="B1963" s="20"/>
      <c r="C1963" s="19"/>
      <c r="D1963" s="19"/>
      <c r="E1963" s="19"/>
      <c r="F1963"/>
      <c r="G1963"/>
      <c r="H1963"/>
      <c r="I1963"/>
      <c r="J1963"/>
      <c r="L1963"/>
      <c r="M1963"/>
      <c r="O1963" s="228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</row>
    <row r="1964" spans="1:44" x14ac:dyDescent="0.45">
      <c r="A1964" s="5"/>
      <c r="B1964" s="20"/>
      <c r="C1964" s="19"/>
      <c r="D1964" s="19"/>
      <c r="E1964" s="19"/>
      <c r="F1964"/>
      <c r="G1964"/>
      <c r="H1964"/>
      <c r="I1964"/>
      <c r="J1964"/>
      <c r="L1964"/>
      <c r="M1964"/>
      <c r="O1964" s="228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</row>
    <row r="1965" spans="1:44" x14ac:dyDescent="0.45">
      <c r="A1965" s="5"/>
      <c r="B1965" s="20"/>
      <c r="C1965" s="19"/>
      <c r="D1965" s="19"/>
      <c r="E1965" s="19"/>
      <c r="F1965"/>
      <c r="G1965"/>
      <c r="H1965"/>
      <c r="I1965"/>
      <c r="J1965"/>
      <c r="L1965"/>
      <c r="M1965"/>
      <c r="O1965" s="228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</row>
    <row r="1966" spans="1:44" x14ac:dyDescent="0.45">
      <c r="A1966" s="5"/>
      <c r="B1966" s="20"/>
      <c r="C1966" s="19"/>
      <c r="D1966" s="19"/>
      <c r="E1966" s="19"/>
      <c r="F1966"/>
      <c r="G1966"/>
      <c r="H1966"/>
      <c r="I1966"/>
      <c r="J1966"/>
      <c r="L1966"/>
      <c r="M1966"/>
      <c r="O1966" s="228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</row>
    <row r="1967" spans="1:44" x14ac:dyDescent="0.45">
      <c r="A1967" s="5"/>
      <c r="B1967" s="20"/>
      <c r="C1967" s="19"/>
      <c r="D1967" s="19"/>
      <c r="E1967" s="19"/>
      <c r="F1967"/>
      <c r="G1967"/>
      <c r="H1967"/>
      <c r="I1967"/>
      <c r="J1967"/>
      <c r="L1967"/>
      <c r="M1967"/>
      <c r="O1967" s="228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</row>
    <row r="1968" spans="1:44" x14ac:dyDescent="0.45">
      <c r="A1968" s="5"/>
      <c r="B1968" s="20"/>
      <c r="C1968" s="19"/>
      <c r="D1968" s="19"/>
      <c r="E1968" s="19"/>
      <c r="F1968"/>
      <c r="G1968"/>
      <c r="H1968"/>
      <c r="I1968"/>
      <c r="J1968"/>
      <c r="L1968"/>
      <c r="M1968"/>
      <c r="O1968" s="22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</row>
    <row r="1969" spans="1:44" x14ac:dyDescent="0.45">
      <c r="A1969" s="5"/>
      <c r="B1969" s="20"/>
      <c r="C1969" s="19"/>
      <c r="D1969" s="19"/>
      <c r="E1969" s="19"/>
      <c r="F1969"/>
      <c r="G1969"/>
      <c r="H1969"/>
      <c r="I1969"/>
      <c r="J1969"/>
      <c r="L1969"/>
      <c r="M1969"/>
      <c r="O1969" s="228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</row>
    <row r="1970" spans="1:44" x14ac:dyDescent="0.45">
      <c r="A1970" s="5"/>
      <c r="B1970" s="20"/>
      <c r="C1970" s="19"/>
      <c r="D1970" s="19"/>
      <c r="E1970" s="19"/>
      <c r="F1970"/>
      <c r="G1970"/>
      <c r="H1970"/>
      <c r="I1970"/>
      <c r="J1970"/>
      <c r="L1970"/>
      <c r="M1970"/>
      <c r="O1970" s="228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</row>
    <row r="1971" spans="1:44" x14ac:dyDescent="0.45">
      <c r="A1971" s="5"/>
      <c r="B1971" s="20"/>
      <c r="C1971" s="19"/>
      <c r="D1971" s="19"/>
      <c r="E1971" s="19"/>
      <c r="F1971"/>
      <c r="G1971"/>
      <c r="H1971"/>
      <c r="I1971"/>
      <c r="J1971"/>
      <c r="L1971"/>
      <c r="M1971"/>
      <c r="O1971" s="228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</row>
    <row r="1972" spans="1:44" x14ac:dyDescent="0.45">
      <c r="A1972" s="5"/>
      <c r="B1972" s="20"/>
      <c r="C1972" s="19"/>
      <c r="D1972" s="19"/>
      <c r="E1972" s="19"/>
      <c r="F1972"/>
      <c r="G1972"/>
      <c r="H1972"/>
      <c r="I1972"/>
      <c r="J1972"/>
      <c r="L1972"/>
      <c r="M1972"/>
      <c r="O1972" s="228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</row>
    <row r="1973" spans="1:44" x14ac:dyDescent="0.45">
      <c r="A1973" s="5"/>
      <c r="B1973" s="20"/>
      <c r="C1973" s="19"/>
      <c r="D1973" s="19"/>
      <c r="E1973" s="19"/>
      <c r="F1973"/>
      <c r="G1973"/>
      <c r="H1973"/>
      <c r="I1973"/>
      <c r="J1973"/>
      <c r="L1973"/>
      <c r="M1973"/>
      <c r="O1973" s="228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</row>
    <row r="1974" spans="1:44" x14ac:dyDescent="0.45">
      <c r="A1974" s="5"/>
      <c r="B1974" s="20"/>
      <c r="C1974" s="19"/>
      <c r="D1974" s="19"/>
      <c r="E1974" s="19"/>
      <c r="F1974"/>
      <c r="G1974"/>
      <c r="H1974"/>
      <c r="I1974"/>
      <c r="J1974"/>
      <c r="L1974"/>
      <c r="M1974"/>
      <c r="O1974" s="228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</row>
    <row r="1975" spans="1:44" x14ac:dyDescent="0.45">
      <c r="A1975" s="5"/>
      <c r="B1975" s="20"/>
      <c r="C1975" s="19"/>
      <c r="D1975" s="19"/>
      <c r="E1975" s="19"/>
      <c r="F1975"/>
      <c r="G1975"/>
      <c r="H1975"/>
      <c r="I1975"/>
      <c r="J1975"/>
      <c r="L1975"/>
      <c r="M1975"/>
      <c r="O1975" s="228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</row>
    <row r="1976" spans="1:44" x14ac:dyDescent="0.45">
      <c r="A1976" s="5"/>
      <c r="B1976" s="20"/>
      <c r="C1976" s="19"/>
      <c r="D1976" s="19"/>
      <c r="E1976" s="19"/>
      <c r="F1976"/>
      <c r="G1976"/>
      <c r="H1976"/>
      <c r="I1976"/>
      <c r="J1976"/>
      <c r="L1976"/>
      <c r="M1976"/>
      <c r="O1976" s="228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</row>
    <row r="1977" spans="1:44" x14ac:dyDescent="0.45">
      <c r="A1977" s="5"/>
      <c r="B1977" s="20"/>
      <c r="C1977" s="19"/>
      <c r="D1977" s="19"/>
      <c r="E1977" s="19"/>
      <c r="F1977"/>
      <c r="G1977"/>
      <c r="H1977"/>
      <c r="I1977"/>
      <c r="J1977"/>
      <c r="L1977"/>
      <c r="M1977"/>
      <c r="O1977" s="228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</row>
    <row r="1978" spans="1:44" x14ac:dyDescent="0.45">
      <c r="A1978" s="5"/>
      <c r="B1978" s="20"/>
      <c r="C1978" s="19"/>
      <c r="D1978" s="19"/>
      <c r="E1978" s="19"/>
      <c r="F1978"/>
      <c r="G1978"/>
      <c r="H1978"/>
      <c r="I1978"/>
      <c r="J1978"/>
      <c r="L1978"/>
      <c r="M1978"/>
      <c r="O1978" s="22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</row>
    <row r="1979" spans="1:44" x14ac:dyDescent="0.45">
      <c r="A1979" s="5"/>
      <c r="B1979" s="20"/>
      <c r="C1979" s="19"/>
      <c r="D1979" s="19"/>
      <c r="E1979" s="19"/>
      <c r="F1979"/>
      <c r="G1979"/>
      <c r="H1979"/>
      <c r="I1979"/>
      <c r="J1979"/>
      <c r="L1979"/>
      <c r="M1979"/>
      <c r="O1979" s="228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</row>
    <row r="1980" spans="1:44" x14ac:dyDescent="0.45">
      <c r="A1980" s="5"/>
      <c r="B1980" s="20"/>
      <c r="C1980" s="19"/>
      <c r="D1980" s="19"/>
      <c r="E1980" s="19"/>
      <c r="F1980"/>
      <c r="G1980"/>
      <c r="H1980"/>
      <c r="I1980"/>
      <c r="J1980"/>
      <c r="L1980"/>
      <c r="M1980"/>
      <c r="O1980" s="228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</row>
    <row r="1981" spans="1:44" x14ac:dyDescent="0.45">
      <c r="A1981" s="5"/>
      <c r="B1981" s="20"/>
      <c r="C1981" s="19"/>
      <c r="D1981" s="19"/>
      <c r="E1981" s="19"/>
      <c r="F1981"/>
      <c r="G1981"/>
      <c r="H1981"/>
      <c r="I1981"/>
      <c r="J1981"/>
      <c r="L1981"/>
      <c r="M1981"/>
      <c r="O1981" s="228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</row>
    <row r="1982" spans="1:44" x14ac:dyDescent="0.45">
      <c r="A1982" s="5"/>
      <c r="B1982" s="20"/>
      <c r="C1982" s="19"/>
      <c r="D1982" s="19"/>
      <c r="E1982" s="19"/>
      <c r="F1982"/>
      <c r="G1982"/>
      <c r="H1982"/>
      <c r="I1982"/>
      <c r="J1982"/>
      <c r="L1982"/>
      <c r="M1982"/>
      <c r="O1982" s="228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</row>
    <row r="1983" spans="1:44" x14ac:dyDescent="0.45">
      <c r="A1983" s="5"/>
      <c r="B1983" s="20"/>
      <c r="C1983" s="19"/>
      <c r="D1983" s="19"/>
      <c r="E1983" s="19"/>
      <c r="F1983"/>
      <c r="G1983"/>
      <c r="H1983"/>
      <c r="I1983"/>
      <c r="J1983"/>
      <c r="L1983"/>
      <c r="M1983"/>
      <c r="O1983" s="228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</row>
    <row r="1984" spans="1:44" x14ac:dyDescent="0.45">
      <c r="A1984" s="5"/>
      <c r="B1984" s="20"/>
      <c r="C1984" s="19"/>
      <c r="D1984" s="19"/>
      <c r="E1984" s="19"/>
      <c r="F1984"/>
      <c r="G1984"/>
      <c r="H1984"/>
      <c r="I1984"/>
      <c r="J1984"/>
      <c r="L1984"/>
      <c r="M1984"/>
      <c r="O1984" s="228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</row>
    <row r="1985" spans="1:44" x14ac:dyDescent="0.45">
      <c r="A1985" s="5"/>
      <c r="B1985" s="20"/>
      <c r="C1985" s="19"/>
      <c r="D1985" s="19"/>
      <c r="E1985" s="19"/>
      <c r="F1985"/>
      <c r="G1985"/>
      <c r="H1985"/>
      <c r="I1985"/>
      <c r="J1985"/>
      <c r="L1985"/>
      <c r="M1985"/>
      <c r="O1985" s="228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</row>
    <row r="1986" spans="1:44" x14ac:dyDescent="0.45">
      <c r="A1986" s="5"/>
      <c r="B1986" s="20"/>
      <c r="C1986" s="19"/>
      <c r="D1986" s="19"/>
      <c r="E1986" s="19"/>
      <c r="F1986"/>
      <c r="G1986"/>
      <c r="H1986"/>
      <c r="I1986"/>
      <c r="J1986"/>
      <c r="L1986"/>
      <c r="M1986"/>
      <c r="O1986" s="228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</row>
    <row r="1987" spans="1:44" x14ac:dyDescent="0.45">
      <c r="A1987" s="5"/>
      <c r="B1987" s="20"/>
      <c r="C1987" s="19"/>
      <c r="D1987" s="19"/>
      <c r="E1987" s="19"/>
      <c r="F1987"/>
      <c r="G1987"/>
      <c r="H1987"/>
      <c r="I1987"/>
      <c r="J1987"/>
      <c r="L1987"/>
      <c r="M1987"/>
      <c r="O1987" s="228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</row>
    <row r="1988" spans="1:44" x14ac:dyDescent="0.45">
      <c r="A1988" s="5"/>
      <c r="B1988" s="20"/>
      <c r="C1988" s="19"/>
      <c r="D1988" s="19"/>
      <c r="E1988" s="19"/>
      <c r="F1988"/>
      <c r="G1988"/>
      <c r="H1988"/>
      <c r="I1988"/>
      <c r="J1988"/>
      <c r="L1988"/>
      <c r="M1988"/>
      <c r="O1988" s="22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</row>
    <row r="1989" spans="1:44" x14ac:dyDescent="0.45">
      <c r="A1989" s="5"/>
      <c r="B1989" s="20"/>
      <c r="C1989" s="19"/>
      <c r="D1989" s="19"/>
      <c r="E1989" s="19"/>
      <c r="F1989"/>
      <c r="G1989"/>
      <c r="H1989"/>
      <c r="I1989"/>
      <c r="J1989"/>
      <c r="L1989"/>
      <c r="M1989"/>
      <c r="O1989" s="228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</row>
    <row r="1990" spans="1:44" x14ac:dyDescent="0.45">
      <c r="A1990" s="5"/>
      <c r="B1990" s="20"/>
      <c r="C1990" s="19"/>
      <c r="D1990" s="19"/>
      <c r="E1990" s="19"/>
      <c r="F1990"/>
      <c r="G1990"/>
      <c r="H1990"/>
      <c r="I1990"/>
      <c r="J1990"/>
      <c r="L1990"/>
      <c r="M1990"/>
      <c r="O1990" s="228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</row>
    <row r="1991" spans="1:44" x14ac:dyDescent="0.45">
      <c r="A1991" s="5"/>
      <c r="B1991" s="20"/>
      <c r="C1991" s="19"/>
      <c r="D1991" s="19"/>
      <c r="E1991" s="19"/>
      <c r="F1991"/>
      <c r="G1991"/>
      <c r="H1991"/>
      <c r="I1991"/>
      <c r="J1991"/>
      <c r="L1991"/>
      <c r="M1991"/>
      <c r="O1991" s="228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</row>
    <row r="1992" spans="1:44" x14ac:dyDescent="0.45">
      <c r="A1992" s="5"/>
      <c r="B1992" s="20"/>
      <c r="C1992" s="19"/>
      <c r="D1992" s="19"/>
      <c r="E1992" s="19"/>
      <c r="F1992"/>
      <c r="G1992"/>
      <c r="H1992"/>
      <c r="I1992"/>
      <c r="J1992"/>
      <c r="L1992"/>
      <c r="M1992"/>
      <c r="O1992" s="228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</row>
    <row r="1993" spans="1:44" x14ac:dyDescent="0.45">
      <c r="A1993" s="5"/>
      <c r="B1993" s="20"/>
      <c r="C1993" s="19"/>
      <c r="D1993" s="19"/>
      <c r="E1993" s="19"/>
      <c r="F1993"/>
      <c r="G1993"/>
      <c r="H1993"/>
      <c r="I1993"/>
      <c r="J1993"/>
      <c r="L1993"/>
      <c r="M1993"/>
      <c r="O1993" s="228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</row>
    <row r="1994" spans="1:44" x14ac:dyDescent="0.45">
      <c r="A1994" s="5"/>
      <c r="B1994" s="20"/>
      <c r="C1994" s="19"/>
      <c r="D1994" s="19"/>
      <c r="E1994" s="19"/>
      <c r="F1994"/>
      <c r="G1994"/>
      <c r="H1994"/>
      <c r="I1994"/>
      <c r="J1994"/>
      <c r="L1994"/>
      <c r="M1994"/>
      <c r="O1994" s="228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</row>
    <row r="1995" spans="1:44" x14ac:dyDescent="0.45">
      <c r="A1995" s="5"/>
      <c r="B1995" s="20"/>
      <c r="C1995" s="19"/>
      <c r="D1995" s="19"/>
      <c r="E1995" s="19"/>
      <c r="F1995"/>
      <c r="G1995"/>
      <c r="H1995"/>
      <c r="I1995"/>
      <c r="J1995"/>
      <c r="L1995"/>
      <c r="M1995"/>
      <c r="O1995" s="228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</row>
    <row r="1996" spans="1:44" x14ac:dyDescent="0.45">
      <c r="A1996" s="5"/>
      <c r="B1996" s="20"/>
      <c r="C1996" s="19"/>
      <c r="D1996" s="19"/>
      <c r="E1996" s="19"/>
      <c r="F1996"/>
      <c r="G1996"/>
      <c r="H1996"/>
      <c r="I1996"/>
      <c r="J1996"/>
      <c r="L1996"/>
      <c r="M1996"/>
      <c r="O1996" s="228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</row>
    <row r="1997" spans="1:44" x14ac:dyDescent="0.45">
      <c r="A1997" s="5"/>
      <c r="B1997" s="20"/>
      <c r="C1997" s="19"/>
      <c r="D1997" s="19"/>
      <c r="E1997" s="19"/>
      <c r="F1997"/>
      <c r="G1997"/>
      <c r="H1997"/>
      <c r="I1997"/>
      <c r="J1997"/>
      <c r="L1997"/>
      <c r="M1997"/>
      <c r="O1997" s="228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</row>
    <row r="1998" spans="1:44" x14ac:dyDescent="0.45">
      <c r="A1998" s="5"/>
      <c r="B1998" s="20"/>
      <c r="C1998" s="19"/>
      <c r="D1998" s="19"/>
      <c r="E1998" s="19"/>
      <c r="F1998"/>
      <c r="G1998"/>
      <c r="H1998"/>
      <c r="I1998"/>
      <c r="J1998"/>
      <c r="L1998"/>
      <c r="M1998"/>
      <c r="O1998" s="22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</row>
    <row r="1999" spans="1:44" x14ac:dyDescent="0.45">
      <c r="A1999" s="5"/>
      <c r="B1999" s="20"/>
      <c r="C1999" s="19"/>
      <c r="D1999" s="19"/>
      <c r="E1999" s="19"/>
      <c r="F1999"/>
      <c r="G1999"/>
      <c r="H1999"/>
      <c r="I1999"/>
      <c r="J1999"/>
      <c r="L1999"/>
      <c r="M1999"/>
      <c r="O1999" s="228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</row>
    <row r="2000" spans="1:44" x14ac:dyDescent="0.45">
      <c r="A2000" s="5"/>
      <c r="B2000" s="20"/>
      <c r="C2000" s="19"/>
      <c r="D2000" s="19"/>
      <c r="E2000" s="19"/>
      <c r="F2000"/>
      <c r="G2000"/>
      <c r="H2000"/>
      <c r="I2000"/>
      <c r="J2000"/>
      <c r="L2000"/>
      <c r="M2000"/>
      <c r="O2000" s="228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</row>
    <row r="2001" spans="1:44" x14ac:dyDescent="0.45">
      <c r="A2001" s="5"/>
      <c r="B2001" s="20"/>
      <c r="C2001" s="19"/>
      <c r="D2001" s="19"/>
      <c r="E2001" s="19"/>
      <c r="F2001"/>
      <c r="G2001"/>
      <c r="H2001"/>
      <c r="I2001"/>
      <c r="J2001"/>
      <c r="L2001"/>
      <c r="M2001"/>
      <c r="O2001" s="228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</row>
    <row r="2002" spans="1:44" x14ac:dyDescent="0.45">
      <c r="A2002" s="5"/>
      <c r="B2002" s="20"/>
      <c r="C2002" s="19"/>
      <c r="D2002" s="19"/>
      <c r="E2002" s="19"/>
      <c r="F2002"/>
      <c r="G2002"/>
      <c r="H2002"/>
      <c r="I2002"/>
      <c r="J2002"/>
      <c r="L2002"/>
      <c r="M2002"/>
      <c r="O2002" s="228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</row>
    <row r="2003" spans="1:44" x14ac:dyDescent="0.45">
      <c r="A2003" s="5"/>
      <c r="B2003" s="20"/>
      <c r="C2003" s="19"/>
      <c r="D2003" s="19"/>
      <c r="E2003" s="19"/>
      <c r="F2003"/>
      <c r="G2003"/>
      <c r="H2003"/>
      <c r="I2003"/>
      <c r="J2003"/>
      <c r="L2003"/>
      <c r="M2003"/>
      <c r="O2003" s="228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</row>
    <row r="2004" spans="1:44" x14ac:dyDescent="0.45">
      <c r="A2004" s="5"/>
      <c r="B2004" s="20"/>
      <c r="C2004" s="19"/>
      <c r="D2004" s="19"/>
      <c r="E2004" s="19"/>
      <c r="F2004"/>
      <c r="G2004"/>
      <c r="H2004"/>
      <c r="I2004"/>
      <c r="J2004"/>
      <c r="L2004"/>
      <c r="M2004"/>
      <c r="O2004" s="228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</row>
    <row r="2005" spans="1:44" x14ac:dyDescent="0.45">
      <c r="A2005" s="5"/>
      <c r="B2005" s="20"/>
      <c r="C2005" s="19"/>
      <c r="D2005" s="19"/>
      <c r="E2005" s="19"/>
      <c r="F2005"/>
      <c r="G2005"/>
      <c r="H2005"/>
      <c r="I2005"/>
      <c r="J2005"/>
      <c r="L2005"/>
      <c r="M2005"/>
      <c r="O2005" s="228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</row>
    <row r="2006" spans="1:44" x14ac:dyDescent="0.45">
      <c r="A2006" s="5"/>
      <c r="B2006" s="20"/>
      <c r="C2006" s="19"/>
      <c r="D2006" s="19"/>
      <c r="E2006" s="19"/>
      <c r="F2006"/>
      <c r="G2006"/>
      <c r="H2006"/>
      <c r="I2006"/>
      <c r="J2006"/>
      <c r="L2006"/>
      <c r="M2006"/>
      <c r="O2006" s="228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</row>
    <row r="2007" spans="1:44" x14ac:dyDescent="0.45">
      <c r="A2007" s="5"/>
      <c r="B2007" s="20"/>
      <c r="C2007" s="19"/>
      <c r="D2007" s="19"/>
      <c r="E2007" s="19"/>
      <c r="F2007"/>
      <c r="G2007"/>
      <c r="H2007"/>
      <c r="I2007"/>
      <c r="J2007"/>
      <c r="L2007"/>
      <c r="M2007"/>
      <c r="O2007" s="228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</row>
    <row r="2008" spans="1:44" x14ac:dyDescent="0.45">
      <c r="A2008" s="5"/>
      <c r="B2008" s="20"/>
      <c r="C2008" s="19"/>
      <c r="D2008" s="19"/>
      <c r="E2008" s="19"/>
      <c r="F2008"/>
      <c r="G2008"/>
      <c r="H2008"/>
      <c r="I2008"/>
      <c r="J2008"/>
      <c r="L2008"/>
      <c r="M2008"/>
      <c r="O2008" s="22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</row>
    <row r="2009" spans="1:44" x14ac:dyDescent="0.45">
      <c r="A2009" s="5"/>
      <c r="B2009" s="20"/>
      <c r="C2009" s="19"/>
      <c r="D2009" s="19"/>
      <c r="E2009" s="19"/>
      <c r="F2009"/>
      <c r="G2009"/>
      <c r="H2009"/>
      <c r="I2009"/>
      <c r="J2009"/>
      <c r="L2009"/>
      <c r="M2009"/>
      <c r="O2009" s="228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</row>
    <row r="2010" spans="1:44" x14ac:dyDescent="0.45">
      <c r="A2010" s="5"/>
      <c r="B2010" s="20"/>
      <c r="C2010" s="19"/>
      <c r="D2010" s="19"/>
      <c r="E2010" s="19"/>
      <c r="F2010"/>
      <c r="G2010"/>
      <c r="H2010"/>
      <c r="I2010"/>
      <c r="J2010"/>
      <c r="L2010"/>
      <c r="M2010"/>
      <c r="O2010" s="228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</row>
    <row r="2011" spans="1:44" x14ac:dyDescent="0.45">
      <c r="A2011" s="5"/>
      <c r="B2011" s="20"/>
      <c r="C2011" s="19"/>
      <c r="D2011" s="19"/>
      <c r="E2011" s="19"/>
      <c r="F2011"/>
      <c r="G2011"/>
      <c r="H2011"/>
      <c r="I2011"/>
      <c r="J2011"/>
      <c r="L2011"/>
      <c r="M2011"/>
      <c r="O2011" s="228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</row>
    <row r="2012" spans="1:44" x14ac:dyDescent="0.45">
      <c r="A2012" s="5"/>
      <c r="B2012" s="20"/>
      <c r="C2012" s="19"/>
      <c r="D2012" s="19"/>
      <c r="E2012" s="19"/>
      <c r="F2012"/>
      <c r="G2012"/>
      <c r="H2012"/>
      <c r="I2012"/>
      <c r="J2012"/>
      <c r="L2012"/>
      <c r="M2012"/>
      <c r="O2012" s="228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</row>
    <row r="2013" spans="1:44" x14ac:dyDescent="0.45">
      <c r="A2013" s="5"/>
      <c r="B2013" s="20"/>
      <c r="C2013" s="19"/>
      <c r="D2013" s="19"/>
      <c r="E2013" s="19"/>
      <c r="F2013"/>
      <c r="G2013"/>
      <c r="H2013"/>
      <c r="I2013"/>
      <c r="J2013"/>
      <c r="L2013"/>
      <c r="M2013"/>
      <c r="O2013" s="228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</row>
    <row r="2014" spans="1:44" x14ac:dyDescent="0.45">
      <c r="A2014" s="5"/>
      <c r="B2014" s="20"/>
      <c r="C2014" s="19"/>
      <c r="D2014" s="19"/>
      <c r="E2014" s="19"/>
      <c r="F2014"/>
      <c r="G2014"/>
      <c r="H2014"/>
      <c r="I2014"/>
      <c r="J2014"/>
      <c r="L2014"/>
      <c r="M2014"/>
      <c r="O2014" s="228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</row>
    <row r="2015" spans="1:44" x14ac:dyDescent="0.45">
      <c r="A2015" s="5"/>
      <c r="B2015" s="20"/>
      <c r="C2015" s="19"/>
      <c r="D2015" s="19"/>
      <c r="E2015" s="19"/>
      <c r="F2015"/>
      <c r="G2015"/>
      <c r="H2015"/>
      <c r="I2015"/>
      <c r="J2015"/>
      <c r="L2015"/>
      <c r="M2015"/>
      <c r="O2015" s="228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</row>
    <row r="2016" spans="1:44" x14ac:dyDescent="0.45">
      <c r="A2016" s="5"/>
      <c r="B2016" s="20"/>
      <c r="C2016" s="19"/>
      <c r="D2016" s="19"/>
      <c r="E2016" s="19"/>
      <c r="F2016"/>
      <c r="G2016"/>
      <c r="H2016"/>
      <c r="I2016"/>
      <c r="J2016"/>
      <c r="L2016"/>
      <c r="M2016"/>
      <c r="O2016" s="228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</row>
    <row r="2017" spans="1:44" x14ac:dyDescent="0.45">
      <c r="A2017" s="5"/>
      <c r="B2017" s="20"/>
      <c r="C2017" s="19"/>
      <c r="D2017" s="19"/>
      <c r="E2017" s="19"/>
      <c r="F2017"/>
      <c r="G2017"/>
      <c r="H2017"/>
      <c r="I2017"/>
      <c r="J2017"/>
      <c r="L2017"/>
      <c r="M2017"/>
      <c r="O2017" s="228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</row>
    <row r="2018" spans="1:44" x14ac:dyDescent="0.45">
      <c r="A2018" s="5"/>
      <c r="B2018" s="20"/>
      <c r="C2018" s="19"/>
      <c r="D2018" s="19"/>
      <c r="E2018" s="19"/>
      <c r="F2018"/>
      <c r="G2018"/>
      <c r="H2018"/>
      <c r="I2018"/>
      <c r="J2018"/>
      <c r="L2018"/>
      <c r="M2018"/>
      <c r="O2018" s="22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</row>
    <row r="2019" spans="1:44" x14ac:dyDescent="0.45">
      <c r="A2019" s="5"/>
      <c r="B2019" s="20"/>
      <c r="C2019" s="19"/>
      <c r="D2019" s="19"/>
      <c r="E2019" s="19"/>
      <c r="F2019"/>
      <c r="G2019"/>
      <c r="H2019"/>
      <c r="I2019"/>
      <c r="J2019"/>
      <c r="L2019"/>
      <c r="M2019"/>
      <c r="O2019" s="228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</row>
    <row r="2020" spans="1:44" x14ac:dyDescent="0.45">
      <c r="A2020" s="5"/>
      <c r="B2020" s="20"/>
      <c r="C2020" s="19"/>
      <c r="D2020" s="19"/>
      <c r="E2020" s="19"/>
      <c r="F2020"/>
      <c r="G2020"/>
      <c r="H2020"/>
      <c r="I2020"/>
      <c r="J2020"/>
      <c r="L2020"/>
      <c r="M2020"/>
      <c r="O2020" s="228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</row>
    <row r="2021" spans="1:44" x14ac:dyDescent="0.45">
      <c r="A2021" s="5"/>
      <c r="B2021" s="20"/>
      <c r="C2021" s="19"/>
      <c r="D2021" s="19"/>
      <c r="E2021" s="19"/>
      <c r="F2021"/>
      <c r="G2021"/>
      <c r="H2021"/>
      <c r="I2021"/>
      <c r="J2021"/>
      <c r="L2021"/>
      <c r="M2021"/>
      <c r="O2021" s="228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</row>
    <row r="2022" spans="1:44" x14ac:dyDescent="0.45">
      <c r="A2022" s="5"/>
      <c r="B2022" s="20"/>
      <c r="C2022" s="19"/>
      <c r="D2022" s="19"/>
      <c r="E2022" s="19"/>
      <c r="F2022"/>
      <c r="G2022"/>
      <c r="H2022"/>
      <c r="I2022"/>
      <c r="J2022"/>
      <c r="L2022"/>
      <c r="M2022"/>
      <c r="O2022" s="228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</row>
    <row r="2023" spans="1:44" x14ac:dyDescent="0.45">
      <c r="A2023" s="5"/>
      <c r="B2023" s="20"/>
      <c r="C2023" s="19"/>
      <c r="D2023" s="19"/>
      <c r="E2023" s="19"/>
      <c r="F2023"/>
      <c r="G2023"/>
      <c r="H2023"/>
      <c r="I2023"/>
      <c r="J2023"/>
      <c r="L2023"/>
      <c r="M2023"/>
      <c r="O2023" s="228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</row>
    <row r="2024" spans="1:44" x14ac:dyDescent="0.45">
      <c r="A2024" s="5"/>
      <c r="B2024" s="20"/>
      <c r="C2024" s="19"/>
      <c r="D2024" s="19"/>
      <c r="E2024" s="19"/>
      <c r="F2024"/>
      <c r="G2024"/>
      <c r="H2024"/>
      <c r="I2024"/>
      <c r="J2024"/>
      <c r="L2024"/>
      <c r="M2024"/>
      <c r="O2024" s="228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</row>
    <row r="2025" spans="1:44" x14ac:dyDescent="0.45">
      <c r="A2025" s="5"/>
      <c r="B2025" s="20"/>
      <c r="C2025" s="19"/>
      <c r="D2025" s="19"/>
      <c r="E2025" s="19"/>
      <c r="F2025"/>
      <c r="G2025"/>
      <c r="H2025"/>
      <c r="I2025"/>
      <c r="J2025"/>
      <c r="L2025"/>
      <c r="M2025"/>
      <c r="O2025" s="228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</row>
    <row r="2026" spans="1:44" x14ac:dyDescent="0.45">
      <c r="A2026" s="5"/>
      <c r="B2026" s="20"/>
      <c r="C2026" s="19"/>
      <c r="D2026" s="19"/>
      <c r="E2026" s="19"/>
      <c r="F2026"/>
      <c r="G2026"/>
      <c r="H2026"/>
      <c r="I2026"/>
      <c r="J2026"/>
      <c r="L2026"/>
      <c r="M2026"/>
      <c r="O2026" s="228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</row>
    <row r="2027" spans="1:44" x14ac:dyDescent="0.45">
      <c r="A2027" s="5"/>
      <c r="B2027" s="20"/>
      <c r="C2027" s="19"/>
      <c r="D2027" s="19"/>
      <c r="E2027" s="19"/>
      <c r="F2027"/>
      <c r="G2027"/>
      <c r="H2027"/>
      <c r="I2027"/>
      <c r="J2027"/>
      <c r="L2027"/>
      <c r="M2027"/>
      <c r="O2027" s="228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</row>
    <row r="2028" spans="1:44" x14ac:dyDescent="0.45">
      <c r="A2028" s="5"/>
      <c r="B2028" s="20"/>
      <c r="C2028" s="19"/>
      <c r="D2028" s="19"/>
      <c r="E2028" s="19"/>
      <c r="F2028"/>
      <c r="G2028"/>
      <c r="H2028"/>
      <c r="I2028"/>
      <c r="J2028"/>
      <c r="L2028"/>
      <c r="M2028"/>
      <c r="O2028" s="2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</row>
    <row r="2029" spans="1:44" x14ac:dyDescent="0.45">
      <c r="A2029" s="5"/>
      <c r="B2029" s="20"/>
      <c r="C2029" s="19"/>
      <c r="D2029" s="19"/>
      <c r="E2029" s="19"/>
      <c r="F2029"/>
      <c r="G2029"/>
      <c r="H2029"/>
      <c r="I2029"/>
      <c r="J2029"/>
      <c r="L2029"/>
      <c r="M2029"/>
      <c r="O2029" s="228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</row>
    <row r="2030" spans="1:44" x14ac:dyDescent="0.45">
      <c r="A2030" s="5"/>
      <c r="B2030" s="20"/>
      <c r="C2030" s="19"/>
      <c r="D2030" s="19"/>
      <c r="E2030" s="19"/>
      <c r="F2030"/>
      <c r="G2030"/>
      <c r="H2030"/>
      <c r="I2030"/>
      <c r="J2030"/>
      <c r="L2030"/>
      <c r="M2030"/>
      <c r="O2030" s="228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</row>
    <row r="2031" spans="1:44" x14ac:dyDescent="0.45">
      <c r="A2031" s="5"/>
      <c r="B2031" s="20"/>
      <c r="C2031" s="19"/>
      <c r="D2031" s="19"/>
      <c r="E2031" s="19"/>
      <c r="F2031"/>
      <c r="G2031"/>
      <c r="H2031"/>
      <c r="I2031"/>
      <c r="J2031"/>
      <c r="L2031"/>
      <c r="M2031"/>
      <c r="O2031" s="228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</row>
    <row r="2032" spans="1:44" x14ac:dyDescent="0.45">
      <c r="A2032" s="5"/>
      <c r="B2032" s="20"/>
      <c r="C2032" s="19"/>
      <c r="D2032" s="19"/>
      <c r="E2032" s="19"/>
      <c r="F2032"/>
      <c r="G2032"/>
      <c r="H2032"/>
      <c r="I2032"/>
      <c r="J2032"/>
      <c r="L2032"/>
      <c r="M2032"/>
      <c r="O2032" s="228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</row>
    <row r="2033" spans="1:44" x14ac:dyDescent="0.45">
      <c r="A2033" s="5"/>
      <c r="B2033" s="20"/>
      <c r="C2033" s="19"/>
      <c r="D2033" s="19"/>
      <c r="E2033" s="19"/>
      <c r="F2033"/>
      <c r="G2033"/>
      <c r="H2033"/>
      <c r="I2033"/>
      <c r="J2033"/>
      <c r="L2033"/>
      <c r="M2033"/>
      <c r="O2033" s="228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</row>
    <row r="2034" spans="1:44" x14ac:dyDescent="0.45">
      <c r="A2034" s="5"/>
      <c r="B2034" s="20"/>
      <c r="C2034" s="19"/>
      <c r="D2034" s="19"/>
      <c r="E2034" s="19"/>
      <c r="F2034"/>
      <c r="G2034"/>
      <c r="H2034"/>
      <c r="I2034"/>
      <c r="J2034"/>
      <c r="L2034"/>
      <c r="M2034"/>
      <c r="O2034" s="228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</row>
    <row r="2035" spans="1:44" x14ac:dyDescent="0.45">
      <c r="A2035" s="5"/>
      <c r="B2035" s="20"/>
      <c r="C2035" s="19"/>
      <c r="D2035" s="19"/>
      <c r="E2035" s="19"/>
      <c r="F2035"/>
      <c r="G2035"/>
      <c r="H2035"/>
      <c r="I2035"/>
      <c r="J2035"/>
      <c r="L2035"/>
      <c r="M2035"/>
      <c r="O2035" s="228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</row>
    <row r="2036" spans="1:44" x14ac:dyDescent="0.45">
      <c r="A2036" s="5"/>
      <c r="B2036" s="20"/>
      <c r="C2036" s="19"/>
      <c r="D2036" s="19"/>
      <c r="E2036" s="19"/>
      <c r="F2036"/>
      <c r="G2036"/>
      <c r="H2036"/>
      <c r="I2036"/>
      <c r="J2036"/>
      <c r="L2036"/>
      <c r="M2036"/>
      <c r="O2036" s="228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</row>
    <row r="2037" spans="1:44" x14ac:dyDescent="0.45">
      <c r="A2037" s="5"/>
      <c r="B2037" s="20"/>
      <c r="C2037" s="19"/>
      <c r="D2037" s="19"/>
      <c r="E2037" s="19"/>
      <c r="F2037"/>
      <c r="G2037"/>
      <c r="H2037"/>
      <c r="I2037"/>
      <c r="J2037"/>
      <c r="L2037"/>
      <c r="M2037"/>
      <c r="O2037" s="228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</row>
    <row r="2038" spans="1:44" x14ac:dyDescent="0.45">
      <c r="A2038" s="5"/>
      <c r="B2038" s="20"/>
      <c r="C2038" s="19"/>
      <c r="D2038" s="19"/>
      <c r="E2038" s="19"/>
      <c r="F2038"/>
      <c r="G2038"/>
      <c r="H2038"/>
      <c r="I2038"/>
      <c r="J2038"/>
      <c r="L2038"/>
      <c r="M2038"/>
      <c r="O2038" s="22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</row>
    <row r="2039" spans="1:44" x14ac:dyDescent="0.45">
      <c r="A2039" s="5"/>
      <c r="B2039" s="20"/>
      <c r="C2039" s="19"/>
      <c r="D2039" s="19"/>
      <c r="E2039" s="19"/>
      <c r="F2039"/>
      <c r="G2039"/>
      <c r="H2039"/>
      <c r="I2039"/>
      <c r="J2039"/>
      <c r="L2039"/>
      <c r="M2039"/>
      <c r="O2039" s="228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</row>
    <row r="2040" spans="1:44" x14ac:dyDescent="0.45">
      <c r="A2040" s="5"/>
      <c r="B2040" s="20"/>
      <c r="C2040" s="19"/>
      <c r="D2040" s="19"/>
      <c r="E2040" s="19"/>
      <c r="F2040"/>
      <c r="G2040"/>
      <c r="H2040"/>
      <c r="I2040"/>
      <c r="J2040"/>
      <c r="L2040"/>
      <c r="M2040"/>
      <c r="O2040" s="228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</row>
    <row r="2041" spans="1:44" x14ac:dyDescent="0.45">
      <c r="A2041" s="5"/>
      <c r="B2041" s="20"/>
      <c r="C2041" s="19"/>
      <c r="D2041" s="19"/>
      <c r="E2041" s="19"/>
      <c r="F2041"/>
      <c r="G2041"/>
      <c r="H2041"/>
      <c r="I2041"/>
      <c r="J2041"/>
      <c r="L2041"/>
      <c r="M2041"/>
      <c r="O2041" s="228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</row>
    <row r="2042" spans="1:44" x14ac:dyDescent="0.45">
      <c r="A2042" s="5"/>
      <c r="B2042" s="20"/>
      <c r="C2042" s="19"/>
      <c r="D2042" s="19"/>
      <c r="E2042" s="19"/>
      <c r="F2042"/>
      <c r="G2042"/>
      <c r="H2042"/>
      <c r="I2042"/>
      <c r="J2042"/>
      <c r="L2042"/>
      <c r="M2042"/>
      <c r="O2042" s="228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</row>
    <row r="2043" spans="1:44" x14ac:dyDescent="0.45">
      <c r="A2043" s="5"/>
      <c r="B2043" s="20"/>
      <c r="C2043" s="19"/>
      <c r="D2043" s="19"/>
      <c r="E2043" s="19"/>
      <c r="F2043"/>
      <c r="G2043"/>
      <c r="H2043"/>
      <c r="I2043"/>
      <c r="J2043"/>
      <c r="L2043"/>
      <c r="M2043"/>
      <c r="O2043" s="228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</row>
    <row r="2044" spans="1:44" x14ac:dyDescent="0.45">
      <c r="A2044" s="5"/>
      <c r="B2044" s="20"/>
      <c r="C2044" s="19"/>
      <c r="D2044" s="19"/>
      <c r="E2044" s="19"/>
      <c r="F2044"/>
      <c r="G2044"/>
      <c r="H2044"/>
      <c r="I2044"/>
      <c r="J2044"/>
      <c r="L2044"/>
      <c r="M2044"/>
      <c r="O2044" s="228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</row>
    <row r="2045" spans="1:44" x14ac:dyDescent="0.45">
      <c r="A2045" s="5"/>
      <c r="B2045" s="20"/>
      <c r="C2045" s="19"/>
      <c r="D2045" s="19"/>
      <c r="E2045" s="19"/>
      <c r="F2045"/>
      <c r="G2045"/>
      <c r="H2045"/>
      <c r="I2045"/>
      <c r="J2045"/>
      <c r="L2045"/>
      <c r="M2045"/>
      <c r="O2045" s="228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</row>
    <row r="2046" spans="1:44" x14ac:dyDescent="0.45">
      <c r="A2046" s="5"/>
      <c r="B2046" s="20"/>
      <c r="C2046" s="19"/>
      <c r="D2046" s="19"/>
      <c r="E2046" s="19"/>
      <c r="F2046"/>
      <c r="G2046"/>
      <c r="H2046"/>
      <c r="I2046"/>
      <c r="J2046"/>
      <c r="L2046"/>
      <c r="M2046"/>
      <c r="O2046" s="228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</row>
    <row r="2047" spans="1:44" x14ac:dyDescent="0.45">
      <c r="A2047" s="5"/>
      <c r="B2047" s="20"/>
      <c r="C2047" s="19"/>
      <c r="D2047" s="19"/>
      <c r="E2047" s="19"/>
      <c r="F2047"/>
      <c r="G2047"/>
      <c r="H2047"/>
      <c r="I2047"/>
      <c r="J2047"/>
      <c r="L2047"/>
      <c r="M2047"/>
      <c r="O2047" s="228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</row>
    <row r="2048" spans="1:44" x14ac:dyDescent="0.45">
      <c r="A2048" s="5"/>
      <c r="B2048" s="20"/>
      <c r="C2048" s="19"/>
      <c r="D2048" s="19"/>
      <c r="E2048" s="19"/>
      <c r="F2048"/>
      <c r="G2048"/>
      <c r="H2048"/>
      <c r="I2048"/>
      <c r="J2048"/>
      <c r="L2048"/>
      <c r="M2048"/>
      <c r="O2048" s="22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</row>
    <row r="2049" spans="1:44" x14ac:dyDescent="0.45">
      <c r="A2049" s="5"/>
      <c r="B2049" s="20"/>
      <c r="C2049" s="19"/>
      <c r="D2049" s="19"/>
      <c r="E2049" s="19"/>
      <c r="F2049"/>
      <c r="G2049"/>
      <c r="H2049"/>
      <c r="I2049"/>
      <c r="J2049"/>
      <c r="L2049"/>
      <c r="M2049"/>
      <c r="O2049" s="228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</row>
    <row r="2050" spans="1:44" x14ac:dyDescent="0.45">
      <c r="A2050" s="5"/>
      <c r="B2050" s="20"/>
      <c r="C2050" s="19"/>
      <c r="D2050" s="19"/>
      <c r="E2050" s="19"/>
      <c r="F2050"/>
      <c r="G2050"/>
      <c r="H2050"/>
      <c r="I2050"/>
      <c r="J2050"/>
      <c r="L2050"/>
      <c r="M2050"/>
      <c r="O2050" s="228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</row>
    <row r="2051" spans="1:44" x14ac:dyDescent="0.45">
      <c r="A2051" s="5"/>
      <c r="B2051" s="20"/>
      <c r="C2051" s="19"/>
      <c r="D2051" s="19"/>
      <c r="E2051" s="19"/>
      <c r="F2051"/>
      <c r="G2051"/>
      <c r="H2051"/>
      <c r="I2051"/>
      <c r="J2051"/>
      <c r="L2051"/>
      <c r="M2051"/>
      <c r="O2051" s="228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</row>
    <row r="2052" spans="1:44" x14ac:dyDescent="0.45">
      <c r="A2052" s="5"/>
      <c r="B2052" s="20"/>
      <c r="C2052" s="19"/>
      <c r="D2052" s="19"/>
      <c r="E2052" s="19"/>
      <c r="F2052"/>
      <c r="G2052"/>
      <c r="H2052"/>
      <c r="I2052"/>
      <c r="J2052"/>
      <c r="L2052"/>
      <c r="M2052"/>
      <c r="O2052" s="228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</row>
    <row r="2053" spans="1:44" x14ac:dyDescent="0.45">
      <c r="A2053" s="5"/>
      <c r="B2053" s="20"/>
      <c r="C2053" s="19"/>
      <c r="D2053" s="19"/>
      <c r="E2053" s="19"/>
      <c r="F2053"/>
      <c r="G2053"/>
      <c r="H2053"/>
      <c r="I2053"/>
      <c r="J2053"/>
      <c r="L2053"/>
      <c r="M2053"/>
      <c r="O2053" s="228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</row>
    <row r="2054" spans="1:44" x14ac:dyDescent="0.45">
      <c r="A2054" s="5"/>
      <c r="B2054" s="20"/>
      <c r="C2054" s="19"/>
      <c r="D2054" s="19"/>
      <c r="E2054" s="19"/>
      <c r="F2054"/>
      <c r="G2054"/>
      <c r="H2054"/>
      <c r="I2054"/>
      <c r="J2054"/>
      <c r="L2054"/>
      <c r="M2054"/>
      <c r="O2054" s="228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</row>
    <row r="2055" spans="1:44" x14ac:dyDescent="0.45">
      <c r="A2055" s="5"/>
      <c r="B2055" s="20"/>
      <c r="C2055" s="19"/>
      <c r="D2055" s="19"/>
      <c r="E2055" s="19"/>
      <c r="F2055"/>
      <c r="G2055"/>
      <c r="H2055"/>
      <c r="I2055"/>
      <c r="J2055"/>
      <c r="L2055"/>
      <c r="M2055"/>
      <c r="O2055" s="228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</row>
    <row r="2056" spans="1:44" x14ac:dyDescent="0.45">
      <c r="A2056" s="5"/>
      <c r="B2056" s="20"/>
      <c r="C2056" s="19"/>
      <c r="D2056" s="19"/>
      <c r="E2056" s="19"/>
      <c r="F2056"/>
      <c r="G2056"/>
      <c r="H2056"/>
      <c r="I2056"/>
      <c r="J2056"/>
      <c r="L2056"/>
      <c r="M2056"/>
      <c r="O2056" s="228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</row>
    <row r="2057" spans="1:44" x14ac:dyDescent="0.45">
      <c r="A2057" s="5"/>
      <c r="B2057" s="20"/>
      <c r="C2057" s="19"/>
      <c r="D2057" s="19"/>
      <c r="E2057" s="19"/>
      <c r="F2057"/>
      <c r="G2057"/>
      <c r="H2057"/>
      <c r="I2057"/>
      <c r="J2057"/>
      <c r="L2057"/>
      <c r="M2057"/>
      <c r="O2057" s="228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</row>
    <row r="2058" spans="1:44" x14ac:dyDescent="0.45">
      <c r="A2058" s="5"/>
      <c r="B2058" s="20"/>
      <c r="C2058" s="19"/>
      <c r="D2058" s="19"/>
      <c r="E2058" s="19"/>
      <c r="F2058"/>
      <c r="G2058"/>
      <c r="H2058"/>
      <c r="I2058"/>
      <c r="J2058"/>
      <c r="L2058"/>
      <c r="M2058"/>
      <c r="O2058" s="22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</row>
    <row r="2059" spans="1:44" x14ac:dyDescent="0.45">
      <c r="A2059" s="5"/>
      <c r="B2059" s="20"/>
      <c r="C2059" s="19"/>
      <c r="D2059" s="19"/>
      <c r="E2059" s="19"/>
      <c r="F2059"/>
      <c r="G2059"/>
      <c r="H2059"/>
      <c r="I2059"/>
      <c r="J2059"/>
      <c r="L2059"/>
      <c r="M2059"/>
      <c r="O2059" s="228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</row>
    <row r="2060" spans="1:44" x14ac:dyDescent="0.45">
      <c r="A2060" s="5"/>
      <c r="B2060" s="20"/>
      <c r="C2060" s="19"/>
      <c r="D2060" s="19"/>
      <c r="E2060" s="19"/>
      <c r="F2060"/>
      <c r="G2060"/>
      <c r="H2060"/>
      <c r="I2060"/>
      <c r="J2060"/>
      <c r="L2060"/>
      <c r="M2060"/>
      <c r="O2060" s="228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</row>
    <row r="2061" spans="1:44" x14ac:dyDescent="0.45">
      <c r="A2061" s="5"/>
      <c r="B2061" s="20"/>
      <c r="C2061" s="19"/>
      <c r="D2061" s="19"/>
      <c r="E2061" s="19"/>
      <c r="F2061"/>
      <c r="G2061"/>
      <c r="H2061"/>
      <c r="I2061"/>
      <c r="J2061"/>
      <c r="L2061"/>
      <c r="M2061"/>
      <c r="O2061" s="228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</row>
    <row r="2062" spans="1:44" x14ac:dyDescent="0.45">
      <c r="A2062" s="5"/>
      <c r="B2062" s="20"/>
      <c r="C2062" s="19"/>
      <c r="D2062" s="19"/>
      <c r="E2062" s="19"/>
      <c r="F2062"/>
      <c r="G2062"/>
      <c r="H2062"/>
      <c r="I2062"/>
      <c r="J2062"/>
      <c r="L2062"/>
      <c r="M2062"/>
      <c r="O2062" s="228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</row>
    <row r="2063" spans="1:44" x14ac:dyDescent="0.45">
      <c r="A2063" s="5"/>
      <c r="B2063" s="20"/>
      <c r="C2063" s="19"/>
      <c r="D2063" s="19"/>
      <c r="E2063" s="19"/>
      <c r="F2063"/>
      <c r="G2063"/>
      <c r="H2063"/>
      <c r="I2063"/>
      <c r="J2063"/>
      <c r="L2063"/>
      <c r="M2063"/>
      <c r="O2063" s="228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</row>
    <row r="2064" spans="1:44" x14ac:dyDescent="0.45">
      <c r="A2064" s="5"/>
      <c r="B2064" s="20"/>
      <c r="C2064" s="19"/>
      <c r="D2064" s="19"/>
      <c r="E2064" s="19"/>
      <c r="F2064"/>
      <c r="G2064"/>
      <c r="H2064"/>
      <c r="I2064"/>
      <c r="J2064"/>
      <c r="L2064"/>
      <c r="M2064"/>
      <c r="O2064" s="228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</row>
    <row r="2065" spans="1:44" x14ac:dyDescent="0.45">
      <c r="A2065" s="5"/>
      <c r="B2065" s="20"/>
      <c r="C2065" s="19"/>
      <c r="D2065" s="19"/>
      <c r="E2065" s="19"/>
      <c r="F2065"/>
      <c r="G2065"/>
      <c r="H2065"/>
      <c r="I2065"/>
      <c r="J2065"/>
      <c r="L2065"/>
      <c r="M2065"/>
      <c r="O2065" s="228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</row>
    <row r="2066" spans="1:44" x14ac:dyDescent="0.45">
      <c r="A2066" s="5"/>
      <c r="B2066" s="20"/>
      <c r="C2066" s="19"/>
      <c r="D2066" s="19"/>
      <c r="E2066" s="19"/>
      <c r="F2066"/>
      <c r="G2066"/>
      <c r="H2066"/>
      <c r="I2066"/>
      <c r="J2066"/>
      <c r="L2066"/>
      <c r="M2066"/>
      <c r="O2066" s="228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</row>
    <row r="2067" spans="1:44" x14ac:dyDescent="0.45">
      <c r="A2067" s="5"/>
      <c r="B2067" s="20"/>
      <c r="C2067" s="19"/>
      <c r="D2067" s="19"/>
      <c r="E2067" s="19"/>
      <c r="F2067"/>
      <c r="G2067"/>
      <c r="H2067"/>
      <c r="I2067"/>
      <c r="J2067"/>
      <c r="L2067"/>
      <c r="M2067"/>
      <c r="O2067" s="228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</row>
    <row r="2068" spans="1:44" x14ac:dyDescent="0.45">
      <c r="A2068" s="5"/>
      <c r="B2068" s="20"/>
      <c r="C2068" s="19"/>
      <c r="D2068" s="19"/>
      <c r="E2068" s="19"/>
      <c r="F2068"/>
      <c r="G2068"/>
      <c r="H2068"/>
      <c r="I2068"/>
      <c r="J2068"/>
      <c r="L2068"/>
      <c r="M2068"/>
      <c r="O2068" s="22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</row>
    <row r="2069" spans="1:44" x14ac:dyDescent="0.45">
      <c r="A2069" s="5"/>
      <c r="B2069" s="20"/>
      <c r="C2069" s="19"/>
      <c r="D2069" s="19"/>
      <c r="E2069" s="19"/>
      <c r="F2069"/>
      <c r="G2069"/>
      <c r="H2069"/>
      <c r="I2069"/>
      <c r="J2069"/>
      <c r="L2069"/>
      <c r="M2069"/>
      <c r="O2069" s="228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</row>
    <row r="2070" spans="1:44" x14ac:dyDescent="0.45">
      <c r="A2070" s="5"/>
      <c r="B2070" s="20"/>
      <c r="C2070" s="19"/>
      <c r="D2070" s="19"/>
      <c r="E2070" s="19"/>
      <c r="F2070"/>
      <c r="G2070"/>
      <c r="H2070"/>
      <c r="I2070"/>
      <c r="J2070"/>
      <c r="L2070"/>
      <c r="M2070"/>
      <c r="O2070" s="228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</row>
    <row r="2071" spans="1:44" x14ac:dyDescent="0.45">
      <c r="A2071" s="5"/>
      <c r="B2071" s="20"/>
      <c r="C2071" s="19"/>
      <c r="D2071" s="19"/>
      <c r="E2071" s="19"/>
      <c r="F2071"/>
      <c r="G2071"/>
      <c r="H2071"/>
      <c r="I2071"/>
      <c r="J2071"/>
      <c r="L2071"/>
      <c r="M2071"/>
      <c r="O2071" s="228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</row>
    <row r="2072" spans="1:44" x14ac:dyDescent="0.45">
      <c r="A2072" s="5"/>
      <c r="B2072" s="20"/>
      <c r="C2072" s="19"/>
      <c r="D2072" s="19"/>
      <c r="E2072" s="19"/>
      <c r="F2072"/>
      <c r="G2072"/>
      <c r="H2072"/>
      <c r="I2072"/>
      <c r="J2072"/>
      <c r="L2072"/>
      <c r="M2072"/>
      <c r="O2072" s="228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</row>
    <row r="2073" spans="1:44" x14ac:dyDescent="0.45">
      <c r="A2073" s="5"/>
      <c r="B2073" s="20"/>
      <c r="C2073" s="19"/>
      <c r="D2073" s="19"/>
      <c r="E2073" s="19"/>
      <c r="F2073"/>
      <c r="G2073"/>
      <c r="H2073"/>
      <c r="I2073"/>
      <c r="J2073"/>
      <c r="L2073"/>
      <c r="M2073"/>
      <c r="O2073" s="228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</row>
    <row r="2074" spans="1:44" x14ac:dyDescent="0.45">
      <c r="A2074" s="5"/>
      <c r="B2074" s="20"/>
      <c r="C2074" s="19"/>
      <c r="D2074" s="19"/>
      <c r="E2074" s="19"/>
      <c r="F2074"/>
      <c r="G2074"/>
      <c r="H2074"/>
      <c r="I2074"/>
      <c r="J2074"/>
      <c r="L2074"/>
      <c r="M2074"/>
      <c r="O2074" s="228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</row>
    <row r="2075" spans="1:44" x14ac:dyDescent="0.45">
      <c r="A2075" s="5"/>
      <c r="B2075" s="20"/>
      <c r="C2075" s="19"/>
      <c r="D2075" s="19"/>
      <c r="E2075" s="19"/>
      <c r="F2075"/>
      <c r="G2075"/>
      <c r="H2075"/>
      <c r="I2075"/>
      <c r="J2075"/>
      <c r="L2075"/>
      <c r="M2075"/>
      <c r="O2075" s="228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</row>
    <row r="2076" spans="1:44" x14ac:dyDescent="0.45">
      <c r="A2076" s="5"/>
      <c r="B2076" s="20"/>
      <c r="C2076" s="19"/>
      <c r="D2076" s="19"/>
      <c r="E2076" s="19"/>
      <c r="F2076"/>
      <c r="G2076"/>
      <c r="H2076"/>
      <c r="I2076"/>
      <c r="J2076"/>
      <c r="L2076"/>
      <c r="M2076"/>
      <c r="O2076" s="228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</row>
    <row r="2077" spans="1:44" x14ac:dyDescent="0.45">
      <c r="A2077" s="5"/>
      <c r="B2077" s="20"/>
      <c r="C2077" s="19"/>
      <c r="D2077" s="19"/>
      <c r="E2077" s="19"/>
      <c r="F2077"/>
      <c r="G2077"/>
      <c r="H2077"/>
      <c r="I2077"/>
      <c r="J2077"/>
      <c r="L2077"/>
      <c r="M2077"/>
      <c r="O2077" s="228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</row>
    <row r="2078" spans="1:44" x14ac:dyDescent="0.45">
      <c r="A2078" s="5"/>
      <c r="B2078" s="20"/>
      <c r="C2078" s="19"/>
      <c r="D2078" s="19"/>
      <c r="E2078" s="19"/>
      <c r="F2078"/>
      <c r="G2078"/>
      <c r="H2078"/>
      <c r="I2078"/>
      <c r="J2078"/>
      <c r="L2078"/>
      <c r="M2078"/>
      <c r="O2078" s="22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</row>
    <row r="2079" spans="1:44" x14ac:dyDescent="0.45">
      <c r="A2079" s="5"/>
      <c r="B2079" s="20"/>
      <c r="C2079" s="19"/>
      <c r="D2079" s="19"/>
      <c r="E2079" s="19"/>
      <c r="F2079"/>
      <c r="G2079"/>
      <c r="H2079"/>
      <c r="I2079"/>
      <c r="J2079"/>
      <c r="L2079"/>
      <c r="M2079"/>
      <c r="O2079" s="228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</row>
    <row r="2080" spans="1:44" x14ac:dyDescent="0.45">
      <c r="A2080" s="5"/>
      <c r="B2080" s="20"/>
      <c r="C2080" s="19"/>
      <c r="D2080" s="19"/>
      <c r="E2080" s="19"/>
      <c r="F2080"/>
      <c r="G2080"/>
      <c r="H2080"/>
      <c r="I2080"/>
      <c r="J2080"/>
      <c r="L2080"/>
      <c r="M2080"/>
      <c r="O2080" s="228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</row>
    <row r="2081" spans="1:44" x14ac:dyDescent="0.45">
      <c r="A2081" s="5"/>
      <c r="B2081" s="20"/>
      <c r="C2081" s="19"/>
      <c r="D2081" s="19"/>
      <c r="E2081" s="19"/>
      <c r="F2081"/>
      <c r="G2081"/>
      <c r="H2081"/>
      <c r="I2081"/>
      <c r="J2081"/>
      <c r="L2081"/>
      <c r="M2081"/>
      <c r="O2081" s="228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</row>
    <row r="2082" spans="1:44" x14ac:dyDescent="0.45">
      <c r="A2082" s="5"/>
      <c r="B2082" s="20"/>
      <c r="C2082" s="19"/>
      <c r="D2082" s="19"/>
      <c r="E2082" s="19"/>
      <c r="F2082"/>
      <c r="G2082"/>
      <c r="H2082"/>
      <c r="I2082"/>
      <c r="J2082"/>
      <c r="L2082"/>
      <c r="M2082"/>
      <c r="O2082" s="228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</row>
    <row r="2083" spans="1:44" x14ac:dyDescent="0.45">
      <c r="A2083" s="5"/>
      <c r="B2083" s="20"/>
      <c r="C2083" s="19"/>
      <c r="D2083" s="19"/>
      <c r="E2083" s="19"/>
      <c r="F2083"/>
      <c r="G2083"/>
      <c r="H2083"/>
      <c r="I2083"/>
      <c r="J2083"/>
      <c r="L2083"/>
      <c r="M2083"/>
      <c r="O2083" s="228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</row>
    <row r="2084" spans="1:44" x14ac:dyDescent="0.45">
      <c r="A2084" s="5"/>
      <c r="B2084" s="20"/>
      <c r="C2084" s="19"/>
      <c r="D2084" s="19"/>
      <c r="E2084" s="19"/>
      <c r="F2084"/>
      <c r="G2084"/>
      <c r="H2084"/>
      <c r="I2084"/>
      <c r="J2084"/>
      <c r="L2084"/>
      <c r="M2084"/>
      <c r="O2084" s="228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</row>
    <row r="2085" spans="1:44" x14ac:dyDescent="0.45">
      <c r="A2085" s="5"/>
      <c r="B2085" s="20"/>
      <c r="C2085" s="19"/>
      <c r="D2085" s="19"/>
      <c r="E2085" s="19"/>
      <c r="F2085"/>
      <c r="G2085"/>
      <c r="H2085"/>
      <c r="I2085"/>
      <c r="J2085"/>
      <c r="L2085"/>
      <c r="M2085"/>
      <c r="O2085" s="228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</row>
    <row r="2086" spans="1:44" x14ac:dyDescent="0.45">
      <c r="A2086" s="5"/>
      <c r="B2086" s="20"/>
      <c r="C2086" s="19"/>
      <c r="D2086" s="19"/>
      <c r="E2086" s="19"/>
      <c r="F2086"/>
      <c r="G2086"/>
      <c r="H2086"/>
      <c r="I2086"/>
      <c r="J2086"/>
      <c r="L2086"/>
      <c r="M2086"/>
      <c r="O2086" s="228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</row>
    <row r="2087" spans="1:44" x14ac:dyDescent="0.45">
      <c r="A2087" s="5"/>
      <c r="B2087" s="20"/>
      <c r="C2087" s="19"/>
      <c r="D2087" s="19"/>
      <c r="E2087" s="19"/>
      <c r="F2087"/>
      <c r="G2087"/>
      <c r="H2087"/>
      <c r="I2087"/>
      <c r="J2087"/>
      <c r="L2087"/>
      <c r="M2087"/>
      <c r="O2087" s="228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</row>
    <row r="2088" spans="1:44" x14ac:dyDescent="0.45">
      <c r="A2088" s="5"/>
      <c r="B2088" s="20"/>
      <c r="C2088" s="19"/>
      <c r="D2088" s="19"/>
      <c r="E2088" s="19"/>
      <c r="F2088"/>
      <c r="G2088"/>
      <c r="H2088"/>
      <c r="I2088"/>
      <c r="J2088"/>
      <c r="L2088"/>
      <c r="M2088"/>
      <c r="O2088" s="22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</row>
    <row r="2089" spans="1:44" x14ac:dyDescent="0.45">
      <c r="A2089" s="5"/>
      <c r="B2089" s="20"/>
      <c r="C2089" s="19"/>
      <c r="D2089" s="19"/>
      <c r="E2089" s="19"/>
      <c r="F2089"/>
      <c r="G2089"/>
      <c r="H2089"/>
      <c r="I2089"/>
      <c r="J2089"/>
      <c r="L2089"/>
      <c r="M2089"/>
      <c r="O2089" s="228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</row>
    <row r="2090" spans="1:44" x14ac:dyDescent="0.45">
      <c r="A2090" s="5"/>
      <c r="B2090" s="20"/>
      <c r="C2090" s="19"/>
      <c r="D2090" s="19"/>
      <c r="E2090" s="19"/>
      <c r="F2090"/>
      <c r="G2090"/>
      <c r="H2090"/>
      <c r="I2090"/>
      <c r="J2090"/>
      <c r="L2090"/>
      <c r="M2090"/>
      <c r="O2090" s="228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</row>
    <row r="2091" spans="1:44" x14ac:dyDescent="0.45">
      <c r="A2091" s="5"/>
      <c r="B2091" s="20"/>
      <c r="C2091" s="19"/>
      <c r="D2091" s="19"/>
      <c r="E2091" s="19"/>
      <c r="F2091"/>
      <c r="G2091"/>
      <c r="H2091"/>
      <c r="I2091"/>
      <c r="J2091"/>
      <c r="L2091"/>
      <c r="M2091"/>
      <c r="O2091" s="228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</row>
    <row r="2092" spans="1:44" x14ac:dyDescent="0.45">
      <c r="A2092" s="5"/>
      <c r="B2092" s="20"/>
      <c r="C2092" s="19"/>
      <c r="D2092" s="19"/>
      <c r="E2092" s="19"/>
      <c r="F2092"/>
      <c r="G2092"/>
      <c r="H2092"/>
      <c r="I2092"/>
      <c r="J2092"/>
      <c r="L2092"/>
      <c r="M2092"/>
      <c r="O2092" s="228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</row>
    <row r="2093" spans="1:44" x14ac:dyDescent="0.45">
      <c r="A2093" s="5"/>
      <c r="B2093" s="20"/>
      <c r="C2093" s="19"/>
      <c r="D2093" s="19"/>
      <c r="E2093" s="19"/>
      <c r="F2093"/>
      <c r="G2093"/>
      <c r="H2093"/>
      <c r="I2093"/>
      <c r="J2093"/>
      <c r="L2093"/>
      <c r="M2093"/>
      <c r="O2093" s="228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</row>
    <row r="2094" spans="1:44" x14ac:dyDescent="0.45">
      <c r="A2094" s="5"/>
      <c r="B2094" s="20"/>
      <c r="C2094" s="19"/>
      <c r="D2094" s="19"/>
      <c r="E2094" s="19"/>
      <c r="F2094"/>
      <c r="G2094"/>
      <c r="H2094"/>
      <c r="I2094"/>
      <c r="J2094"/>
      <c r="L2094"/>
      <c r="M2094"/>
      <c r="O2094" s="228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</row>
    <row r="2095" spans="1:44" x14ac:dyDescent="0.45">
      <c r="A2095" s="5"/>
      <c r="B2095" s="20"/>
      <c r="C2095" s="19"/>
      <c r="D2095" s="19"/>
      <c r="E2095" s="19"/>
      <c r="F2095"/>
      <c r="G2095"/>
      <c r="H2095"/>
      <c r="I2095"/>
      <c r="J2095"/>
      <c r="L2095"/>
      <c r="M2095"/>
      <c r="O2095" s="228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</row>
    <row r="2096" spans="1:44" x14ac:dyDescent="0.45">
      <c r="A2096" s="5"/>
      <c r="B2096" s="20"/>
      <c r="C2096" s="19"/>
      <c r="D2096" s="19"/>
      <c r="E2096" s="19"/>
      <c r="F2096"/>
      <c r="G2096"/>
      <c r="H2096"/>
      <c r="I2096"/>
      <c r="J2096"/>
      <c r="L2096"/>
      <c r="M2096"/>
      <c r="O2096" s="228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</row>
    <row r="2097" spans="1:44" x14ac:dyDescent="0.45">
      <c r="A2097" s="5"/>
      <c r="B2097" s="20"/>
      <c r="C2097" s="19"/>
      <c r="D2097" s="19"/>
      <c r="E2097" s="19"/>
      <c r="F2097"/>
      <c r="G2097"/>
      <c r="H2097"/>
      <c r="I2097"/>
      <c r="J2097"/>
      <c r="L2097"/>
      <c r="M2097"/>
      <c r="O2097" s="228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</row>
    <row r="2098" spans="1:44" x14ac:dyDescent="0.45">
      <c r="A2098" s="5"/>
      <c r="B2098" s="20"/>
      <c r="C2098" s="19"/>
      <c r="D2098" s="19"/>
      <c r="E2098" s="19"/>
      <c r="F2098"/>
      <c r="G2098"/>
      <c r="H2098"/>
      <c r="I2098"/>
      <c r="J2098"/>
      <c r="L2098"/>
      <c r="M2098"/>
      <c r="O2098" s="22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</row>
    <row r="2099" spans="1:44" x14ac:dyDescent="0.45">
      <c r="A2099" s="5"/>
      <c r="B2099" s="20"/>
      <c r="C2099" s="19"/>
      <c r="D2099" s="19"/>
      <c r="E2099" s="19"/>
      <c r="F2099"/>
      <c r="G2099"/>
      <c r="H2099"/>
      <c r="I2099"/>
      <c r="J2099"/>
      <c r="L2099"/>
      <c r="M2099"/>
      <c r="O2099" s="228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</row>
    <row r="2100" spans="1:44" x14ac:dyDescent="0.45">
      <c r="A2100" s="5"/>
      <c r="B2100" s="20"/>
      <c r="C2100" s="19"/>
      <c r="D2100" s="19"/>
      <c r="E2100" s="19"/>
      <c r="F2100"/>
      <c r="G2100"/>
      <c r="H2100"/>
      <c r="I2100"/>
      <c r="J2100"/>
      <c r="L2100"/>
      <c r="M2100"/>
      <c r="O2100" s="228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</row>
    <row r="2101" spans="1:44" x14ac:dyDescent="0.45">
      <c r="A2101" s="5"/>
      <c r="B2101" s="20"/>
      <c r="C2101" s="19"/>
      <c r="D2101" s="19"/>
      <c r="E2101" s="19"/>
      <c r="F2101"/>
      <c r="G2101"/>
      <c r="H2101"/>
      <c r="I2101"/>
      <c r="J2101"/>
      <c r="L2101"/>
      <c r="M2101"/>
      <c r="O2101" s="228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</row>
    <row r="2102" spans="1:44" x14ac:dyDescent="0.45">
      <c r="A2102" s="5"/>
      <c r="B2102" s="20"/>
      <c r="C2102" s="19"/>
      <c r="D2102" s="19"/>
      <c r="E2102" s="19"/>
      <c r="F2102"/>
      <c r="G2102"/>
      <c r="H2102"/>
      <c r="I2102"/>
      <c r="J2102"/>
      <c r="L2102"/>
      <c r="M2102"/>
      <c r="O2102" s="228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</row>
    <row r="2103" spans="1:44" x14ac:dyDescent="0.45">
      <c r="A2103" s="5"/>
      <c r="B2103" s="20"/>
      <c r="C2103" s="19"/>
      <c r="D2103" s="19"/>
      <c r="E2103" s="19"/>
      <c r="F2103"/>
      <c r="G2103"/>
      <c r="H2103"/>
      <c r="I2103"/>
      <c r="J2103"/>
      <c r="L2103"/>
      <c r="M2103"/>
      <c r="O2103" s="228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</row>
    <row r="2104" spans="1:44" x14ac:dyDescent="0.45">
      <c r="A2104" s="5"/>
      <c r="B2104" s="20"/>
      <c r="C2104" s="19"/>
      <c r="D2104" s="19"/>
      <c r="E2104" s="19"/>
      <c r="F2104"/>
      <c r="G2104"/>
      <c r="H2104"/>
      <c r="I2104"/>
      <c r="J2104"/>
      <c r="L2104"/>
      <c r="M2104"/>
      <c r="O2104" s="228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</row>
    <row r="2105" spans="1:44" x14ac:dyDescent="0.45">
      <c r="A2105" s="5"/>
      <c r="B2105" s="20"/>
      <c r="C2105" s="19"/>
      <c r="D2105" s="19"/>
      <c r="E2105" s="19"/>
      <c r="F2105"/>
      <c r="G2105"/>
      <c r="H2105"/>
      <c r="I2105"/>
      <c r="J2105"/>
      <c r="L2105"/>
      <c r="M2105"/>
      <c r="O2105" s="228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</row>
    <row r="2106" spans="1:44" x14ac:dyDescent="0.45">
      <c r="A2106" s="5"/>
      <c r="B2106" s="20"/>
      <c r="C2106" s="19"/>
      <c r="D2106" s="19"/>
      <c r="E2106" s="19"/>
      <c r="F2106"/>
      <c r="G2106"/>
      <c r="H2106"/>
      <c r="I2106"/>
      <c r="J2106"/>
      <c r="L2106"/>
      <c r="M2106"/>
      <c r="O2106" s="228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</row>
    <row r="2107" spans="1:44" x14ac:dyDescent="0.45">
      <c r="A2107" s="5"/>
      <c r="B2107" s="20"/>
      <c r="C2107" s="19"/>
      <c r="D2107" s="19"/>
      <c r="E2107" s="19"/>
      <c r="F2107"/>
      <c r="G2107"/>
      <c r="H2107"/>
      <c r="I2107"/>
      <c r="J2107"/>
      <c r="L2107"/>
      <c r="M2107"/>
      <c r="O2107" s="228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</row>
    <row r="2108" spans="1:44" x14ac:dyDescent="0.45">
      <c r="A2108" s="5"/>
      <c r="B2108" s="20"/>
      <c r="C2108" s="19"/>
      <c r="D2108" s="19"/>
      <c r="E2108" s="19"/>
      <c r="F2108"/>
      <c r="G2108"/>
      <c r="H2108"/>
      <c r="I2108"/>
      <c r="J2108"/>
      <c r="L2108"/>
      <c r="M2108"/>
      <c r="O2108" s="22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</row>
    <row r="2109" spans="1:44" x14ac:dyDescent="0.45">
      <c r="A2109" s="5"/>
      <c r="B2109" s="20"/>
      <c r="C2109" s="19"/>
      <c r="D2109" s="19"/>
      <c r="E2109" s="19"/>
      <c r="F2109"/>
      <c r="G2109"/>
      <c r="H2109"/>
      <c r="I2109"/>
      <c r="J2109"/>
      <c r="L2109"/>
      <c r="M2109"/>
      <c r="O2109" s="228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</row>
    <row r="2110" spans="1:44" x14ac:dyDescent="0.45">
      <c r="A2110" s="5"/>
      <c r="B2110" s="20"/>
      <c r="C2110" s="19"/>
      <c r="D2110" s="19"/>
      <c r="E2110" s="19"/>
      <c r="F2110"/>
      <c r="G2110"/>
      <c r="H2110"/>
      <c r="I2110"/>
      <c r="J2110"/>
      <c r="L2110"/>
      <c r="M2110"/>
      <c r="O2110" s="228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</row>
    <row r="2111" spans="1:44" x14ac:dyDescent="0.45">
      <c r="A2111" s="5"/>
      <c r="B2111" s="20"/>
      <c r="C2111" s="19"/>
      <c r="D2111" s="19"/>
      <c r="E2111" s="19"/>
      <c r="F2111"/>
      <c r="G2111"/>
      <c r="H2111"/>
      <c r="I2111"/>
      <c r="J2111"/>
      <c r="L2111"/>
      <c r="M2111"/>
      <c r="O2111" s="228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</row>
    <row r="2112" spans="1:44" x14ac:dyDescent="0.45">
      <c r="A2112" s="5"/>
      <c r="B2112" s="20"/>
      <c r="C2112" s="19"/>
      <c r="D2112" s="19"/>
      <c r="E2112" s="19"/>
      <c r="F2112"/>
      <c r="G2112"/>
      <c r="H2112"/>
      <c r="I2112"/>
      <c r="J2112"/>
      <c r="L2112"/>
      <c r="M2112"/>
      <c r="O2112" s="228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</row>
    <row r="2113" spans="1:44" x14ac:dyDescent="0.45">
      <c r="A2113" s="5"/>
      <c r="B2113" s="20"/>
      <c r="C2113" s="19"/>
      <c r="D2113" s="19"/>
      <c r="E2113" s="19"/>
      <c r="F2113"/>
      <c r="G2113"/>
      <c r="H2113"/>
      <c r="I2113"/>
      <c r="J2113"/>
      <c r="L2113"/>
      <c r="M2113"/>
      <c r="O2113" s="228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</row>
    <row r="2114" spans="1:44" x14ac:dyDescent="0.45">
      <c r="A2114" s="5"/>
      <c r="B2114" s="20"/>
      <c r="C2114" s="19"/>
      <c r="D2114" s="19"/>
      <c r="E2114" s="19"/>
      <c r="F2114"/>
      <c r="G2114"/>
      <c r="H2114"/>
      <c r="I2114"/>
      <c r="J2114"/>
      <c r="L2114"/>
      <c r="M2114"/>
      <c r="O2114" s="228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</row>
    <row r="2115" spans="1:44" x14ac:dyDescent="0.45">
      <c r="A2115" s="5"/>
      <c r="B2115" s="20"/>
      <c r="C2115" s="19"/>
      <c r="D2115" s="19"/>
      <c r="E2115" s="19"/>
      <c r="F2115"/>
      <c r="G2115"/>
      <c r="H2115"/>
      <c r="I2115"/>
      <c r="J2115"/>
      <c r="L2115"/>
      <c r="M2115"/>
      <c r="O2115" s="228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</row>
    <row r="2116" spans="1:44" x14ac:dyDescent="0.45">
      <c r="A2116" s="5"/>
      <c r="B2116" s="20"/>
      <c r="C2116" s="19"/>
      <c r="D2116" s="19"/>
      <c r="E2116" s="19"/>
      <c r="F2116"/>
      <c r="G2116"/>
      <c r="H2116"/>
      <c r="I2116"/>
      <c r="J2116"/>
      <c r="L2116"/>
      <c r="M2116"/>
      <c r="O2116" s="228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</row>
    <row r="2117" spans="1:44" x14ac:dyDescent="0.45">
      <c r="A2117" s="5"/>
      <c r="B2117" s="20"/>
      <c r="C2117" s="19"/>
      <c r="D2117" s="19"/>
      <c r="E2117" s="19"/>
      <c r="F2117"/>
      <c r="G2117"/>
      <c r="H2117"/>
      <c r="I2117"/>
      <c r="J2117"/>
      <c r="L2117"/>
      <c r="M2117"/>
      <c r="O2117" s="228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</row>
    <row r="2118" spans="1:44" x14ac:dyDescent="0.45">
      <c r="A2118" s="5"/>
      <c r="B2118" s="20"/>
      <c r="C2118" s="19"/>
      <c r="D2118" s="19"/>
      <c r="E2118" s="19"/>
      <c r="F2118"/>
      <c r="G2118"/>
      <c r="H2118"/>
      <c r="I2118"/>
      <c r="J2118"/>
      <c r="L2118"/>
      <c r="M2118"/>
      <c r="O2118" s="22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</row>
    <row r="2119" spans="1:44" x14ac:dyDescent="0.45">
      <c r="A2119" s="5"/>
      <c r="B2119" s="20"/>
      <c r="C2119" s="19"/>
      <c r="D2119" s="19"/>
      <c r="E2119" s="19"/>
      <c r="F2119"/>
      <c r="G2119"/>
      <c r="H2119"/>
      <c r="I2119"/>
      <c r="J2119"/>
      <c r="L2119"/>
      <c r="M2119"/>
      <c r="O2119" s="228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</row>
    <row r="2120" spans="1:44" x14ac:dyDescent="0.45">
      <c r="A2120" s="5"/>
      <c r="B2120" s="20"/>
      <c r="C2120" s="19"/>
      <c r="D2120" s="19"/>
      <c r="E2120" s="19"/>
      <c r="F2120"/>
      <c r="G2120"/>
      <c r="H2120"/>
      <c r="I2120"/>
      <c r="J2120"/>
      <c r="L2120"/>
      <c r="M2120"/>
      <c r="O2120" s="228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</row>
    <row r="2121" spans="1:44" x14ac:dyDescent="0.45">
      <c r="A2121" s="5"/>
      <c r="B2121" s="20"/>
      <c r="C2121" s="19"/>
      <c r="D2121" s="19"/>
      <c r="E2121" s="19"/>
      <c r="F2121"/>
      <c r="G2121"/>
      <c r="H2121"/>
      <c r="I2121"/>
      <c r="J2121"/>
      <c r="L2121"/>
      <c r="M2121"/>
      <c r="O2121" s="228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</row>
    <row r="2122" spans="1:44" x14ac:dyDescent="0.45">
      <c r="A2122" s="5"/>
      <c r="B2122" s="20"/>
      <c r="C2122" s="19"/>
      <c r="D2122" s="19"/>
      <c r="E2122" s="19"/>
      <c r="F2122"/>
      <c r="G2122"/>
      <c r="H2122"/>
      <c r="I2122"/>
      <c r="J2122"/>
      <c r="L2122"/>
      <c r="M2122"/>
      <c r="O2122" s="228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</row>
    <row r="2123" spans="1:44" x14ac:dyDescent="0.45">
      <c r="A2123" s="5"/>
      <c r="B2123" s="20"/>
      <c r="C2123" s="19"/>
      <c r="D2123" s="19"/>
      <c r="E2123" s="19"/>
      <c r="F2123"/>
      <c r="G2123"/>
      <c r="H2123"/>
      <c r="I2123"/>
      <c r="J2123"/>
      <c r="L2123"/>
      <c r="M2123"/>
      <c r="O2123" s="228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</row>
    <row r="2124" spans="1:44" x14ac:dyDescent="0.45">
      <c r="A2124" s="5"/>
      <c r="B2124" s="20"/>
      <c r="C2124" s="19"/>
      <c r="D2124" s="19"/>
      <c r="E2124" s="19"/>
      <c r="F2124"/>
      <c r="G2124"/>
      <c r="H2124"/>
      <c r="I2124"/>
      <c r="J2124"/>
      <c r="L2124"/>
      <c r="M2124"/>
      <c r="O2124" s="228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</row>
    <row r="2125" spans="1:44" x14ac:dyDescent="0.45">
      <c r="A2125" s="5"/>
      <c r="B2125" s="20"/>
      <c r="C2125" s="19"/>
      <c r="D2125" s="19"/>
      <c r="E2125" s="19"/>
      <c r="F2125"/>
      <c r="G2125"/>
      <c r="H2125"/>
      <c r="I2125"/>
      <c r="J2125"/>
      <c r="L2125"/>
      <c r="M2125"/>
      <c r="O2125" s="228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</row>
    <row r="2126" spans="1:44" x14ac:dyDescent="0.45">
      <c r="A2126" s="5"/>
      <c r="B2126" s="20"/>
      <c r="C2126" s="19"/>
      <c r="D2126" s="19"/>
      <c r="E2126" s="19"/>
      <c r="F2126"/>
      <c r="G2126"/>
      <c r="H2126"/>
      <c r="I2126"/>
      <c r="J2126"/>
      <c r="L2126"/>
      <c r="M2126"/>
      <c r="O2126" s="228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</row>
    <row r="2127" spans="1:44" x14ac:dyDescent="0.45">
      <c r="A2127" s="5"/>
      <c r="B2127" s="20"/>
      <c r="C2127" s="19"/>
      <c r="D2127" s="19"/>
      <c r="E2127" s="19"/>
      <c r="F2127"/>
      <c r="G2127"/>
      <c r="H2127"/>
      <c r="I2127"/>
      <c r="J2127"/>
      <c r="L2127"/>
      <c r="M2127"/>
      <c r="O2127" s="228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</row>
    <row r="2128" spans="1:44" x14ac:dyDescent="0.45">
      <c r="A2128" s="5"/>
      <c r="B2128" s="20"/>
      <c r="C2128" s="19"/>
      <c r="D2128" s="19"/>
      <c r="E2128" s="19"/>
      <c r="F2128"/>
      <c r="G2128"/>
      <c r="H2128"/>
      <c r="I2128"/>
      <c r="J2128"/>
      <c r="L2128"/>
      <c r="M2128"/>
      <c r="O2128" s="2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</row>
    <row r="2129" spans="1:44" x14ac:dyDescent="0.45">
      <c r="A2129" s="5"/>
      <c r="B2129" s="20"/>
      <c r="C2129" s="19"/>
      <c r="D2129" s="19"/>
      <c r="E2129" s="19"/>
      <c r="F2129"/>
      <c r="G2129"/>
      <c r="H2129"/>
      <c r="I2129"/>
      <c r="J2129"/>
      <c r="L2129"/>
      <c r="M2129"/>
      <c r="O2129" s="228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</row>
    <row r="2130" spans="1:44" x14ac:dyDescent="0.45">
      <c r="A2130" s="5"/>
      <c r="B2130" s="20"/>
      <c r="C2130" s="19"/>
      <c r="D2130" s="19"/>
      <c r="E2130" s="19"/>
      <c r="F2130"/>
      <c r="G2130"/>
      <c r="H2130"/>
      <c r="I2130"/>
      <c r="J2130"/>
      <c r="L2130"/>
      <c r="M2130"/>
      <c r="O2130" s="228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</row>
    <row r="2131" spans="1:44" x14ac:dyDescent="0.45">
      <c r="A2131" s="5"/>
      <c r="B2131" s="20"/>
      <c r="C2131" s="19"/>
      <c r="D2131" s="19"/>
      <c r="E2131" s="19"/>
      <c r="F2131"/>
      <c r="G2131"/>
      <c r="H2131"/>
      <c r="I2131"/>
      <c r="J2131"/>
      <c r="L2131"/>
      <c r="M2131"/>
      <c r="O2131" s="228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</row>
    <row r="2132" spans="1:44" x14ac:dyDescent="0.45">
      <c r="A2132" s="5"/>
      <c r="B2132" s="20"/>
      <c r="C2132" s="19"/>
      <c r="D2132" s="19"/>
      <c r="E2132" s="19"/>
      <c r="F2132"/>
      <c r="G2132"/>
      <c r="H2132"/>
      <c r="I2132"/>
      <c r="J2132"/>
      <c r="L2132"/>
      <c r="M2132"/>
      <c r="O2132" s="228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</row>
    <row r="2133" spans="1:44" x14ac:dyDescent="0.45">
      <c r="A2133" s="5"/>
      <c r="B2133" s="20"/>
      <c r="C2133" s="19"/>
      <c r="D2133" s="19"/>
      <c r="E2133" s="19"/>
      <c r="F2133"/>
      <c r="G2133"/>
      <c r="H2133"/>
      <c r="I2133"/>
      <c r="J2133"/>
      <c r="L2133"/>
      <c r="M2133"/>
      <c r="O2133" s="228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</row>
    <row r="2134" spans="1:44" x14ac:dyDescent="0.45">
      <c r="A2134" s="5"/>
      <c r="B2134" s="20"/>
      <c r="C2134" s="19"/>
      <c r="D2134" s="19"/>
      <c r="E2134" s="19"/>
      <c r="F2134"/>
      <c r="G2134"/>
      <c r="H2134"/>
      <c r="I2134"/>
      <c r="J2134"/>
      <c r="L2134"/>
      <c r="M2134"/>
      <c r="O2134" s="228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</row>
    <row r="2135" spans="1:44" x14ac:dyDescent="0.45">
      <c r="A2135" s="5"/>
      <c r="B2135" s="20"/>
      <c r="C2135" s="19"/>
      <c r="D2135" s="19"/>
      <c r="E2135" s="19"/>
      <c r="F2135"/>
      <c r="G2135"/>
      <c r="H2135"/>
      <c r="I2135"/>
      <c r="J2135"/>
      <c r="L2135"/>
      <c r="M2135"/>
      <c r="O2135" s="228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</row>
    <row r="2136" spans="1:44" x14ac:dyDescent="0.45">
      <c r="A2136" s="5"/>
      <c r="B2136" s="20"/>
      <c r="C2136" s="19"/>
      <c r="D2136" s="19"/>
      <c r="E2136" s="19"/>
      <c r="F2136"/>
      <c r="G2136"/>
      <c r="H2136"/>
      <c r="I2136"/>
      <c r="J2136"/>
      <c r="L2136"/>
      <c r="M2136"/>
      <c r="O2136" s="228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</row>
    <row r="2137" spans="1:44" x14ac:dyDescent="0.45">
      <c r="A2137" s="5"/>
      <c r="B2137" s="20"/>
      <c r="C2137" s="19"/>
      <c r="D2137" s="19"/>
      <c r="E2137" s="19"/>
      <c r="F2137"/>
      <c r="G2137"/>
      <c r="H2137"/>
      <c r="I2137"/>
      <c r="J2137"/>
      <c r="L2137"/>
      <c r="M2137"/>
      <c r="O2137" s="228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</row>
    <row r="2138" spans="1:44" x14ac:dyDescent="0.45">
      <c r="A2138" s="5"/>
      <c r="B2138" s="20"/>
      <c r="C2138" s="19"/>
      <c r="D2138" s="19"/>
      <c r="E2138" s="19"/>
      <c r="F2138"/>
      <c r="G2138"/>
      <c r="H2138"/>
      <c r="I2138"/>
      <c r="J2138"/>
      <c r="L2138"/>
      <c r="M2138"/>
      <c r="O2138" s="22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</row>
    <row r="2139" spans="1:44" x14ac:dyDescent="0.45">
      <c r="A2139" s="5"/>
      <c r="B2139" s="20"/>
      <c r="C2139" s="19"/>
      <c r="D2139" s="19"/>
      <c r="E2139" s="19"/>
      <c r="F2139"/>
      <c r="G2139"/>
      <c r="H2139"/>
      <c r="I2139"/>
      <c r="J2139"/>
      <c r="L2139"/>
      <c r="M2139"/>
      <c r="O2139" s="228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</row>
    <row r="2140" spans="1:44" x14ac:dyDescent="0.45">
      <c r="A2140" s="5"/>
      <c r="B2140" s="20"/>
      <c r="C2140" s="19"/>
      <c r="D2140" s="19"/>
      <c r="E2140" s="19"/>
      <c r="F2140"/>
      <c r="G2140"/>
      <c r="H2140"/>
      <c r="I2140"/>
      <c r="J2140"/>
      <c r="L2140"/>
      <c r="M2140"/>
      <c r="O2140" s="228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</row>
    <row r="2141" spans="1:44" x14ac:dyDescent="0.45">
      <c r="A2141" s="5"/>
      <c r="B2141" s="20"/>
      <c r="C2141" s="19"/>
      <c r="D2141" s="19"/>
      <c r="E2141" s="19"/>
      <c r="F2141"/>
      <c r="G2141"/>
      <c r="H2141"/>
      <c r="I2141"/>
      <c r="J2141"/>
      <c r="L2141"/>
      <c r="M2141"/>
      <c r="O2141" s="228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</row>
    <row r="2142" spans="1:44" x14ac:dyDescent="0.45">
      <c r="A2142" s="5"/>
      <c r="B2142" s="20"/>
      <c r="C2142" s="19"/>
      <c r="D2142" s="19"/>
      <c r="E2142" s="19"/>
      <c r="F2142"/>
      <c r="G2142"/>
      <c r="H2142"/>
      <c r="I2142"/>
      <c r="J2142"/>
      <c r="L2142"/>
      <c r="M2142"/>
      <c r="O2142" s="228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</row>
    <row r="2143" spans="1:44" x14ac:dyDescent="0.45">
      <c r="A2143" s="5"/>
      <c r="B2143" s="20"/>
      <c r="C2143" s="19"/>
      <c r="D2143" s="19"/>
      <c r="E2143" s="19"/>
      <c r="F2143"/>
      <c r="G2143"/>
      <c r="H2143"/>
      <c r="I2143"/>
      <c r="J2143"/>
      <c r="L2143"/>
      <c r="M2143"/>
      <c r="O2143" s="228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</row>
    <row r="2144" spans="1:44" x14ac:dyDescent="0.45">
      <c r="A2144" s="5"/>
      <c r="B2144" s="20"/>
      <c r="C2144" s="19"/>
      <c r="D2144" s="19"/>
      <c r="E2144" s="19"/>
      <c r="F2144"/>
      <c r="G2144"/>
      <c r="H2144"/>
      <c r="I2144"/>
      <c r="J2144"/>
      <c r="L2144"/>
      <c r="M2144"/>
      <c r="O2144" s="228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</row>
    <row r="2145" spans="1:44" x14ac:dyDescent="0.45">
      <c r="A2145" s="5"/>
      <c r="B2145" s="20"/>
      <c r="C2145" s="19"/>
      <c r="D2145" s="19"/>
      <c r="E2145" s="19"/>
      <c r="F2145"/>
      <c r="G2145"/>
      <c r="H2145"/>
      <c r="I2145"/>
      <c r="J2145"/>
      <c r="L2145"/>
      <c r="M2145"/>
      <c r="O2145" s="228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</row>
    <row r="2146" spans="1:44" x14ac:dyDescent="0.45">
      <c r="A2146" s="5"/>
      <c r="B2146" s="20"/>
      <c r="C2146" s="19"/>
      <c r="D2146" s="19"/>
      <c r="E2146" s="19"/>
      <c r="F2146"/>
      <c r="G2146"/>
      <c r="H2146"/>
      <c r="I2146"/>
      <c r="J2146"/>
      <c r="L2146"/>
      <c r="M2146"/>
      <c r="O2146" s="228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</row>
    <row r="2147" spans="1:44" x14ac:dyDescent="0.45">
      <c r="A2147" s="5"/>
      <c r="B2147" s="20"/>
      <c r="C2147" s="19"/>
      <c r="D2147" s="19"/>
      <c r="E2147" s="19"/>
      <c r="F2147"/>
      <c r="G2147"/>
      <c r="H2147"/>
      <c r="I2147"/>
      <c r="J2147"/>
      <c r="L2147"/>
      <c r="M2147"/>
      <c r="O2147" s="228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</row>
    <row r="2148" spans="1:44" x14ac:dyDescent="0.45">
      <c r="A2148" s="5"/>
      <c r="B2148" s="20"/>
      <c r="C2148" s="19"/>
      <c r="D2148" s="19"/>
      <c r="E2148" s="19"/>
      <c r="F2148"/>
      <c r="G2148"/>
      <c r="H2148"/>
      <c r="I2148"/>
      <c r="J2148"/>
      <c r="L2148"/>
      <c r="M2148"/>
      <c r="O2148" s="22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</row>
    <row r="2149" spans="1:44" x14ac:dyDescent="0.45">
      <c r="A2149" s="5"/>
      <c r="B2149" s="20"/>
      <c r="C2149" s="19"/>
      <c r="D2149" s="19"/>
      <c r="E2149" s="19"/>
      <c r="F2149"/>
      <c r="G2149"/>
      <c r="H2149"/>
      <c r="I2149"/>
      <c r="J2149"/>
      <c r="L2149"/>
      <c r="M2149"/>
      <c r="O2149" s="228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</row>
    <row r="2150" spans="1:44" x14ac:dyDescent="0.45">
      <c r="A2150" s="5"/>
      <c r="B2150" s="20"/>
      <c r="C2150" s="19"/>
      <c r="D2150" s="19"/>
      <c r="E2150" s="19"/>
      <c r="F2150"/>
      <c r="G2150"/>
      <c r="H2150"/>
      <c r="I2150"/>
      <c r="J2150"/>
      <c r="L2150"/>
      <c r="M2150"/>
      <c r="O2150" s="228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</row>
    <row r="2151" spans="1:44" x14ac:dyDescent="0.45">
      <c r="A2151" s="5"/>
      <c r="B2151" s="20"/>
      <c r="C2151" s="19"/>
      <c r="D2151" s="19"/>
      <c r="E2151" s="19"/>
      <c r="F2151"/>
      <c r="G2151"/>
      <c r="H2151"/>
      <c r="I2151"/>
      <c r="J2151"/>
      <c r="L2151"/>
      <c r="M2151"/>
      <c r="O2151" s="228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</row>
    <row r="2152" spans="1:44" x14ac:dyDescent="0.45">
      <c r="A2152" s="5"/>
      <c r="B2152" s="20"/>
      <c r="C2152" s="19"/>
      <c r="D2152" s="19"/>
      <c r="E2152" s="19"/>
      <c r="F2152"/>
      <c r="G2152"/>
      <c r="H2152"/>
      <c r="I2152"/>
      <c r="J2152"/>
      <c r="L2152"/>
      <c r="M2152"/>
      <c r="O2152" s="228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</row>
    <row r="2153" spans="1:44" x14ac:dyDescent="0.45">
      <c r="A2153" s="5"/>
      <c r="B2153" s="20"/>
      <c r="C2153" s="19"/>
      <c r="D2153" s="19"/>
      <c r="E2153" s="19"/>
      <c r="F2153"/>
      <c r="G2153"/>
      <c r="H2153"/>
      <c r="I2153"/>
      <c r="J2153"/>
      <c r="L2153"/>
      <c r="M2153"/>
      <c r="O2153" s="228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</row>
    <row r="2154" spans="1:44" x14ac:dyDescent="0.45">
      <c r="A2154" s="5"/>
      <c r="B2154" s="20"/>
      <c r="C2154" s="19"/>
      <c r="D2154" s="19"/>
      <c r="E2154" s="19"/>
      <c r="F2154"/>
      <c r="G2154"/>
      <c r="H2154"/>
      <c r="I2154"/>
      <c r="J2154"/>
      <c r="L2154"/>
      <c r="M2154"/>
      <c r="O2154" s="228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</row>
    <row r="2155" spans="1:44" x14ac:dyDescent="0.45">
      <c r="A2155" s="5"/>
      <c r="B2155" s="20"/>
      <c r="C2155" s="19"/>
      <c r="D2155" s="19"/>
      <c r="E2155" s="19"/>
      <c r="F2155"/>
      <c r="G2155"/>
      <c r="H2155"/>
      <c r="I2155"/>
      <c r="J2155"/>
      <c r="L2155"/>
      <c r="M2155"/>
      <c r="O2155" s="228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</row>
    <row r="2156" spans="1:44" x14ac:dyDescent="0.45">
      <c r="A2156" s="5"/>
      <c r="B2156" s="20"/>
      <c r="C2156" s="19"/>
      <c r="D2156" s="19"/>
      <c r="E2156" s="19"/>
      <c r="F2156"/>
      <c r="G2156"/>
      <c r="H2156"/>
      <c r="I2156"/>
      <c r="J2156"/>
      <c r="L2156"/>
      <c r="M2156"/>
      <c r="O2156" s="228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</row>
    <row r="2157" spans="1:44" x14ac:dyDescent="0.45">
      <c r="A2157" s="5"/>
      <c r="B2157" s="20"/>
      <c r="C2157" s="19"/>
      <c r="D2157" s="19"/>
      <c r="E2157" s="19"/>
      <c r="F2157"/>
      <c r="G2157"/>
      <c r="H2157"/>
      <c r="I2157"/>
      <c r="J2157"/>
      <c r="L2157"/>
      <c r="M2157"/>
      <c r="O2157" s="228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</row>
    <row r="2158" spans="1:44" x14ac:dyDescent="0.45">
      <c r="A2158" s="5"/>
      <c r="B2158" s="20"/>
      <c r="C2158" s="19"/>
      <c r="D2158" s="19"/>
      <c r="E2158" s="19"/>
      <c r="F2158"/>
      <c r="G2158"/>
      <c r="H2158"/>
      <c r="I2158"/>
      <c r="J2158"/>
      <c r="L2158"/>
      <c r="M2158"/>
      <c r="O2158" s="22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</row>
    <row r="2159" spans="1:44" x14ac:dyDescent="0.45">
      <c r="A2159" s="5"/>
      <c r="B2159" s="20"/>
      <c r="C2159" s="19"/>
      <c r="D2159" s="19"/>
      <c r="E2159" s="19"/>
      <c r="F2159"/>
      <c r="G2159"/>
      <c r="H2159"/>
      <c r="I2159"/>
      <c r="J2159"/>
      <c r="L2159"/>
      <c r="M2159"/>
      <c r="O2159" s="228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</row>
    <row r="2160" spans="1:44" x14ac:dyDescent="0.45">
      <c r="A2160" s="5"/>
      <c r="B2160" s="20"/>
      <c r="C2160" s="19"/>
      <c r="D2160" s="19"/>
      <c r="E2160" s="19"/>
      <c r="F2160"/>
      <c r="G2160"/>
      <c r="H2160"/>
      <c r="I2160"/>
      <c r="J2160"/>
      <c r="L2160"/>
      <c r="M2160"/>
      <c r="O2160" s="228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</row>
    <row r="2161" spans="1:44" x14ac:dyDescent="0.45">
      <c r="A2161" s="5"/>
      <c r="B2161" s="20"/>
      <c r="C2161" s="19"/>
      <c r="D2161" s="19"/>
      <c r="E2161" s="19"/>
      <c r="F2161"/>
      <c r="G2161"/>
      <c r="H2161"/>
      <c r="I2161"/>
      <c r="J2161"/>
      <c r="L2161"/>
      <c r="M2161"/>
      <c r="O2161" s="228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</row>
    <row r="2162" spans="1:44" x14ac:dyDescent="0.45">
      <c r="A2162" s="5"/>
      <c r="B2162" s="20"/>
      <c r="C2162" s="19"/>
      <c r="D2162" s="19"/>
      <c r="E2162" s="19"/>
      <c r="F2162"/>
      <c r="G2162"/>
      <c r="H2162"/>
      <c r="I2162"/>
      <c r="J2162"/>
      <c r="L2162"/>
      <c r="M2162"/>
      <c r="O2162" s="228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</row>
    <row r="2163" spans="1:44" x14ac:dyDescent="0.45">
      <c r="A2163" s="5"/>
      <c r="B2163" s="20"/>
      <c r="C2163" s="19"/>
      <c r="D2163" s="19"/>
      <c r="E2163" s="19"/>
      <c r="F2163"/>
      <c r="G2163"/>
      <c r="H2163"/>
      <c r="I2163"/>
      <c r="J2163"/>
      <c r="L2163"/>
      <c r="M2163"/>
      <c r="O2163" s="228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</row>
    <row r="2164" spans="1:44" x14ac:dyDescent="0.45">
      <c r="A2164" s="5"/>
      <c r="B2164" s="20"/>
      <c r="C2164" s="19"/>
      <c r="D2164" s="19"/>
      <c r="E2164" s="19"/>
      <c r="F2164"/>
      <c r="G2164"/>
      <c r="H2164"/>
      <c r="I2164"/>
      <c r="J2164"/>
      <c r="L2164"/>
      <c r="M2164"/>
      <c r="O2164" s="228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</row>
    <row r="2165" spans="1:44" x14ac:dyDescent="0.45">
      <c r="A2165" s="5"/>
      <c r="B2165" s="20"/>
      <c r="C2165" s="19"/>
      <c r="D2165" s="19"/>
      <c r="E2165" s="19"/>
      <c r="F2165"/>
      <c r="G2165"/>
      <c r="H2165"/>
      <c r="I2165"/>
      <c r="J2165"/>
      <c r="L2165"/>
      <c r="M2165"/>
      <c r="O2165" s="228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</row>
    <row r="2166" spans="1:44" x14ac:dyDescent="0.45">
      <c r="A2166" s="5"/>
      <c r="B2166" s="20"/>
      <c r="C2166" s="19"/>
      <c r="D2166" s="19"/>
      <c r="E2166" s="19"/>
      <c r="F2166"/>
      <c r="G2166"/>
      <c r="H2166"/>
      <c r="I2166"/>
      <c r="J2166"/>
      <c r="L2166"/>
      <c r="M2166"/>
      <c r="O2166" s="228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</row>
    <row r="2167" spans="1:44" x14ac:dyDescent="0.45">
      <c r="A2167" s="5"/>
      <c r="B2167" s="20"/>
      <c r="C2167" s="19"/>
      <c r="D2167" s="19"/>
      <c r="E2167" s="19"/>
      <c r="F2167"/>
      <c r="G2167"/>
      <c r="H2167"/>
      <c r="I2167"/>
      <c r="J2167"/>
      <c r="L2167"/>
      <c r="M2167"/>
      <c r="O2167" s="228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</row>
    <row r="2168" spans="1:44" x14ac:dyDescent="0.45">
      <c r="A2168" s="5"/>
      <c r="B2168" s="20"/>
      <c r="C2168" s="19"/>
      <c r="D2168" s="19"/>
      <c r="E2168" s="19"/>
      <c r="F2168"/>
      <c r="G2168"/>
      <c r="H2168"/>
      <c r="I2168"/>
      <c r="J2168"/>
      <c r="L2168"/>
      <c r="M2168"/>
      <c r="O2168" s="22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</row>
    <row r="2169" spans="1:44" x14ac:dyDescent="0.45">
      <c r="A2169" s="5"/>
      <c r="B2169" s="20"/>
      <c r="C2169" s="19"/>
      <c r="D2169" s="19"/>
      <c r="E2169" s="19"/>
      <c r="F2169"/>
      <c r="G2169"/>
      <c r="H2169"/>
      <c r="I2169"/>
      <c r="J2169"/>
      <c r="L2169"/>
      <c r="M2169"/>
      <c r="O2169" s="228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</row>
    <row r="2170" spans="1:44" x14ac:dyDescent="0.45">
      <c r="A2170" s="5"/>
      <c r="B2170" s="20"/>
      <c r="C2170" s="19"/>
      <c r="D2170" s="19"/>
      <c r="E2170" s="19"/>
      <c r="F2170"/>
      <c r="G2170"/>
      <c r="H2170"/>
      <c r="I2170"/>
      <c r="J2170"/>
      <c r="L2170"/>
      <c r="M2170"/>
      <c r="O2170" s="228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</row>
    <row r="2171" spans="1:44" x14ac:dyDescent="0.45">
      <c r="A2171" s="5"/>
      <c r="B2171" s="20"/>
      <c r="C2171" s="19"/>
      <c r="D2171" s="19"/>
      <c r="E2171" s="19"/>
      <c r="F2171"/>
      <c r="G2171"/>
      <c r="H2171"/>
      <c r="I2171"/>
      <c r="J2171"/>
      <c r="L2171"/>
      <c r="M2171"/>
      <c r="O2171" s="228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</row>
    <row r="2172" spans="1:44" x14ac:dyDescent="0.45">
      <c r="A2172" s="5"/>
      <c r="B2172" s="20"/>
      <c r="C2172" s="19"/>
      <c r="D2172" s="19"/>
      <c r="E2172" s="19"/>
      <c r="F2172"/>
      <c r="G2172"/>
      <c r="H2172"/>
      <c r="I2172"/>
      <c r="J2172"/>
      <c r="L2172"/>
      <c r="M2172"/>
      <c r="O2172" s="228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</row>
    <row r="2173" spans="1:44" x14ac:dyDescent="0.45">
      <c r="A2173" s="5"/>
      <c r="B2173" s="20"/>
      <c r="C2173" s="19"/>
      <c r="D2173" s="19"/>
      <c r="E2173" s="19"/>
      <c r="F2173"/>
      <c r="G2173"/>
      <c r="H2173"/>
      <c r="I2173"/>
      <c r="J2173"/>
      <c r="L2173"/>
      <c r="M2173"/>
      <c r="O2173" s="228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</row>
    <row r="2174" spans="1:44" x14ac:dyDescent="0.45">
      <c r="A2174" s="5"/>
      <c r="B2174" s="20"/>
      <c r="C2174" s="19"/>
      <c r="D2174" s="19"/>
      <c r="E2174" s="19"/>
      <c r="F2174"/>
      <c r="G2174"/>
      <c r="H2174"/>
      <c r="I2174"/>
      <c r="J2174"/>
      <c r="L2174"/>
      <c r="M2174"/>
      <c r="O2174" s="228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</row>
    <row r="2175" spans="1:44" x14ac:dyDescent="0.45">
      <c r="A2175" s="5"/>
      <c r="B2175" s="20"/>
      <c r="C2175" s="19"/>
      <c r="D2175" s="19"/>
      <c r="E2175" s="19"/>
      <c r="F2175"/>
      <c r="G2175"/>
      <c r="H2175"/>
      <c r="I2175"/>
      <c r="J2175"/>
      <c r="L2175"/>
      <c r="M2175"/>
      <c r="O2175" s="228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</row>
    <row r="2176" spans="1:44" x14ac:dyDescent="0.45">
      <c r="A2176" s="5"/>
      <c r="B2176" s="20"/>
      <c r="C2176" s="19"/>
      <c r="D2176" s="19"/>
      <c r="E2176" s="19"/>
      <c r="F2176"/>
      <c r="G2176"/>
      <c r="H2176"/>
      <c r="I2176"/>
      <c r="J2176"/>
      <c r="L2176"/>
      <c r="M2176"/>
      <c r="O2176" s="228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</row>
    <row r="2177" spans="1:44" x14ac:dyDescent="0.45">
      <c r="A2177" s="5"/>
      <c r="B2177" s="20"/>
      <c r="C2177" s="19"/>
      <c r="D2177" s="19"/>
      <c r="E2177" s="19"/>
      <c r="F2177"/>
      <c r="G2177"/>
      <c r="H2177"/>
      <c r="I2177"/>
      <c r="J2177"/>
      <c r="L2177"/>
      <c r="M2177"/>
      <c r="O2177" s="228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</row>
    <row r="2178" spans="1:44" x14ac:dyDescent="0.45">
      <c r="A2178" s="5"/>
      <c r="B2178" s="20"/>
      <c r="C2178" s="19"/>
      <c r="D2178" s="19"/>
      <c r="E2178" s="19"/>
      <c r="F2178"/>
      <c r="G2178"/>
      <c r="H2178"/>
      <c r="I2178"/>
      <c r="J2178"/>
      <c r="L2178"/>
      <c r="M2178"/>
      <c r="O2178" s="22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</row>
    <row r="2179" spans="1:44" x14ac:dyDescent="0.45">
      <c r="A2179" s="5"/>
      <c r="B2179" s="20"/>
      <c r="C2179" s="19"/>
      <c r="D2179" s="19"/>
      <c r="E2179" s="19"/>
      <c r="F2179"/>
      <c r="G2179"/>
      <c r="H2179"/>
      <c r="I2179"/>
      <c r="J2179"/>
      <c r="L2179"/>
      <c r="M2179"/>
      <c r="O2179" s="228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</row>
    <row r="2180" spans="1:44" x14ac:dyDescent="0.45">
      <c r="A2180" s="5"/>
      <c r="B2180" s="20"/>
      <c r="C2180" s="19"/>
      <c r="D2180" s="19"/>
      <c r="E2180" s="19"/>
      <c r="F2180"/>
      <c r="G2180"/>
      <c r="H2180"/>
      <c r="I2180"/>
      <c r="J2180"/>
      <c r="L2180"/>
      <c r="M2180"/>
      <c r="O2180" s="228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</row>
    <row r="2181" spans="1:44" x14ac:dyDescent="0.45">
      <c r="A2181" s="5"/>
      <c r="B2181" s="20"/>
      <c r="C2181" s="19"/>
      <c r="D2181" s="19"/>
      <c r="E2181" s="19"/>
      <c r="F2181"/>
      <c r="G2181"/>
      <c r="H2181"/>
      <c r="I2181"/>
      <c r="J2181"/>
      <c r="L2181"/>
      <c r="M2181"/>
      <c r="O2181" s="228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</row>
    <row r="2182" spans="1:44" x14ac:dyDescent="0.45">
      <c r="A2182" s="5"/>
      <c r="B2182" s="20"/>
      <c r="C2182" s="19"/>
      <c r="D2182" s="19"/>
      <c r="E2182" s="19"/>
      <c r="F2182"/>
      <c r="G2182"/>
      <c r="H2182"/>
      <c r="I2182"/>
      <c r="J2182"/>
      <c r="L2182"/>
      <c r="M2182"/>
      <c r="O2182" s="228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</row>
    <row r="2183" spans="1:44" x14ac:dyDescent="0.45">
      <c r="A2183" s="5"/>
      <c r="B2183" s="20"/>
      <c r="C2183" s="19"/>
      <c r="D2183" s="19"/>
      <c r="E2183" s="19"/>
      <c r="F2183"/>
      <c r="G2183"/>
      <c r="H2183"/>
      <c r="I2183"/>
      <c r="J2183"/>
      <c r="L2183"/>
      <c r="M2183"/>
      <c r="O2183" s="228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</row>
    <row r="2184" spans="1:44" x14ac:dyDescent="0.45">
      <c r="A2184" s="5"/>
      <c r="B2184" s="20"/>
      <c r="C2184" s="19"/>
      <c r="D2184" s="19"/>
      <c r="E2184" s="19"/>
      <c r="F2184"/>
      <c r="G2184"/>
      <c r="H2184"/>
      <c r="I2184"/>
      <c r="J2184"/>
      <c r="L2184"/>
      <c r="M2184"/>
      <c r="O2184" s="228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</row>
    <row r="2185" spans="1:44" x14ac:dyDescent="0.45">
      <c r="A2185" s="5"/>
      <c r="B2185" s="20"/>
      <c r="C2185" s="19"/>
      <c r="D2185" s="19"/>
      <c r="E2185" s="19"/>
      <c r="F2185"/>
      <c r="G2185"/>
      <c r="H2185"/>
      <c r="I2185"/>
      <c r="J2185"/>
      <c r="L2185"/>
      <c r="M2185"/>
      <c r="O2185" s="228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</row>
    <row r="2186" spans="1:44" x14ac:dyDescent="0.45">
      <c r="A2186" s="5"/>
      <c r="B2186" s="20"/>
      <c r="C2186" s="19"/>
      <c r="D2186" s="19"/>
      <c r="E2186" s="19"/>
      <c r="F2186"/>
      <c r="G2186"/>
      <c r="H2186"/>
      <c r="I2186"/>
      <c r="J2186"/>
      <c r="L2186"/>
      <c r="M2186"/>
      <c r="O2186" s="228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</row>
    <row r="2187" spans="1:44" x14ac:dyDescent="0.45">
      <c r="A2187" s="5"/>
      <c r="B2187" s="20"/>
      <c r="C2187" s="19"/>
      <c r="D2187" s="19"/>
      <c r="E2187" s="19"/>
      <c r="F2187"/>
      <c r="G2187"/>
      <c r="H2187"/>
      <c r="I2187"/>
      <c r="J2187"/>
      <c r="L2187"/>
      <c r="M2187"/>
      <c r="O2187" s="228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</row>
    <row r="2188" spans="1:44" x14ac:dyDescent="0.45">
      <c r="A2188" s="5"/>
      <c r="B2188" s="20"/>
      <c r="C2188" s="19"/>
      <c r="D2188" s="19"/>
      <c r="E2188" s="19"/>
      <c r="F2188"/>
      <c r="G2188"/>
      <c r="H2188"/>
      <c r="I2188"/>
      <c r="J2188"/>
      <c r="L2188"/>
      <c r="M2188"/>
      <c r="O2188" s="22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</row>
    <row r="2189" spans="1:44" x14ac:dyDescent="0.45">
      <c r="A2189" s="5"/>
      <c r="B2189" s="20"/>
      <c r="C2189" s="19"/>
      <c r="D2189" s="19"/>
      <c r="E2189" s="19"/>
      <c r="F2189"/>
      <c r="G2189"/>
      <c r="H2189"/>
      <c r="I2189"/>
      <c r="J2189"/>
      <c r="L2189"/>
      <c r="M2189"/>
      <c r="O2189" s="228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</row>
    <row r="2190" spans="1:44" x14ac:dyDescent="0.45">
      <c r="A2190" s="5"/>
      <c r="B2190" s="20"/>
      <c r="C2190" s="19"/>
      <c r="D2190" s="19"/>
      <c r="E2190" s="19"/>
      <c r="F2190"/>
      <c r="G2190"/>
      <c r="H2190"/>
      <c r="I2190"/>
      <c r="J2190"/>
      <c r="L2190"/>
      <c r="M2190"/>
      <c r="O2190" s="228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</row>
    <row r="2191" spans="1:44" x14ac:dyDescent="0.45">
      <c r="A2191" s="5"/>
      <c r="B2191" s="20"/>
      <c r="C2191" s="19"/>
      <c r="D2191" s="19"/>
      <c r="E2191" s="19"/>
      <c r="F2191"/>
      <c r="G2191"/>
      <c r="H2191"/>
      <c r="I2191"/>
      <c r="J2191"/>
      <c r="L2191"/>
      <c r="M2191"/>
      <c r="O2191" s="228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</row>
    <row r="2192" spans="1:44" x14ac:dyDescent="0.45">
      <c r="A2192" s="5"/>
      <c r="B2192" s="20"/>
      <c r="C2192" s="19"/>
      <c r="D2192" s="19"/>
      <c r="E2192" s="19"/>
      <c r="F2192"/>
      <c r="G2192"/>
      <c r="H2192"/>
      <c r="I2192"/>
      <c r="J2192"/>
      <c r="L2192"/>
      <c r="M2192"/>
      <c r="O2192" s="228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</row>
    <row r="2193" spans="1:44" x14ac:dyDescent="0.45">
      <c r="A2193" s="5"/>
      <c r="B2193" s="20"/>
      <c r="C2193" s="19"/>
      <c r="D2193" s="19"/>
      <c r="E2193" s="19"/>
      <c r="F2193"/>
      <c r="G2193"/>
      <c r="H2193"/>
      <c r="I2193"/>
      <c r="J2193"/>
      <c r="L2193"/>
      <c r="M2193"/>
      <c r="O2193" s="228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</row>
    <row r="2194" spans="1:44" x14ac:dyDescent="0.45">
      <c r="A2194" s="5"/>
      <c r="B2194" s="20"/>
      <c r="C2194" s="19"/>
      <c r="D2194" s="19"/>
      <c r="E2194" s="19"/>
      <c r="F2194"/>
      <c r="G2194"/>
      <c r="H2194"/>
      <c r="I2194"/>
      <c r="J2194"/>
      <c r="L2194"/>
      <c r="M2194"/>
      <c r="O2194" s="228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</row>
    <row r="2195" spans="1:44" x14ac:dyDescent="0.45">
      <c r="A2195" s="5"/>
      <c r="B2195" s="20"/>
      <c r="C2195" s="19"/>
      <c r="D2195" s="19"/>
      <c r="E2195" s="19"/>
      <c r="F2195"/>
      <c r="G2195"/>
      <c r="H2195"/>
      <c r="I2195"/>
      <c r="J2195"/>
      <c r="L2195"/>
      <c r="M2195"/>
      <c r="O2195" s="228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</row>
    <row r="2196" spans="1:44" x14ac:dyDescent="0.45">
      <c r="A2196" s="5"/>
      <c r="B2196" s="20"/>
      <c r="C2196" s="19"/>
      <c r="D2196" s="19"/>
      <c r="E2196" s="19"/>
      <c r="F2196"/>
      <c r="G2196"/>
      <c r="H2196"/>
      <c r="I2196"/>
      <c r="J2196"/>
      <c r="L2196"/>
      <c r="M2196"/>
      <c r="O2196" s="228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</row>
    <row r="2197" spans="1:44" x14ac:dyDescent="0.45">
      <c r="A2197" s="5"/>
      <c r="B2197" s="20"/>
      <c r="C2197" s="19"/>
      <c r="D2197" s="19"/>
      <c r="E2197" s="19"/>
      <c r="F2197"/>
      <c r="G2197"/>
      <c r="H2197"/>
      <c r="I2197"/>
      <c r="J2197"/>
      <c r="L2197"/>
      <c r="M2197"/>
      <c r="O2197" s="228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</row>
    <row r="2198" spans="1:44" x14ac:dyDescent="0.45">
      <c r="A2198" s="5"/>
      <c r="B2198" s="20"/>
      <c r="C2198" s="19"/>
      <c r="D2198" s="19"/>
      <c r="E2198" s="19"/>
      <c r="F2198"/>
      <c r="G2198"/>
      <c r="H2198"/>
      <c r="I2198"/>
      <c r="J2198"/>
      <c r="L2198"/>
      <c r="M2198"/>
      <c r="O2198" s="22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</row>
    <row r="2199" spans="1:44" x14ac:dyDescent="0.45">
      <c r="A2199" s="5"/>
      <c r="B2199" s="20"/>
      <c r="C2199" s="19"/>
      <c r="D2199" s="19"/>
      <c r="E2199" s="19"/>
      <c r="F2199"/>
      <c r="G2199"/>
      <c r="H2199"/>
      <c r="I2199"/>
      <c r="J2199"/>
      <c r="L2199"/>
      <c r="M2199"/>
      <c r="O2199" s="228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</row>
    <row r="2200" spans="1:44" x14ac:dyDescent="0.45">
      <c r="A2200" s="5"/>
      <c r="B2200" s="20"/>
      <c r="C2200" s="19"/>
      <c r="D2200" s="19"/>
      <c r="E2200" s="19"/>
      <c r="F2200"/>
      <c r="G2200"/>
      <c r="H2200"/>
      <c r="I2200"/>
      <c r="J2200"/>
      <c r="L2200"/>
      <c r="M2200"/>
      <c r="O2200" s="228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</row>
    <row r="2201" spans="1:44" x14ac:dyDescent="0.45">
      <c r="A2201" s="5"/>
      <c r="B2201" s="20"/>
      <c r="C2201" s="19"/>
      <c r="D2201" s="19"/>
      <c r="E2201" s="19"/>
      <c r="F2201"/>
      <c r="G2201"/>
      <c r="H2201"/>
      <c r="I2201"/>
      <c r="J2201"/>
      <c r="L2201"/>
      <c r="M2201"/>
      <c r="O2201" s="228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</row>
    <row r="2202" spans="1:44" x14ac:dyDescent="0.45">
      <c r="A2202" s="5"/>
      <c r="B2202" s="20"/>
      <c r="C2202" s="19"/>
      <c r="D2202" s="19"/>
      <c r="E2202" s="19"/>
      <c r="F2202"/>
      <c r="G2202"/>
      <c r="H2202"/>
      <c r="I2202"/>
      <c r="J2202"/>
      <c r="L2202"/>
      <c r="M2202"/>
      <c r="O2202" s="228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</row>
    <row r="2203" spans="1:44" x14ac:dyDescent="0.45">
      <c r="A2203" s="5"/>
      <c r="B2203" s="20"/>
      <c r="C2203" s="19"/>
      <c r="D2203" s="19"/>
      <c r="E2203" s="19"/>
      <c r="F2203"/>
      <c r="G2203"/>
      <c r="H2203"/>
      <c r="I2203"/>
      <c r="J2203"/>
      <c r="L2203"/>
      <c r="M2203"/>
      <c r="O2203" s="228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</row>
    <row r="2204" spans="1:44" x14ac:dyDescent="0.45">
      <c r="A2204" s="5"/>
      <c r="B2204" s="20"/>
      <c r="C2204" s="19"/>
      <c r="D2204" s="19"/>
      <c r="E2204" s="19"/>
      <c r="F2204"/>
      <c r="G2204"/>
      <c r="H2204"/>
      <c r="I2204"/>
      <c r="J2204"/>
      <c r="L2204"/>
      <c r="M2204"/>
      <c r="O2204" s="228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</row>
    <row r="2205" spans="1:44" x14ac:dyDescent="0.45">
      <c r="A2205" s="5"/>
      <c r="B2205" s="20"/>
      <c r="C2205" s="19"/>
      <c r="D2205" s="19"/>
      <c r="E2205" s="19"/>
      <c r="F2205"/>
      <c r="G2205"/>
      <c r="H2205"/>
      <c r="I2205"/>
      <c r="J2205"/>
      <c r="L2205"/>
      <c r="M2205"/>
      <c r="O2205" s="228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</row>
    <row r="2206" spans="1:44" x14ac:dyDescent="0.45">
      <c r="A2206" s="5"/>
      <c r="B2206" s="20"/>
      <c r="C2206" s="19"/>
      <c r="D2206" s="19"/>
      <c r="E2206" s="19"/>
      <c r="F2206"/>
      <c r="G2206"/>
      <c r="H2206"/>
      <c r="I2206"/>
      <c r="J2206"/>
      <c r="L2206"/>
      <c r="M2206"/>
      <c r="O2206" s="228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</row>
    <row r="2207" spans="1:44" x14ac:dyDescent="0.45">
      <c r="A2207" s="5"/>
      <c r="B2207" s="20"/>
      <c r="C2207" s="19"/>
      <c r="D2207" s="19"/>
      <c r="E2207" s="19"/>
      <c r="F2207"/>
      <c r="G2207"/>
      <c r="H2207"/>
      <c r="I2207"/>
      <c r="J2207"/>
      <c r="L2207"/>
      <c r="M2207"/>
      <c r="O2207" s="228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</row>
    <row r="2208" spans="1:44" x14ac:dyDescent="0.45">
      <c r="A2208" s="5"/>
      <c r="B2208" s="20"/>
      <c r="C2208" s="19"/>
      <c r="D2208" s="19"/>
      <c r="E2208" s="19"/>
      <c r="F2208"/>
      <c r="G2208"/>
      <c r="H2208"/>
      <c r="I2208"/>
      <c r="J2208"/>
      <c r="L2208"/>
      <c r="M2208"/>
      <c r="O2208" s="22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</row>
    <row r="2209" spans="1:44" x14ac:dyDescent="0.45">
      <c r="A2209" s="5"/>
      <c r="B2209" s="20"/>
      <c r="C2209" s="19"/>
      <c r="D2209" s="19"/>
      <c r="E2209" s="19"/>
      <c r="F2209"/>
      <c r="G2209"/>
      <c r="H2209"/>
      <c r="I2209"/>
      <c r="J2209"/>
      <c r="L2209"/>
      <c r="M2209"/>
      <c r="O2209" s="228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</row>
    <row r="2210" spans="1:44" x14ac:dyDescent="0.45">
      <c r="A2210" s="5"/>
      <c r="B2210" s="20"/>
      <c r="C2210" s="19"/>
      <c r="D2210" s="19"/>
      <c r="E2210" s="19"/>
      <c r="F2210"/>
      <c r="G2210"/>
      <c r="H2210"/>
      <c r="I2210"/>
      <c r="J2210"/>
      <c r="L2210"/>
      <c r="M2210"/>
      <c r="O2210" s="228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</row>
    <row r="2211" spans="1:44" x14ac:dyDescent="0.45">
      <c r="A2211" s="5"/>
      <c r="B2211" s="20"/>
      <c r="C2211" s="19"/>
      <c r="D2211" s="19"/>
      <c r="E2211" s="19"/>
      <c r="F2211"/>
      <c r="G2211"/>
      <c r="H2211"/>
      <c r="I2211"/>
      <c r="J2211"/>
      <c r="L2211"/>
      <c r="M2211"/>
      <c r="O2211" s="228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</row>
    <row r="2212" spans="1:44" x14ac:dyDescent="0.45">
      <c r="A2212" s="5"/>
      <c r="B2212" s="20"/>
      <c r="C2212" s="19"/>
      <c r="D2212" s="19"/>
      <c r="E2212" s="19"/>
      <c r="F2212"/>
      <c r="G2212"/>
      <c r="H2212"/>
      <c r="I2212"/>
      <c r="J2212"/>
      <c r="L2212"/>
      <c r="M2212"/>
      <c r="O2212" s="228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</row>
    <row r="2213" spans="1:44" x14ac:dyDescent="0.45">
      <c r="A2213" s="5"/>
      <c r="B2213" s="20"/>
      <c r="C2213" s="19"/>
      <c r="D2213" s="19"/>
      <c r="E2213" s="19"/>
      <c r="F2213"/>
      <c r="G2213"/>
      <c r="H2213"/>
      <c r="I2213"/>
      <c r="J2213"/>
      <c r="L2213"/>
      <c r="M2213"/>
      <c r="O2213" s="228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</row>
    <row r="2214" spans="1:44" x14ac:dyDescent="0.45">
      <c r="A2214" s="5"/>
      <c r="B2214" s="20"/>
      <c r="C2214" s="19"/>
      <c r="D2214" s="19"/>
      <c r="E2214" s="19"/>
      <c r="F2214"/>
      <c r="G2214"/>
      <c r="H2214"/>
      <c r="I2214"/>
      <c r="J2214"/>
      <c r="L2214"/>
      <c r="M2214"/>
      <c r="O2214" s="228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</row>
    <row r="2215" spans="1:44" x14ac:dyDescent="0.45">
      <c r="A2215" s="5"/>
      <c r="B2215" s="20"/>
      <c r="C2215" s="19"/>
      <c r="D2215" s="19"/>
      <c r="E2215" s="19"/>
      <c r="F2215"/>
      <c r="G2215"/>
      <c r="H2215"/>
      <c r="I2215"/>
      <c r="J2215"/>
      <c r="L2215"/>
      <c r="M2215"/>
      <c r="O2215" s="228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</row>
    <row r="2216" spans="1:44" x14ac:dyDescent="0.45">
      <c r="A2216" s="5"/>
      <c r="B2216" s="20"/>
      <c r="C2216" s="19"/>
      <c r="D2216" s="19"/>
      <c r="E2216" s="19"/>
      <c r="F2216"/>
      <c r="G2216"/>
      <c r="H2216"/>
      <c r="I2216"/>
      <c r="J2216"/>
      <c r="L2216"/>
      <c r="M2216"/>
      <c r="O2216" s="228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</row>
    <row r="2217" spans="1:44" x14ac:dyDescent="0.45">
      <c r="A2217" s="5"/>
      <c r="B2217" s="20"/>
      <c r="C2217" s="19"/>
      <c r="D2217" s="19"/>
      <c r="E2217" s="19"/>
      <c r="F2217"/>
      <c r="G2217"/>
      <c r="H2217"/>
      <c r="I2217"/>
      <c r="J2217"/>
      <c r="L2217"/>
      <c r="M2217"/>
      <c r="O2217" s="228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</row>
    <row r="2218" spans="1:44" x14ac:dyDescent="0.45">
      <c r="A2218" s="5"/>
      <c r="B2218" s="20"/>
      <c r="C2218" s="19"/>
      <c r="D2218" s="19"/>
      <c r="E2218" s="19"/>
      <c r="F2218"/>
      <c r="G2218"/>
      <c r="H2218"/>
      <c r="I2218"/>
      <c r="J2218"/>
      <c r="L2218"/>
      <c r="M2218"/>
      <c r="O2218" s="22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</row>
    <row r="2219" spans="1:44" x14ac:dyDescent="0.45">
      <c r="A2219" s="5"/>
      <c r="B2219" s="20"/>
      <c r="C2219" s="19"/>
      <c r="D2219" s="19"/>
      <c r="E2219" s="19"/>
      <c r="F2219"/>
      <c r="G2219"/>
      <c r="H2219"/>
      <c r="I2219"/>
      <c r="J2219"/>
      <c r="L2219"/>
      <c r="M2219"/>
      <c r="O2219" s="228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</row>
    <row r="2220" spans="1:44" x14ac:dyDescent="0.45">
      <c r="A2220" s="5"/>
      <c r="B2220" s="20"/>
      <c r="C2220" s="19"/>
      <c r="D2220" s="19"/>
      <c r="E2220" s="19"/>
      <c r="F2220"/>
      <c r="G2220"/>
      <c r="H2220"/>
      <c r="I2220"/>
      <c r="J2220"/>
      <c r="L2220"/>
      <c r="M2220"/>
      <c r="O2220" s="228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</row>
    <row r="2221" spans="1:44" x14ac:dyDescent="0.45">
      <c r="A2221" s="5"/>
      <c r="B2221" s="20"/>
      <c r="C2221" s="19"/>
      <c r="D2221" s="19"/>
      <c r="E2221" s="19"/>
      <c r="F2221"/>
      <c r="G2221"/>
      <c r="H2221"/>
      <c r="I2221"/>
      <c r="J2221"/>
      <c r="L2221"/>
      <c r="M2221"/>
      <c r="O2221" s="228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</row>
    <row r="2222" spans="1:44" x14ac:dyDescent="0.45">
      <c r="A2222" s="5"/>
      <c r="B2222" s="20"/>
      <c r="C2222" s="19"/>
      <c r="D2222" s="19"/>
      <c r="E2222" s="19"/>
      <c r="F2222"/>
      <c r="G2222"/>
      <c r="H2222"/>
      <c r="I2222"/>
      <c r="J2222"/>
      <c r="L2222"/>
      <c r="M2222"/>
      <c r="O2222" s="228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</row>
    <row r="2223" spans="1:44" x14ac:dyDescent="0.45">
      <c r="A2223" s="5"/>
      <c r="B2223" s="20"/>
      <c r="C2223" s="19"/>
      <c r="D2223" s="19"/>
      <c r="E2223" s="19"/>
      <c r="F2223"/>
      <c r="G2223"/>
      <c r="H2223"/>
      <c r="I2223"/>
      <c r="J2223"/>
      <c r="L2223"/>
      <c r="M2223"/>
      <c r="O2223" s="228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</row>
    <row r="2224" spans="1:44" x14ac:dyDescent="0.45">
      <c r="A2224" s="5"/>
      <c r="B2224" s="20"/>
      <c r="C2224" s="19"/>
      <c r="D2224" s="19"/>
      <c r="E2224" s="19"/>
      <c r="F2224"/>
      <c r="G2224"/>
      <c r="H2224"/>
      <c r="I2224"/>
      <c r="J2224"/>
      <c r="L2224"/>
      <c r="M2224"/>
      <c r="O2224" s="228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</row>
    <row r="2225" spans="1:44" x14ac:dyDescent="0.45">
      <c r="A2225" s="5"/>
      <c r="B2225" s="20"/>
      <c r="C2225" s="19"/>
      <c r="D2225" s="19"/>
      <c r="E2225" s="19"/>
      <c r="F2225"/>
      <c r="G2225"/>
      <c r="H2225"/>
      <c r="I2225"/>
      <c r="J2225"/>
      <c r="L2225"/>
      <c r="M2225"/>
      <c r="O2225" s="228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</row>
    <row r="2226" spans="1:44" x14ac:dyDescent="0.45">
      <c r="A2226" s="5"/>
      <c r="B2226" s="20"/>
      <c r="C2226" s="19"/>
      <c r="D2226" s="19"/>
      <c r="E2226" s="19"/>
      <c r="F2226"/>
      <c r="G2226"/>
      <c r="H2226"/>
      <c r="I2226"/>
      <c r="J2226"/>
      <c r="L2226"/>
      <c r="M2226"/>
      <c r="O2226" s="228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</row>
    <row r="2227" spans="1:44" x14ac:dyDescent="0.45">
      <c r="A2227" s="5"/>
      <c r="B2227" s="20"/>
      <c r="C2227" s="19"/>
      <c r="D2227" s="19"/>
      <c r="E2227" s="19"/>
      <c r="F2227"/>
      <c r="G2227"/>
      <c r="H2227"/>
      <c r="I2227"/>
      <c r="J2227"/>
      <c r="L2227"/>
      <c r="M2227"/>
      <c r="O2227" s="228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</row>
    <row r="2228" spans="1:44" x14ac:dyDescent="0.45">
      <c r="A2228" s="5"/>
      <c r="B2228" s="20"/>
      <c r="C2228" s="19"/>
      <c r="D2228" s="19"/>
      <c r="E2228" s="19"/>
      <c r="F2228"/>
      <c r="G2228"/>
      <c r="H2228"/>
      <c r="I2228"/>
      <c r="J2228"/>
      <c r="L2228"/>
      <c r="M2228"/>
      <c r="O2228" s="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</row>
    <row r="2229" spans="1:44" x14ac:dyDescent="0.45">
      <c r="A2229" s="5"/>
      <c r="B2229" s="20"/>
      <c r="C2229" s="19"/>
      <c r="D2229" s="19"/>
      <c r="E2229" s="19"/>
      <c r="F2229"/>
      <c r="G2229"/>
      <c r="H2229"/>
      <c r="I2229"/>
      <c r="J2229"/>
      <c r="L2229"/>
      <c r="M2229"/>
      <c r="O2229" s="228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</row>
    <row r="2230" spans="1:44" x14ac:dyDescent="0.45">
      <c r="A2230" s="5"/>
      <c r="B2230" s="20"/>
      <c r="C2230" s="19"/>
      <c r="D2230" s="19"/>
      <c r="E2230" s="19"/>
      <c r="F2230"/>
      <c r="G2230"/>
      <c r="H2230"/>
      <c r="I2230"/>
      <c r="J2230"/>
      <c r="L2230"/>
      <c r="M2230"/>
      <c r="O2230" s="228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</row>
    <row r="2231" spans="1:44" x14ac:dyDescent="0.45">
      <c r="A2231" s="5"/>
      <c r="B2231" s="20"/>
      <c r="C2231" s="19"/>
      <c r="D2231" s="19"/>
      <c r="E2231" s="19"/>
      <c r="F2231"/>
      <c r="G2231"/>
      <c r="H2231"/>
      <c r="I2231"/>
      <c r="J2231"/>
      <c r="L2231"/>
      <c r="M2231"/>
      <c r="O2231" s="228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</row>
    <row r="2232" spans="1:44" x14ac:dyDescent="0.45">
      <c r="A2232" s="5"/>
      <c r="B2232" s="20"/>
      <c r="C2232" s="19"/>
      <c r="D2232" s="19"/>
      <c r="E2232" s="19"/>
      <c r="F2232"/>
      <c r="G2232"/>
      <c r="H2232"/>
      <c r="I2232"/>
      <c r="J2232"/>
      <c r="L2232"/>
      <c r="M2232"/>
      <c r="O2232" s="228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</row>
    <row r="2233" spans="1:44" x14ac:dyDescent="0.45">
      <c r="A2233" s="5"/>
      <c r="B2233" s="20"/>
      <c r="C2233" s="19"/>
      <c r="D2233" s="19"/>
      <c r="E2233" s="19"/>
      <c r="F2233"/>
      <c r="G2233"/>
      <c r="H2233"/>
      <c r="I2233"/>
      <c r="J2233"/>
      <c r="L2233"/>
      <c r="M2233"/>
      <c r="O2233" s="228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</row>
    <row r="2234" spans="1:44" x14ac:dyDescent="0.45">
      <c r="A2234" s="5"/>
      <c r="B2234" s="20"/>
      <c r="C2234" s="19"/>
      <c r="D2234" s="19"/>
      <c r="E2234" s="19"/>
      <c r="F2234"/>
      <c r="G2234"/>
      <c r="H2234"/>
      <c r="I2234"/>
      <c r="J2234"/>
      <c r="L2234"/>
      <c r="M2234"/>
      <c r="O2234" s="228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</row>
    <row r="2235" spans="1:44" x14ac:dyDescent="0.45">
      <c r="A2235" s="5"/>
      <c r="B2235" s="20"/>
      <c r="C2235" s="19"/>
      <c r="D2235" s="19"/>
      <c r="E2235" s="19"/>
      <c r="F2235"/>
      <c r="G2235"/>
      <c r="H2235"/>
      <c r="I2235"/>
      <c r="J2235"/>
      <c r="L2235"/>
      <c r="M2235"/>
      <c r="O2235" s="228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</row>
    <row r="2236" spans="1:44" x14ac:dyDescent="0.45">
      <c r="A2236" s="5"/>
      <c r="B2236" s="20"/>
      <c r="C2236" s="19"/>
      <c r="D2236" s="19"/>
      <c r="E2236" s="19"/>
      <c r="F2236"/>
      <c r="G2236"/>
      <c r="H2236"/>
      <c r="I2236"/>
      <c r="J2236"/>
      <c r="L2236"/>
      <c r="M2236"/>
      <c r="O2236" s="228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</row>
    <row r="2237" spans="1:44" x14ac:dyDescent="0.45">
      <c r="A2237" s="5"/>
      <c r="B2237" s="20"/>
      <c r="C2237" s="19"/>
      <c r="D2237" s="19"/>
      <c r="E2237" s="19"/>
      <c r="F2237"/>
      <c r="G2237"/>
      <c r="H2237"/>
      <c r="I2237"/>
      <c r="J2237"/>
      <c r="L2237"/>
      <c r="M2237"/>
      <c r="O2237" s="228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</row>
    <row r="2238" spans="1:44" x14ac:dyDescent="0.45">
      <c r="A2238" s="5"/>
      <c r="B2238" s="20"/>
      <c r="C2238" s="19"/>
      <c r="D2238" s="19"/>
      <c r="E2238" s="19"/>
      <c r="F2238"/>
      <c r="G2238"/>
      <c r="H2238"/>
      <c r="I2238"/>
      <c r="J2238"/>
      <c r="L2238"/>
      <c r="M2238"/>
      <c r="O2238" s="22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</row>
    <row r="2239" spans="1:44" x14ac:dyDescent="0.45">
      <c r="A2239" s="5"/>
      <c r="B2239" s="20"/>
      <c r="C2239" s="19"/>
      <c r="D2239" s="19"/>
      <c r="E2239" s="19"/>
      <c r="F2239"/>
      <c r="G2239"/>
      <c r="H2239"/>
      <c r="I2239"/>
      <c r="J2239"/>
      <c r="L2239"/>
      <c r="M2239"/>
      <c r="O2239" s="228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</row>
    <row r="2240" spans="1:44" x14ac:dyDescent="0.45">
      <c r="A2240" s="5"/>
      <c r="B2240" s="20"/>
      <c r="C2240" s="19"/>
      <c r="D2240" s="19"/>
      <c r="E2240" s="19"/>
      <c r="F2240"/>
      <c r="G2240"/>
      <c r="H2240"/>
      <c r="I2240"/>
      <c r="J2240"/>
      <c r="L2240"/>
      <c r="M2240"/>
      <c r="O2240" s="228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</row>
    <row r="2241" spans="1:44" x14ac:dyDescent="0.45">
      <c r="A2241" s="5"/>
      <c r="B2241" s="20"/>
      <c r="C2241" s="19"/>
      <c r="D2241" s="19"/>
      <c r="E2241" s="19"/>
      <c r="F2241"/>
      <c r="G2241"/>
      <c r="H2241"/>
      <c r="I2241"/>
      <c r="J2241"/>
      <c r="L2241"/>
      <c r="M2241"/>
      <c r="O2241" s="228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</row>
    <row r="2242" spans="1:44" x14ac:dyDescent="0.45">
      <c r="A2242" s="5"/>
      <c r="B2242" s="20"/>
      <c r="C2242" s="19"/>
      <c r="D2242" s="19"/>
      <c r="E2242" s="19"/>
      <c r="F2242"/>
      <c r="G2242"/>
      <c r="H2242"/>
      <c r="I2242"/>
      <c r="J2242"/>
      <c r="L2242"/>
      <c r="M2242"/>
      <c r="O2242" s="228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</row>
    <row r="2243" spans="1:44" x14ac:dyDescent="0.45">
      <c r="A2243" s="5"/>
      <c r="B2243" s="20"/>
      <c r="C2243" s="19"/>
      <c r="D2243" s="19"/>
      <c r="E2243" s="19"/>
      <c r="F2243"/>
      <c r="G2243"/>
      <c r="H2243"/>
      <c r="I2243"/>
      <c r="J2243"/>
      <c r="L2243"/>
      <c r="M2243"/>
      <c r="O2243" s="228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</row>
    <row r="2244" spans="1:44" x14ac:dyDescent="0.45">
      <c r="A2244" s="5"/>
      <c r="B2244" s="20"/>
      <c r="C2244" s="19"/>
      <c r="D2244" s="19"/>
      <c r="E2244" s="19"/>
      <c r="F2244"/>
      <c r="G2244"/>
      <c r="H2244"/>
      <c r="I2244"/>
      <c r="J2244"/>
      <c r="L2244"/>
      <c r="M2244"/>
      <c r="O2244" s="228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</row>
    <row r="2245" spans="1:44" x14ac:dyDescent="0.45">
      <c r="A2245" s="5"/>
      <c r="B2245" s="20"/>
      <c r="C2245" s="19"/>
      <c r="D2245" s="19"/>
      <c r="E2245" s="19"/>
      <c r="F2245"/>
      <c r="G2245"/>
      <c r="H2245"/>
      <c r="I2245"/>
      <c r="J2245"/>
      <c r="L2245"/>
      <c r="M2245"/>
      <c r="O2245" s="228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</row>
    <row r="2246" spans="1:44" x14ac:dyDescent="0.45">
      <c r="A2246" s="5"/>
      <c r="B2246" s="20"/>
      <c r="C2246" s="19"/>
      <c r="D2246" s="19"/>
      <c r="E2246" s="19"/>
      <c r="F2246"/>
      <c r="G2246"/>
      <c r="H2246"/>
      <c r="I2246"/>
      <c r="J2246"/>
      <c r="L2246"/>
      <c r="M2246"/>
      <c r="O2246" s="228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</row>
    <row r="2247" spans="1:44" x14ac:dyDescent="0.45">
      <c r="A2247" s="5"/>
      <c r="B2247" s="20"/>
      <c r="C2247" s="19"/>
      <c r="D2247" s="19"/>
      <c r="E2247" s="19"/>
      <c r="F2247"/>
      <c r="G2247"/>
      <c r="H2247"/>
      <c r="I2247"/>
      <c r="J2247"/>
      <c r="L2247"/>
      <c r="M2247"/>
      <c r="O2247" s="228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</row>
    <row r="2248" spans="1:44" x14ac:dyDescent="0.45">
      <c r="A2248" s="5"/>
      <c r="B2248" s="20"/>
      <c r="C2248" s="19"/>
      <c r="D2248" s="19"/>
      <c r="E2248" s="19"/>
      <c r="F2248"/>
      <c r="G2248"/>
      <c r="H2248"/>
      <c r="I2248"/>
      <c r="J2248"/>
      <c r="L2248"/>
      <c r="M2248"/>
      <c r="O2248" s="22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</row>
    <row r="2249" spans="1:44" x14ac:dyDescent="0.45">
      <c r="A2249" s="5"/>
      <c r="B2249" s="20"/>
      <c r="C2249" s="19"/>
      <c r="D2249" s="19"/>
      <c r="E2249" s="19"/>
      <c r="F2249"/>
      <c r="G2249"/>
      <c r="H2249"/>
      <c r="I2249"/>
      <c r="J2249"/>
      <c r="L2249"/>
      <c r="M2249"/>
      <c r="O2249" s="228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</row>
    <row r="2250" spans="1:44" x14ac:dyDescent="0.45">
      <c r="A2250" s="5"/>
      <c r="B2250" s="20"/>
      <c r="C2250" s="19"/>
      <c r="D2250" s="19"/>
      <c r="E2250" s="19"/>
      <c r="F2250"/>
      <c r="G2250"/>
      <c r="H2250"/>
      <c r="I2250"/>
      <c r="J2250"/>
      <c r="L2250"/>
      <c r="M2250"/>
      <c r="O2250" s="228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</row>
    <row r="2251" spans="1:44" x14ac:dyDescent="0.45">
      <c r="A2251" s="5"/>
      <c r="B2251" s="20"/>
      <c r="C2251" s="19"/>
      <c r="D2251" s="19"/>
      <c r="E2251" s="19"/>
      <c r="F2251"/>
      <c r="G2251"/>
      <c r="H2251"/>
      <c r="I2251"/>
      <c r="J2251"/>
      <c r="L2251"/>
      <c r="M2251"/>
      <c r="O2251" s="228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</row>
    <row r="2252" spans="1:44" x14ac:dyDescent="0.45">
      <c r="A2252" s="5"/>
      <c r="B2252" s="20"/>
      <c r="C2252" s="19"/>
      <c r="D2252" s="19"/>
      <c r="E2252" s="19"/>
      <c r="F2252"/>
      <c r="G2252"/>
      <c r="H2252"/>
      <c r="I2252"/>
      <c r="J2252"/>
      <c r="L2252"/>
      <c r="M2252"/>
      <c r="O2252" s="228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</row>
    <row r="2253" spans="1:44" x14ac:dyDescent="0.45">
      <c r="A2253" s="5"/>
      <c r="B2253" s="20"/>
      <c r="C2253" s="19"/>
      <c r="D2253" s="19"/>
      <c r="E2253" s="19"/>
      <c r="F2253"/>
      <c r="G2253"/>
      <c r="H2253"/>
      <c r="I2253"/>
      <c r="J2253"/>
      <c r="L2253"/>
      <c r="M2253"/>
      <c r="O2253" s="228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</row>
    <row r="2254" spans="1:44" x14ac:dyDescent="0.45">
      <c r="A2254" s="5"/>
      <c r="B2254" s="20"/>
      <c r="C2254" s="19"/>
      <c r="D2254" s="19"/>
      <c r="E2254" s="19"/>
      <c r="F2254"/>
      <c r="G2254"/>
      <c r="H2254"/>
      <c r="I2254"/>
      <c r="J2254"/>
      <c r="L2254"/>
      <c r="M2254"/>
      <c r="O2254" s="228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</row>
    <row r="2255" spans="1:44" x14ac:dyDescent="0.45">
      <c r="A2255" s="5"/>
      <c r="B2255" s="20"/>
      <c r="C2255" s="19"/>
      <c r="D2255" s="19"/>
      <c r="E2255" s="19"/>
      <c r="F2255"/>
      <c r="G2255"/>
      <c r="H2255"/>
      <c r="I2255"/>
      <c r="J2255"/>
      <c r="L2255"/>
      <c r="M2255"/>
      <c r="O2255" s="228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</row>
    <row r="2256" spans="1:44" x14ac:dyDescent="0.45">
      <c r="A2256" s="5"/>
      <c r="B2256" s="20"/>
      <c r="C2256" s="19"/>
      <c r="D2256" s="19"/>
      <c r="E2256" s="19"/>
      <c r="F2256"/>
      <c r="G2256"/>
      <c r="H2256"/>
      <c r="I2256"/>
      <c r="J2256"/>
      <c r="L2256"/>
      <c r="M2256"/>
      <c r="O2256" s="228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</row>
    <row r="2257" spans="1:44" x14ac:dyDescent="0.45">
      <c r="A2257" s="5"/>
      <c r="B2257" s="20"/>
      <c r="C2257" s="19"/>
      <c r="D2257" s="19"/>
      <c r="E2257" s="19"/>
      <c r="F2257"/>
      <c r="G2257"/>
      <c r="H2257"/>
      <c r="I2257"/>
      <c r="J2257"/>
      <c r="L2257"/>
      <c r="M2257"/>
      <c r="O2257" s="228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</row>
    <row r="2258" spans="1:44" x14ac:dyDescent="0.45">
      <c r="A2258" s="5"/>
      <c r="B2258" s="20"/>
      <c r="C2258" s="19"/>
      <c r="D2258" s="19"/>
      <c r="E2258" s="19"/>
      <c r="F2258"/>
      <c r="G2258"/>
      <c r="H2258"/>
      <c r="I2258"/>
      <c r="J2258"/>
      <c r="L2258"/>
      <c r="M2258"/>
      <c r="O2258" s="22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</row>
    <row r="2259" spans="1:44" x14ac:dyDescent="0.45">
      <c r="A2259" s="5"/>
      <c r="B2259" s="20"/>
      <c r="C2259" s="19"/>
      <c r="D2259" s="19"/>
      <c r="E2259" s="19"/>
      <c r="F2259"/>
      <c r="G2259"/>
      <c r="H2259"/>
      <c r="I2259"/>
      <c r="J2259"/>
      <c r="L2259"/>
      <c r="M2259"/>
      <c r="O2259" s="228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</row>
    <row r="2260" spans="1:44" x14ac:dyDescent="0.45">
      <c r="A2260" s="5"/>
      <c r="B2260" s="20"/>
      <c r="C2260" s="19"/>
      <c r="D2260" s="19"/>
      <c r="E2260" s="19"/>
      <c r="F2260"/>
      <c r="G2260"/>
      <c r="H2260"/>
      <c r="I2260"/>
      <c r="J2260"/>
      <c r="L2260"/>
      <c r="M2260"/>
      <c r="O2260" s="228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</row>
    <row r="2261" spans="1:44" x14ac:dyDescent="0.45">
      <c r="A2261" s="5"/>
      <c r="B2261" s="20"/>
      <c r="C2261" s="19"/>
      <c r="D2261" s="19"/>
      <c r="E2261" s="19"/>
      <c r="F2261"/>
      <c r="G2261"/>
      <c r="H2261"/>
      <c r="I2261"/>
      <c r="J2261"/>
      <c r="L2261"/>
      <c r="M2261"/>
      <c r="O2261" s="228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</row>
    <row r="2262" spans="1:44" x14ac:dyDescent="0.45">
      <c r="A2262" s="5"/>
      <c r="B2262" s="20"/>
      <c r="C2262" s="19"/>
      <c r="D2262" s="19"/>
      <c r="E2262" s="19"/>
      <c r="F2262"/>
      <c r="G2262"/>
      <c r="H2262"/>
      <c r="I2262"/>
      <c r="J2262"/>
      <c r="L2262"/>
      <c r="M2262"/>
      <c r="O2262" s="228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</row>
    <row r="2263" spans="1:44" x14ac:dyDescent="0.45">
      <c r="A2263" s="5"/>
      <c r="B2263" s="20"/>
      <c r="C2263" s="19"/>
      <c r="D2263" s="19"/>
      <c r="E2263" s="19"/>
      <c r="F2263"/>
      <c r="G2263"/>
      <c r="H2263"/>
      <c r="I2263"/>
      <c r="J2263"/>
      <c r="L2263"/>
      <c r="M2263"/>
      <c r="O2263" s="228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</row>
    <row r="2264" spans="1:44" x14ac:dyDescent="0.45">
      <c r="A2264" s="5"/>
      <c r="B2264" s="20"/>
      <c r="C2264" s="19"/>
      <c r="D2264" s="19"/>
      <c r="E2264" s="19"/>
      <c r="F2264"/>
      <c r="G2264"/>
      <c r="H2264"/>
      <c r="I2264"/>
      <c r="J2264"/>
      <c r="L2264"/>
      <c r="M2264"/>
      <c r="O2264" s="228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</row>
    <row r="2265" spans="1:44" x14ac:dyDescent="0.45">
      <c r="A2265" s="5"/>
      <c r="B2265" s="20"/>
      <c r="C2265" s="19"/>
      <c r="D2265" s="19"/>
      <c r="E2265" s="19"/>
      <c r="F2265"/>
      <c r="G2265"/>
      <c r="H2265"/>
      <c r="I2265"/>
      <c r="J2265"/>
      <c r="L2265"/>
      <c r="M2265"/>
      <c r="O2265" s="228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</row>
    <row r="2266" spans="1:44" x14ac:dyDescent="0.45">
      <c r="A2266" s="5"/>
      <c r="B2266" s="20"/>
      <c r="C2266" s="19"/>
      <c r="D2266" s="19"/>
      <c r="E2266" s="19"/>
      <c r="F2266"/>
      <c r="G2266"/>
      <c r="H2266"/>
      <c r="I2266"/>
      <c r="J2266"/>
      <c r="L2266"/>
      <c r="M2266"/>
      <c r="O2266" s="228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</row>
    <row r="2267" spans="1:44" x14ac:dyDescent="0.45">
      <c r="A2267" s="5"/>
      <c r="B2267" s="20"/>
      <c r="C2267" s="19"/>
      <c r="D2267" s="19"/>
      <c r="E2267" s="19"/>
      <c r="F2267"/>
      <c r="G2267"/>
      <c r="H2267"/>
      <c r="I2267"/>
      <c r="J2267"/>
      <c r="L2267"/>
      <c r="M2267"/>
      <c r="O2267" s="228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</row>
    <row r="2268" spans="1:44" x14ac:dyDescent="0.45">
      <c r="A2268" s="5"/>
      <c r="B2268" s="20"/>
      <c r="C2268" s="19"/>
      <c r="D2268" s="19"/>
      <c r="E2268" s="19"/>
      <c r="F2268"/>
      <c r="G2268"/>
      <c r="H2268"/>
      <c r="I2268"/>
      <c r="J2268"/>
      <c r="L2268"/>
      <c r="M2268"/>
      <c r="O2268" s="22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</row>
    <row r="2269" spans="1:44" x14ac:dyDescent="0.45">
      <c r="A2269" s="5"/>
      <c r="B2269" s="20"/>
      <c r="C2269" s="19"/>
      <c r="D2269" s="19"/>
      <c r="E2269" s="19"/>
      <c r="F2269"/>
      <c r="G2269"/>
      <c r="H2269"/>
      <c r="I2269"/>
      <c r="J2269"/>
      <c r="L2269"/>
      <c r="M2269"/>
      <c r="O2269" s="228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</row>
    <row r="2270" spans="1:44" x14ac:dyDescent="0.45">
      <c r="A2270" s="5"/>
      <c r="B2270" s="20"/>
      <c r="C2270" s="19"/>
      <c r="D2270" s="19"/>
      <c r="E2270" s="19"/>
      <c r="F2270"/>
      <c r="G2270"/>
      <c r="H2270"/>
      <c r="I2270"/>
      <c r="J2270"/>
      <c r="L2270"/>
      <c r="M2270"/>
      <c r="O2270" s="228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</row>
    <row r="2271" spans="1:44" x14ac:dyDescent="0.45">
      <c r="A2271" s="5"/>
      <c r="B2271" s="20"/>
      <c r="C2271" s="19"/>
      <c r="D2271" s="19"/>
      <c r="E2271" s="19"/>
      <c r="F2271"/>
      <c r="G2271"/>
      <c r="H2271"/>
      <c r="I2271"/>
      <c r="J2271"/>
      <c r="L2271"/>
      <c r="M2271"/>
      <c r="O2271" s="228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</row>
    <row r="2272" spans="1:44" x14ac:dyDescent="0.45">
      <c r="A2272" s="5"/>
      <c r="B2272" s="20"/>
      <c r="C2272" s="19"/>
      <c r="D2272" s="19"/>
      <c r="E2272" s="19"/>
      <c r="F2272"/>
      <c r="G2272"/>
      <c r="H2272"/>
      <c r="I2272"/>
      <c r="J2272"/>
      <c r="L2272"/>
      <c r="M2272"/>
      <c r="O2272" s="228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</row>
    <row r="2273" spans="1:44" x14ac:dyDescent="0.45">
      <c r="A2273" s="5"/>
      <c r="B2273" s="20"/>
      <c r="C2273" s="19"/>
      <c r="D2273" s="19"/>
      <c r="E2273" s="19"/>
      <c r="F2273"/>
      <c r="G2273"/>
      <c r="H2273"/>
      <c r="I2273"/>
      <c r="J2273"/>
      <c r="L2273"/>
      <c r="M2273"/>
      <c r="O2273" s="228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</row>
    <row r="2274" spans="1:44" x14ac:dyDescent="0.45">
      <c r="A2274" s="5"/>
      <c r="B2274" s="20"/>
      <c r="C2274" s="19"/>
      <c r="D2274" s="19"/>
      <c r="E2274" s="19"/>
      <c r="F2274"/>
      <c r="G2274"/>
      <c r="H2274"/>
      <c r="I2274"/>
      <c r="J2274"/>
      <c r="L2274"/>
      <c r="M2274"/>
      <c r="O2274" s="228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</row>
    <row r="2275" spans="1:44" x14ac:dyDescent="0.45">
      <c r="A2275" s="5"/>
      <c r="B2275" s="20"/>
      <c r="C2275" s="19"/>
      <c r="D2275" s="19"/>
      <c r="E2275" s="19"/>
      <c r="F2275"/>
      <c r="G2275"/>
      <c r="H2275"/>
      <c r="I2275"/>
      <c r="J2275"/>
      <c r="L2275"/>
      <c r="M2275"/>
      <c r="O2275" s="228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</row>
    <row r="2276" spans="1:44" x14ac:dyDescent="0.45">
      <c r="A2276" s="5"/>
      <c r="B2276" s="20"/>
      <c r="C2276" s="19"/>
      <c r="D2276" s="19"/>
      <c r="E2276" s="19"/>
      <c r="F2276"/>
      <c r="G2276"/>
      <c r="H2276"/>
      <c r="I2276"/>
      <c r="J2276"/>
      <c r="L2276"/>
      <c r="M2276"/>
      <c r="O2276" s="228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</row>
    <row r="2277" spans="1:44" x14ac:dyDescent="0.45">
      <c r="A2277" s="5"/>
      <c r="B2277" s="20"/>
      <c r="C2277" s="19"/>
      <c r="D2277" s="19"/>
      <c r="E2277" s="19"/>
      <c r="F2277"/>
      <c r="G2277"/>
      <c r="H2277"/>
      <c r="I2277"/>
      <c r="J2277"/>
      <c r="L2277"/>
      <c r="M2277"/>
      <c r="O2277" s="228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</row>
    <row r="2278" spans="1:44" x14ac:dyDescent="0.45">
      <c r="A2278" s="5"/>
      <c r="B2278" s="20"/>
      <c r="C2278" s="19"/>
      <c r="D2278" s="19"/>
      <c r="E2278" s="19"/>
      <c r="F2278"/>
      <c r="G2278"/>
      <c r="H2278"/>
      <c r="I2278"/>
      <c r="J2278"/>
      <c r="L2278"/>
      <c r="M2278"/>
      <c r="O2278" s="22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</row>
    <row r="2279" spans="1:44" x14ac:dyDescent="0.45">
      <c r="A2279" s="5"/>
      <c r="B2279" s="20"/>
      <c r="C2279" s="19"/>
      <c r="D2279" s="19"/>
      <c r="E2279" s="19"/>
      <c r="F2279"/>
      <c r="G2279"/>
      <c r="H2279"/>
      <c r="I2279"/>
      <c r="J2279"/>
      <c r="L2279"/>
      <c r="M2279"/>
      <c r="O2279" s="228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</row>
    <row r="2280" spans="1:44" x14ac:dyDescent="0.45">
      <c r="A2280" s="5"/>
      <c r="B2280" s="20"/>
      <c r="C2280" s="19"/>
      <c r="D2280" s="19"/>
      <c r="E2280" s="19"/>
      <c r="F2280"/>
      <c r="G2280"/>
      <c r="H2280"/>
      <c r="I2280"/>
      <c r="J2280"/>
      <c r="L2280"/>
      <c r="M2280"/>
      <c r="O2280" s="228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</row>
    <row r="2281" spans="1:44" x14ac:dyDescent="0.45">
      <c r="A2281" s="5"/>
      <c r="B2281" s="20"/>
      <c r="C2281" s="19"/>
      <c r="D2281" s="19"/>
      <c r="E2281" s="19"/>
      <c r="F2281"/>
      <c r="G2281"/>
      <c r="H2281"/>
      <c r="I2281"/>
      <c r="J2281"/>
      <c r="L2281"/>
      <c r="M2281"/>
      <c r="O2281" s="228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</row>
    <row r="2282" spans="1:44" x14ac:dyDescent="0.45">
      <c r="A2282" s="5"/>
      <c r="B2282" s="20"/>
      <c r="C2282" s="19"/>
      <c r="D2282" s="19"/>
      <c r="E2282" s="19"/>
      <c r="F2282"/>
      <c r="G2282"/>
      <c r="H2282"/>
      <c r="I2282"/>
      <c r="J2282"/>
      <c r="L2282"/>
      <c r="M2282"/>
      <c r="O2282" s="228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</row>
    <row r="2283" spans="1:44" x14ac:dyDescent="0.45">
      <c r="A2283" s="5"/>
      <c r="B2283" s="20"/>
      <c r="C2283" s="19"/>
      <c r="D2283" s="19"/>
      <c r="E2283" s="19"/>
      <c r="F2283"/>
      <c r="G2283"/>
      <c r="H2283"/>
      <c r="I2283"/>
      <c r="J2283"/>
      <c r="L2283"/>
      <c r="M2283"/>
      <c r="O2283" s="228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</row>
    <row r="2284" spans="1:44" x14ac:dyDescent="0.45">
      <c r="A2284" s="5"/>
      <c r="B2284" s="20"/>
      <c r="C2284" s="19"/>
      <c r="D2284" s="19"/>
      <c r="E2284" s="19"/>
      <c r="F2284"/>
      <c r="G2284"/>
      <c r="H2284"/>
      <c r="I2284"/>
      <c r="J2284"/>
      <c r="L2284"/>
      <c r="M2284"/>
      <c r="O2284" s="228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</row>
    <row r="2285" spans="1:44" x14ac:dyDescent="0.45">
      <c r="A2285" s="5"/>
      <c r="B2285" s="20"/>
      <c r="C2285" s="19"/>
      <c r="D2285" s="19"/>
      <c r="E2285" s="19"/>
      <c r="F2285"/>
      <c r="G2285"/>
      <c r="H2285"/>
      <c r="I2285"/>
      <c r="J2285"/>
      <c r="L2285"/>
      <c r="M2285"/>
      <c r="O2285" s="228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</row>
    <row r="2286" spans="1:44" x14ac:dyDescent="0.45">
      <c r="A2286" s="5"/>
      <c r="B2286" s="20"/>
      <c r="C2286" s="19"/>
      <c r="D2286" s="19"/>
      <c r="E2286" s="19"/>
      <c r="F2286"/>
      <c r="G2286"/>
      <c r="H2286"/>
      <c r="I2286"/>
      <c r="J2286"/>
      <c r="L2286"/>
      <c r="M2286"/>
      <c r="O2286" s="228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</row>
    <row r="2287" spans="1:44" x14ac:dyDescent="0.45">
      <c r="A2287" s="5"/>
      <c r="B2287" s="20"/>
      <c r="C2287" s="19"/>
      <c r="D2287" s="19"/>
      <c r="E2287" s="19"/>
      <c r="F2287"/>
      <c r="G2287"/>
      <c r="H2287"/>
      <c r="I2287"/>
      <c r="J2287"/>
      <c r="L2287"/>
      <c r="M2287"/>
      <c r="O2287" s="228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</row>
    <row r="2288" spans="1:44" x14ac:dyDescent="0.45">
      <c r="A2288" s="5"/>
      <c r="B2288" s="20"/>
      <c r="C2288" s="19"/>
      <c r="D2288" s="19"/>
      <c r="E2288" s="19"/>
      <c r="F2288"/>
      <c r="G2288"/>
      <c r="H2288"/>
      <c r="I2288"/>
      <c r="J2288"/>
      <c r="L2288"/>
      <c r="M2288"/>
      <c r="O2288" s="22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</row>
    <row r="2289" spans="1:44" x14ac:dyDescent="0.45">
      <c r="A2289" s="5"/>
      <c r="B2289" s="20"/>
      <c r="C2289" s="19"/>
      <c r="D2289" s="19"/>
      <c r="E2289" s="19"/>
      <c r="F2289"/>
      <c r="G2289"/>
      <c r="H2289"/>
      <c r="I2289"/>
      <c r="J2289"/>
      <c r="L2289"/>
      <c r="M2289"/>
      <c r="O2289" s="228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</row>
    <row r="2290" spans="1:44" x14ac:dyDescent="0.45">
      <c r="A2290" s="5"/>
      <c r="B2290" s="20"/>
      <c r="C2290" s="19"/>
      <c r="D2290" s="19"/>
      <c r="E2290" s="19"/>
      <c r="F2290"/>
      <c r="G2290"/>
      <c r="H2290"/>
      <c r="I2290"/>
      <c r="J2290"/>
      <c r="L2290"/>
      <c r="M2290"/>
      <c r="O2290" s="228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</row>
    <row r="2291" spans="1:44" x14ac:dyDescent="0.45">
      <c r="A2291" s="5"/>
      <c r="B2291" s="20"/>
      <c r="C2291" s="19"/>
      <c r="D2291" s="19"/>
      <c r="E2291" s="19"/>
      <c r="F2291"/>
      <c r="G2291"/>
      <c r="H2291"/>
      <c r="I2291"/>
      <c r="J2291"/>
      <c r="L2291"/>
      <c r="M2291"/>
      <c r="O2291" s="228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</row>
    <row r="2292" spans="1:44" x14ac:dyDescent="0.45">
      <c r="A2292" s="5"/>
      <c r="B2292" s="20"/>
      <c r="C2292" s="19"/>
      <c r="D2292" s="19"/>
      <c r="E2292" s="19"/>
      <c r="F2292"/>
      <c r="G2292"/>
      <c r="H2292"/>
      <c r="I2292"/>
      <c r="J2292"/>
      <c r="L2292"/>
      <c r="M2292"/>
      <c r="O2292" s="228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</row>
    <row r="2293" spans="1:44" x14ac:dyDescent="0.45">
      <c r="A2293" s="5"/>
      <c r="B2293" s="20"/>
      <c r="C2293" s="19"/>
      <c r="D2293" s="19"/>
      <c r="E2293" s="19"/>
      <c r="F2293"/>
      <c r="G2293"/>
      <c r="H2293"/>
      <c r="I2293"/>
      <c r="J2293"/>
      <c r="L2293"/>
      <c r="M2293"/>
      <c r="O2293" s="228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</row>
    <row r="2294" spans="1:44" x14ac:dyDescent="0.45">
      <c r="A2294" s="5"/>
      <c r="B2294" s="20"/>
      <c r="C2294" s="19"/>
      <c r="D2294" s="19"/>
      <c r="E2294" s="19"/>
      <c r="F2294"/>
      <c r="G2294"/>
      <c r="H2294"/>
      <c r="I2294"/>
      <c r="J2294"/>
      <c r="L2294"/>
      <c r="M2294"/>
      <c r="O2294" s="228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</row>
    <row r="2295" spans="1:44" x14ac:dyDescent="0.45">
      <c r="A2295" s="5"/>
      <c r="B2295" s="20"/>
      <c r="C2295" s="19"/>
      <c r="D2295" s="19"/>
      <c r="E2295" s="19"/>
      <c r="F2295"/>
      <c r="G2295"/>
      <c r="H2295"/>
      <c r="I2295"/>
      <c r="J2295"/>
      <c r="L2295"/>
      <c r="M2295"/>
      <c r="O2295" s="228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</row>
    <row r="2296" spans="1:44" x14ac:dyDescent="0.45">
      <c r="A2296" s="5"/>
      <c r="B2296" s="20"/>
      <c r="C2296" s="19"/>
      <c r="D2296" s="19"/>
      <c r="E2296" s="19"/>
      <c r="F2296"/>
      <c r="G2296"/>
      <c r="H2296"/>
      <c r="I2296"/>
      <c r="J2296"/>
      <c r="L2296"/>
      <c r="M2296"/>
      <c r="O2296" s="228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</row>
    <row r="2297" spans="1:44" x14ac:dyDescent="0.45">
      <c r="A2297" s="5"/>
      <c r="B2297" s="20"/>
      <c r="C2297" s="19"/>
      <c r="D2297" s="19"/>
      <c r="E2297" s="19"/>
      <c r="F2297"/>
      <c r="G2297"/>
      <c r="H2297"/>
      <c r="I2297"/>
      <c r="J2297"/>
      <c r="L2297"/>
      <c r="M2297"/>
      <c r="O2297" s="228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</row>
    <row r="2298" spans="1:44" x14ac:dyDescent="0.45">
      <c r="A2298" s="5"/>
      <c r="B2298" s="20"/>
      <c r="C2298" s="19"/>
      <c r="D2298" s="19"/>
      <c r="E2298" s="19"/>
      <c r="F2298"/>
      <c r="G2298"/>
      <c r="H2298"/>
      <c r="I2298"/>
      <c r="J2298"/>
      <c r="L2298"/>
      <c r="M2298"/>
      <c r="O2298" s="22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</row>
    <row r="2299" spans="1:44" x14ac:dyDescent="0.45">
      <c r="A2299" s="5"/>
      <c r="B2299" s="20"/>
      <c r="C2299" s="19"/>
      <c r="D2299" s="19"/>
      <c r="E2299" s="19"/>
      <c r="F2299"/>
      <c r="G2299"/>
      <c r="H2299"/>
      <c r="I2299"/>
      <c r="J2299"/>
      <c r="L2299"/>
      <c r="M2299"/>
      <c r="O2299" s="228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</row>
    <row r="2300" spans="1:44" x14ac:dyDescent="0.45">
      <c r="A2300" s="5"/>
      <c r="B2300" s="20"/>
      <c r="C2300" s="19"/>
      <c r="D2300" s="19"/>
      <c r="E2300" s="19"/>
      <c r="F2300"/>
      <c r="G2300"/>
      <c r="H2300"/>
      <c r="I2300"/>
      <c r="J2300"/>
      <c r="L2300"/>
      <c r="M2300"/>
      <c r="O2300" s="228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</row>
    <row r="2301" spans="1:44" x14ac:dyDescent="0.45">
      <c r="A2301" s="5"/>
      <c r="B2301" s="20"/>
      <c r="C2301" s="19"/>
      <c r="D2301" s="19"/>
      <c r="E2301" s="19"/>
      <c r="F2301"/>
      <c r="G2301"/>
      <c r="H2301"/>
      <c r="I2301"/>
      <c r="J2301"/>
      <c r="L2301"/>
      <c r="M2301"/>
      <c r="O2301" s="228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</row>
    <row r="2302" spans="1:44" x14ac:dyDescent="0.45">
      <c r="A2302" s="5"/>
      <c r="B2302" s="20"/>
      <c r="C2302" s="19"/>
      <c r="D2302" s="19"/>
      <c r="E2302" s="19"/>
      <c r="F2302"/>
      <c r="G2302"/>
      <c r="H2302"/>
      <c r="I2302"/>
      <c r="J2302"/>
      <c r="L2302"/>
      <c r="M2302"/>
      <c r="O2302" s="228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</row>
    <row r="2303" spans="1:44" x14ac:dyDescent="0.45">
      <c r="A2303" s="5"/>
      <c r="B2303" s="20"/>
      <c r="C2303" s="19"/>
      <c r="D2303" s="19"/>
      <c r="E2303" s="19"/>
      <c r="F2303"/>
      <c r="G2303"/>
      <c r="H2303"/>
      <c r="I2303"/>
      <c r="J2303"/>
      <c r="L2303"/>
      <c r="M2303"/>
      <c r="O2303" s="228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</row>
    <row r="2304" spans="1:44" x14ac:dyDescent="0.45">
      <c r="A2304" s="5"/>
      <c r="B2304" s="20"/>
      <c r="C2304" s="19"/>
      <c r="D2304" s="19"/>
      <c r="E2304" s="19"/>
      <c r="F2304"/>
      <c r="G2304"/>
      <c r="H2304"/>
      <c r="I2304"/>
      <c r="J2304"/>
      <c r="L2304"/>
      <c r="M2304"/>
      <c r="O2304" s="228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</row>
    <row r="2305" spans="1:44" x14ac:dyDescent="0.45">
      <c r="A2305" s="5"/>
      <c r="B2305" s="20"/>
      <c r="C2305" s="19"/>
      <c r="D2305" s="19"/>
      <c r="E2305" s="19"/>
      <c r="F2305"/>
      <c r="G2305"/>
      <c r="H2305"/>
      <c r="I2305"/>
      <c r="J2305"/>
      <c r="L2305"/>
      <c r="M2305"/>
      <c r="O2305" s="228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</row>
    <row r="2306" spans="1:44" x14ac:dyDescent="0.45">
      <c r="A2306" s="5"/>
      <c r="B2306" s="20"/>
      <c r="C2306" s="19"/>
      <c r="D2306" s="19"/>
      <c r="E2306" s="19"/>
      <c r="F2306"/>
      <c r="G2306"/>
      <c r="H2306"/>
      <c r="I2306"/>
      <c r="J2306"/>
      <c r="L2306"/>
      <c r="M2306"/>
      <c r="O2306" s="228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</row>
    <row r="2307" spans="1:44" x14ac:dyDescent="0.45">
      <c r="A2307" s="5"/>
      <c r="B2307" s="20"/>
      <c r="C2307" s="19"/>
      <c r="D2307" s="19"/>
      <c r="E2307" s="19"/>
      <c r="F2307"/>
      <c r="G2307"/>
      <c r="H2307"/>
      <c r="I2307"/>
      <c r="J2307"/>
      <c r="L2307"/>
      <c r="M2307"/>
      <c r="O2307" s="228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</row>
    <row r="2308" spans="1:44" x14ac:dyDescent="0.45">
      <c r="A2308" s="5"/>
      <c r="B2308" s="20"/>
      <c r="C2308" s="19"/>
      <c r="D2308" s="19"/>
      <c r="E2308" s="19"/>
      <c r="F2308"/>
      <c r="G2308"/>
      <c r="H2308"/>
      <c r="I2308"/>
      <c r="J2308"/>
      <c r="L2308"/>
      <c r="M2308"/>
      <c r="O2308" s="22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</row>
    <row r="2309" spans="1:44" x14ac:dyDescent="0.45">
      <c r="A2309" s="5"/>
      <c r="B2309" s="20"/>
      <c r="C2309" s="19"/>
      <c r="D2309" s="19"/>
      <c r="E2309" s="19"/>
      <c r="F2309"/>
      <c r="G2309"/>
      <c r="H2309"/>
      <c r="I2309"/>
      <c r="J2309"/>
      <c r="L2309"/>
      <c r="M2309"/>
      <c r="O2309" s="228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</row>
    <row r="2310" spans="1:44" x14ac:dyDescent="0.45">
      <c r="A2310" s="5"/>
      <c r="B2310" s="20"/>
      <c r="C2310" s="19"/>
      <c r="D2310" s="19"/>
      <c r="E2310" s="19"/>
      <c r="F2310"/>
      <c r="G2310"/>
      <c r="H2310"/>
      <c r="I2310"/>
      <c r="J2310"/>
      <c r="L2310"/>
      <c r="M2310"/>
      <c r="O2310" s="228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</row>
    <row r="2311" spans="1:44" x14ac:dyDescent="0.45">
      <c r="A2311" s="5"/>
      <c r="B2311" s="20"/>
      <c r="C2311" s="19"/>
      <c r="D2311" s="19"/>
      <c r="E2311" s="19"/>
      <c r="F2311"/>
      <c r="G2311"/>
      <c r="H2311"/>
      <c r="I2311"/>
      <c r="J2311"/>
      <c r="L2311"/>
      <c r="M2311"/>
      <c r="O2311" s="228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</row>
    <row r="2312" spans="1:44" x14ac:dyDescent="0.45">
      <c r="A2312" s="5"/>
      <c r="B2312" s="20"/>
      <c r="C2312" s="19"/>
      <c r="D2312" s="19"/>
      <c r="E2312" s="19"/>
      <c r="F2312"/>
      <c r="G2312"/>
      <c r="H2312"/>
      <c r="I2312"/>
      <c r="J2312"/>
      <c r="L2312"/>
      <c r="M2312"/>
      <c r="O2312" s="228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</row>
    <row r="2313" spans="1:44" x14ac:dyDescent="0.45">
      <c r="A2313" s="5"/>
      <c r="B2313" s="20"/>
      <c r="C2313" s="19"/>
      <c r="D2313" s="19"/>
      <c r="E2313" s="19"/>
      <c r="F2313"/>
      <c r="G2313"/>
      <c r="H2313"/>
      <c r="I2313"/>
      <c r="J2313"/>
      <c r="L2313"/>
      <c r="M2313"/>
      <c r="O2313" s="228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</row>
    <row r="2314" spans="1:44" x14ac:dyDescent="0.45">
      <c r="A2314" s="5"/>
      <c r="B2314" s="20"/>
      <c r="C2314" s="19"/>
      <c r="D2314" s="19"/>
      <c r="E2314" s="19"/>
      <c r="F2314"/>
      <c r="G2314"/>
      <c r="H2314"/>
      <c r="I2314"/>
      <c r="J2314"/>
      <c r="L2314"/>
      <c r="M2314"/>
      <c r="O2314" s="228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</row>
    <row r="2315" spans="1:44" x14ac:dyDescent="0.45">
      <c r="A2315" s="5"/>
      <c r="B2315" s="20"/>
      <c r="C2315" s="19"/>
      <c r="D2315" s="19"/>
      <c r="E2315" s="19"/>
      <c r="F2315"/>
      <c r="G2315"/>
      <c r="H2315"/>
      <c r="I2315"/>
      <c r="J2315"/>
      <c r="L2315"/>
      <c r="M2315"/>
      <c r="O2315" s="228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</row>
    <row r="2316" spans="1:44" x14ac:dyDescent="0.45">
      <c r="A2316" s="5"/>
      <c r="B2316" s="20"/>
      <c r="C2316" s="19"/>
      <c r="D2316" s="19"/>
      <c r="E2316" s="19"/>
      <c r="F2316"/>
      <c r="G2316"/>
      <c r="H2316"/>
      <c r="I2316"/>
      <c r="J2316"/>
      <c r="L2316"/>
      <c r="M2316"/>
      <c r="O2316" s="228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</row>
    <row r="2317" spans="1:44" x14ac:dyDescent="0.45">
      <c r="A2317" s="5"/>
      <c r="B2317" s="20"/>
      <c r="C2317" s="19"/>
      <c r="D2317" s="19"/>
      <c r="E2317" s="19"/>
      <c r="F2317"/>
      <c r="G2317"/>
      <c r="H2317"/>
      <c r="I2317"/>
      <c r="J2317"/>
      <c r="L2317"/>
      <c r="M2317"/>
      <c r="O2317" s="228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</row>
    <row r="2318" spans="1:44" x14ac:dyDescent="0.45">
      <c r="A2318" s="5"/>
      <c r="B2318" s="20"/>
      <c r="C2318" s="19"/>
      <c r="D2318" s="19"/>
      <c r="E2318" s="19"/>
      <c r="F2318"/>
      <c r="G2318"/>
      <c r="H2318"/>
      <c r="I2318"/>
      <c r="J2318"/>
      <c r="L2318"/>
      <c r="M2318"/>
      <c r="O2318" s="22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</row>
    <row r="2319" spans="1:44" x14ac:dyDescent="0.45">
      <c r="A2319" s="5"/>
      <c r="B2319" s="20"/>
      <c r="C2319" s="19"/>
      <c r="D2319" s="19"/>
      <c r="E2319" s="19"/>
      <c r="F2319"/>
      <c r="G2319"/>
      <c r="H2319"/>
      <c r="I2319"/>
      <c r="J2319"/>
      <c r="L2319"/>
      <c r="M2319"/>
      <c r="O2319" s="228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</row>
    <row r="2320" spans="1:44" x14ac:dyDescent="0.45">
      <c r="A2320" s="5"/>
      <c r="B2320" s="20"/>
      <c r="C2320" s="19"/>
      <c r="D2320" s="19"/>
      <c r="E2320" s="19"/>
      <c r="F2320"/>
      <c r="G2320"/>
      <c r="H2320"/>
      <c r="I2320"/>
      <c r="J2320"/>
      <c r="L2320"/>
      <c r="M2320"/>
      <c r="O2320" s="228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</row>
    <row r="2321" spans="1:44" x14ac:dyDescent="0.45">
      <c r="A2321" s="5"/>
      <c r="B2321" s="20"/>
      <c r="C2321" s="19"/>
      <c r="D2321" s="19"/>
      <c r="E2321" s="19"/>
      <c r="F2321"/>
      <c r="G2321"/>
      <c r="H2321"/>
      <c r="I2321"/>
      <c r="J2321"/>
      <c r="L2321"/>
      <c r="M2321"/>
      <c r="O2321" s="228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</row>
    <row r="2322" spans="1:44" x14ac:dyDescent="0.45">
      <c r="A2322" s="5"/>
      <c r="B2322" s="20"/>
      <c r="C2322" s="19"/>
      <c r="D2322" s="19"/>
      <c r="E2322" s="19"/>
      <c r="F2322"/>
      <c r="G2322"/>
      <c r="H2322"/>
      <c r="I2322"/>
      <c r="J2322"/>
      <c r="L2322"/>
      <c r="M2322"/>
      <c r="O2322" s="228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</row>
    <row r="2323" spans="1:44" x14ac:dyDescent="0.45">
      <c r="A2323" s="5"/>
      <c r="B2323" s="20"/>
      <c r="C2323" s="19"/>
      <c r="D2323" s="19"/>
      <c r="E2323" s="19"/>
      <c r="F2323"/>
      <c r="G2323"/>
      <c r="H2323"/>
      <c r="I2323"/>
      <c r="J2323"/>
      <c r="L2323"/>
      <c r="M2323"/>
      <c r="O2323" s="228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</row>
    <row r="2324" spans="1:44" x14ac:dyDescent="0.45">
      <c r="A2324" s="5"/>
      <c r="B2324" s="20"/>
      <c r="C2324" s="19"/>
      <c r="D2324" s="19"/>
      <c r="E2324" s="19"/>
      <c r="F2324"/>
      <c r="G2324"/>
      <c r="H2324"/>
      <c r="I2324"/>
      <c r="J2324"/>
      <c r="L2324"/>
      <c r="M2324"/>
      <c r="O2324" s="228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</row>
    <row r="2325" spans="1:44" x14ac:dyDescent="0.45">
      <c r="A2325" s="5"/>
      <c r="B2325" s="20"/>
      <c r="C2325" s="19"/>
      <c r="D2325" s="19"/>
      <c r="E2325" s="19"/>
      <c r="F2325"/>
      <c r="G2325"/>
      <c r="H2325"/>
      <c r="I2325"/>
      <c r="J2325"/>
      <c r="L2325"/>
      <c r="M2325"/>
      <c r="O2325" s="228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</row>
    <row r="2326" spans="1:44" x14ac:dyDescent="0.45">
      <c r="A2326" s="5"/>
      <c r="B2326" s="20"/>
      <c r="C2326" s="19"/>
      <c r="D2326" s="19"/>
      <c r="E2326" s="19"/>
      <c r="F2326"/>
      <c r="G2326"/>
      <c r="H2326"/>
      <c r="I2326"/>
      <c r="J2326"/>
      <c r="L2326"/>
      <c r="M2326"/>
      <c r="O2326" s="228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</row>
    <row r="2327" spans="1:44" x14ac:dyDescent="0.45">
      <c r="A2327" s="5"/>
      <c r="B2327" s="20"/>
      <c r="C2327" s="19"/>
      <c r="D2327" s="19"/>
      <c r="E2327" s="19"/>
      <c r="F2327"/>
      <c r="G2327"/>
      <c r="H2327"/>
      <c r="I2327"/>
      <c r="J2327"/>
      <c r="L2327"/>
      <c r="M2327"/>
      <c r="O2327" s="228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</row>
    <row r="2328" spans="1:44" x14ac:dyDescent="0.45">
      <c r="A2328" s="5"/>
      <c r="B2328" s="20"/>
      <c r="C2328" s="19"/>
      <c r="D2328" s="19"/>
      <c r="E2328" s="19"/>
      <c r="F2328"/>
      <c r="G2328"/>
      <c r="H2328"/>
      <c r="I2328"/>
      <c r="J2328"/>
      <c r="L2328"/>
      <c r="M2328"/>
      <c r="O2328" s="2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</row>
    <row r="2329" spans="1:44" x14ac:dyDescent="0.45">
      <c r="A2329" s="5"/>
      <c r="B2329" s="20"/>
      <c r="C2329" s="19"/>
      <c r="D2329" s="19"/>
      <c r="E2329" s="19"/>
      <c r="F2329"/>
      <c r="G2329"/>
      <c r="H2329"/>
      <c r="I2329"/>
      <c r="J2329"/>
      <c r="L2329"/>
      <c r="M2329"/>
      <c r="O2329" s="228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</row>
    <row r="2330" spans="1:44" x14ac:dyDescent="0.45">
      <c r="A2330" s="5"/>
      <c r="B2330" s="20"/>
      <c r="C2330" s="19"/>
      <c r="D2330" s="19"/>
      <c r="E2330" s="19"/>
      <c r="F2330"/>
      <c r="G2330"/>
      <c r="H2330"/>
      <c r="I2330"/>
      <c r="J2330"/>
      <c r="L2330"/>
      <c r="M2330"/>
      <c r="O2330" s="228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</row>
    <row r="2331" spans="1:44" x14ac:dyDescent="0.45">
      <c r="A2331" s="5"/>
      <c r="B2331" s="20"/>
      <c r="C2331" s="19"/>
      <c r="D2331" s="19"/>
      <c r="E2331" s="19"/>
      <c r="F2331"/>
      <c r="G2331"/>
      <c r="H2331"/>
      <c r="I2331"/>
      <c r="J2331"/>
      <c r="L2331"/>
      <c r="M2331"/>
      <c r="O2331" s="228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</row>
    <row r="2332" spans="1:44" x14ac:dyDescent="0.45">
      <c r="A2332" s="5"/>
      <c r="B2332" s="20"/>
      <c r="C2332" s="19"/>
      <c r="D2332" s="19"/>
      <c r="E2332" s="19"/>
      <c r="F2332"/>
      <c r="G2332"/>
      <c r="H2332"/>
      <c r="I2332"/>
      <c r="J2332"/>
      <c r="L2332"/>
      <c r="M2332"/>
      <c r="O2332" s="228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</row>
    <row r="2333" spans="1:44" x14ac:dyDescent="0.45">
      <c r="A2333" s="5"/>
      <c r="B2333" s="20"/>
      <c r="C2333" s="19"/>
      <c r="D2333" s="19"/>
      <c r="E2333" s="19"/>
      <c r="F2333"/>
      <c r="G2333"/>
      <c r="H2333"/>
      <c r="I2333"/>
      <c r="J2333"/>
      <c r="L2333"/>
      <c r="M2333"/>
      <c r="O2333" s="228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</row>
    <row r="2334" spans="1:44" x14ac:dyDescent="0.45">
      <c r="A2334" s="5"/>
      <c r="B2334" s="20"/>
      <c r="C2334" s="19"/>
      <c r="D2334" s="19"/>
      <c r="E2334" s="19"/>
      <c r="F2334"/>
      <c r="G2334"/>
      <c r="H2334"/>
      <c r="I2334"/>
      <c r="J2334"/>
      <c r="L2334"/>
      <c r="M2334"/>
      <c r="O2334" s="228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</row>
    <row r="2335" spans="1:44" x14ac:dyDescent="0.45">
      <c r="A2335" s="5"/>
      <c r="B2335" s="20"/>
      <c r="C2335" s="19"/>
      <c r="D2335" s="19"/>
      <c r="E2335" s="19"/>
      <c r="F2335"/>
      <c r="G2335"/>
      <c r="H2335"/>
      <c r="I2335"/>
      <c r="J2335"/>
      <c r="L2335"/>
      <c r="M2335"/>
      <c r="O2335" s="228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</row>
    <row r="2336" spans="1:44" x14ac:dyDescent="0.45">
      <c r="A2336" s="5"/>
      <c r="B2336" s="20"/>
      <c r="C2336" s="19"/>
      <c r="D2336" s="19"/>
      <c r="E2336" s="19"/>
      <c r="F2336"/>
      <c r="G2336"/>
      <c r="H2336"/>
      <c r="I2336"/>
      <c r="J2336"/>
      <c r="L2336"/>
      <c r="M2336"/>
      <c r="O2336" s="228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</row>
    <row r="2337" spans="1:44" x14ac:dyDescent="0.45">
      <c r="A2337" s="5"/>
      <c r="B2337" s="20"/>
      <c r="C2337" s="19"/>
      <c r="D2337" s="19"/>
      <c r="E2337" s="19"/>
      <c r="F2337"/>
      <c r="G2337"/>
      <c r="H2337"/>
      <c r="I2337"/>
      <c r="J2337"/>
      <c r="L2337"/>
      <c r="M2337"/>
      <c r="O2337" s="228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</row>
    <row r="2338" spans="1:44" x14ac:dyDescent="0.45">
      <c r="A2338" s="5"/>
      <c r="B2338" s="20"/>
      <c r="C2338" s="19"/>
      <c r="D2338" s="19"/>
      <c r="E2338" s="19"/>
      <c r="F2338"/>
      <c r="G2338"/>
      <c r="H2338"/>
      <c r="I2338"/>
      <c r="J2338"/>
      <c r="L2338"/>
      <c r="M2338"/>
      <c r="O2338" s="22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</row>
    <row r="2339" spans="1:44" x14ac:dyDescent="0.45">
      <c r="A2339" s="5"/>
      <c r="B2339" s="20"/>
      <c r="C2339" s="19"/>
      <c r="D2339" s="19"/>
      <c r="E2339" s="19"/>
      <c r="F2339"/>
      <c r="G2339"/>
      <c r="H2339"/>
      <c r="I2339"/>
      <c r="J2339"/>
      <c r="L2339"/>
      <c r="M2339"/>
      <c r="O2339" s="228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</row>
    <row r="2340" spans="1:44" x14ac:dyDescent="0.45">
      <c r="A2340" s="5"/>
      <c r="B2340" s="20"/>
      <c r="C2340" s="19"/>
      <c r="D2340" s="19"/>
      <c r="E2340" s="19"/>
      <c r="F2340"/>
      <c r="G2340"/>
      <c r="H2340"/>
      <c r="I2340"/>
      <c r="J2340"/>
      <c r="L2340"/>
      <c r="M2340"/>
      <c r="O2340" s="228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</row>
    <row r="2341" spans="1:44" x14ac:dyDescent="0.45">
      <c r="A2341" s="5"/>
      <c r="B2341" s="20"/>
      <c r="C2341" s="19"/>
      <c r="D2341" s="19"/>
      <c r="E2341" s="19"/>
      <c r="F2341"/>
      <c r="G2341"/>
      <c r="H2341"/>
      <c r="I2341"/>
      <c r="J2341"/>
      <c r="L2341"/>
      <c r="M2341"/>
      <c r="O2341" s="228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</row>
    <row r="2342" spans="1:44" x14ac:dyDescent="0.45">
      <c r="A2342" s="5"/>
      <c r="B2342" s="20"/>
      <c r="C2342" s="19"/>
      <c r="D2342" s="19"/>
      <c r="E2342" s="19"/>
      <c r="F2342"/>
      <c r="G2342"/>
      <c r="H2342"/>
      <c r="I2342"/>
      <c r="J2342"/>
      <c r="L2342"/>
      <c r="M2342"/>
      <c r="O2342" s="228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</row>
    <row r="2343" spans="1:44" x14ac:dyDescent="0.45">
      <c r="A2343" s="5"/>
      <c r="B2343" s="20"/>
      <c r="C2343" s="19"/>
      <c r="D2343" s="19"/>
      <c r="E2343" s="19"/>
      <c r="F2343"/>
      <c r="G2343"/>
      <c r="H2343"/>
      <c r="I2343"/>
      <c r="J2343"/>
      <c r="L2343"/>
      <c r="M2343"/>
      <c r="O2343" s="228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</row>
    <row r="2344" spans="1:44" x14ac:dyDescent="0.45">
      <c r="A2344" s="5"/>
      <c r="B2344" s="20"/>
      <c r="C2344" s="19"/>
      <c r="D2344" s="19"/>
      <c r="E2344" s="19"/>
      <c r="F2344"/>
      <c r="G2344"/>
      <c r="H2344"/>
      <c r="I2344"/>
      <c r="J2344"/>
      <c r="L2344"/>
      <c r="M2344"/>
      <c r="O2344" s="228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</row>
    <row r="2345" spans="1:44" x14ac:dyDescent="0.45">
      <c r="A2345" s="5"/>
      <c r="B2345" s="20"/>
      <c r="C2345" s="19"/>
      <c r="D2345" s="19"/>
      <c r="E2345" s="19"/>
      <c r="F2345"/>
      <c r="G2345"/>
      <c r="H2345"/>
      <c r="I2345"/>
      <c r="J2345"/>
      <c r="L2345"/>
      <c r="M2345"/>
      <c r="O2345" s="228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</row>
    <row r="2346" spans="1:44" x14ac:dyDescent="0.45">
      <c r="A2346" s="5"/>
      <c r="B2346" s="20"/>
      <c r="C2346" s="19"/>
      <c r="D2346" s="19"/>
      <c r="E2346" s="19"/>
      <c r="F2346"/>
      <c r="G2346"/>
      <c r="H2346"/>
      <c r="I2346"/>
      <c r="J2346"/>
      <c r="L2346"/>
      <c r="M2346"/>
      <c r="O2346" s="228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</row>
    <row r="2347" spans="1:44" x14ac:dyDescent="0.45">
      <c r="A2347" s="5"/>
      <c r="B2347" s="20"/>
      <c r="C2347" s="19"/>
      <c r="D2347" s="19"/>
      <c r="E2347" s="19"/>
      <c r="F2347"/>
      <c r="G2347"/>
      <c r="H2347"/>
      <c r="I2347"/>
      <c r="J2347"/>
      <c r="L2347"/>
      <c r="M2347"/>
      <c r="O2347" s="228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</row>
    <row r="2348" spans="1:44" x14ac:dyDescent="0.45">
      <c r="A2348" s="5"/>
      <c r="B2348" s="20"/>
      <c r="C2348" s="19"/>
      <c r="D2348" s="19"/>
      <c r="E2348" s="19"/>
      <c r="F2348"/>
      <c r="G2348"/>
      <c r="H2348"/>
      <c r="I2348"/>
      <c r="J2348"/>
      <c r="L2348"/>
      <c r="M2348"/>
      <c r="O2348" s="22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</row>
    <row r="2349" spans="1:44" x14ac:dyDescent="0.45">
      <c r="A2349" s="5"/>
      <c r="B2349" s="20"/>
      <c r="C2349" s="19"/>
      <c r="D2349" s="19"/>
      <c r="E2349" s="19"/>
      <c r="F2349"/>
      <c r="G2349"/>
      <c r="H2349"/>
      <c r="I2349"/>
      <c r="J2349"/>
      <c r="L2349"/>
      <c r="M2349"/>
      <c r="O2349" s="228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</row>
    <row r="2350" spans="1:44" x14ac:dyDescent="0.45">
      <c r="A2350" s="5"/>
      <c r="B2350" s="20"/>
      <c r="C2350" s="19"/>
      <c r="D2350" s="19"/>
      <c r="E2350" s="19"/>
      <c r="F2350"/>
      <c r="G2350"/>
      <c r="H2350"/>
      <c r="I2350"/>
      <c r="J2350"/>
      <c r="L2350"/>
      <c r="M2350"/>
      <c r="O2350" s="228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</row>
    <row r="2351" spans="1:44" x14ac:dyDescent="0.45">
      <c r="A2351" s="5"/>
      <c r="B2351" s="20"/>
      <c r="C2351" s="19"/>
      <c r="D2351" s="19"/>
      <c r="E2351" s="19"/>
      <c r="F2351"/>
      <c r="G2351"/>
      <c r="H2351"/>
      <c r="I2351"/>
      <c r="J2351"/>
      <c r="L2351"/>
      <c r="M2351"/>
      <c r="O2351" s="228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</row>
    <row r="2352" spans="1:44" x14ac:dyDescent="0.45">
      <c r="A2352" s="5"/>
      <c r="B2352" s="20"/>
      <c r="C2352" s="19"/>
      <c r="D2352" s="19"/>
      <c r="E2352" s="19"/>
      <c r="F2352"/>
      <c r="G2352"/>
      <c r="H2352"/>
      <c r="I2352"/>
      <c r="J2352"/>
      <c r="L2352"/>
      <c r="M2352"/>
      <c r="O2352" s="228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</row>
    <row r="2353" spans="1:44" x14ac:dyDescent="0.45">
      <c r="A2353" s="5"/>
      <c r="B2353" s="20"/>
      <c r="C2353" s="19"/>
      <c r="D2353" s="19"/>
      <c r="E2353" s="19"/>
      <c r="F2353"/>
      <c r="G2353"/>
      <c r="H2353"/>
      <c r="I2353"/>
      <c r="J2353"/>
      <c r="L2353"/>
      <c r="M2353"/>
      <c r="O2353" s="228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</row>
    <row r="2354" spans="1:44" x14ac:dyDescent="0.45">
      <c r="A2354" s="5"/>
      <c r="B2354" s="20"/>
      <c r="C2354" s="19"/>
      <c r="D2354" s="19"/>
      <c r="E2354" s="19"/>
      <c r="F2354"/>
      <c r="G2354"/>
      <c r="H2354"/>
      <c r="I2354"/>
      <c r="J2354"/>
      <c r="L2354"/>
      <c r="M2354"/>
      <c r="O2354" s="228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</row>
    <row r="2355" spans="1:44" x14ac:dyDescent="0.45">
      <c r="A2355" s="5"/>
      <c r="B2355" s="20"/>
      <c r="C2355" s="19"/>
      <c r="D2355" s="19"/>
      <c r="E2355" s="19"/>
      <c r="F2355"/>
      <c r="G2355"/>
      <c r="H2355"/>
      <c r="I2355"/>
      <c r="J2355"/>
      <c r="L2355"/>
      <c r="M2355"/>
      <c r="O2355" s="228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</row>
    <row r="2356" spans="1:44" x14ac:dyDescent="0.45">
      <c r="A2356" s="5"/>
      <c r="B2356" s="20"/>
      <c r="C2356" s="19"/>
      <c r="D2356" s="19"/>
      <c r="E2356" s="19"/>
      <c r="F2356"/>
      <c r="G2356"/>
      <c r="H2356"/>
      <c r="I2356"/>
      <c r="J2356"/>
      <c r="L2356"/>
      <c r="M2356"/>
      <c r="O2356" s="228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</row>
    <row r="2357" spans="1:44" x14ac:dyDescent="0.45">
      <c r="A2357" s="5"/>
      <c r="B2357" s="20"/>
      <c r="C2357" s="19"/>
      <c r="D2357" s="19"/>
      <c r="E2357" s="19"/>
      <c r="F2357"/>
      <c r="G2357"/>
      <c r="H2357"/>
      <c r="I2357"/>
      <c r="J2357"/>
      <c r="L2357"/>
      <c r="M2357"/>
      <c r="O2357" s="228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</row>
    <row r="2358" spans="1:44" x14ac:dyDescent="0.45">
      <c r="A2358" s="5"/>
      <c r="B2358" s="20"/>
      <c r="C2358" s="19"/>
      <c r="D2358" s="19"/>
      <c r="E2358" s="19"/>
      <c r="F2358"/>
      <c r="G2358"/>
      <c r="H2358"/>
      <c r="I2358"/>
      <c r="J2358"/>
      <c r="L2358"/>
      <c r="M2358"/>
      <c r="O2358" s="22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</row>
    <row r="2359" spans="1:44" x14ac:dyDescent="0.45">
      <c r="A2359" s="5"/>
      <c r="B2359" s="20"/>
      <c r="C2359" s="19"/>
      <c r="D2359" s="19"/>
      <c r="E2359" s="19"/>
      <c r="F2359"/>
      <c r="G2359"/>
      <c r="H2359"/>
      <c r="I2359"/>
      <c r="J2359"/>
      <c r="L2359"/>
      <c r="M2359"/>
      <c r="O2359" s="228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</row>
    <row r="2360" spans="1:44" x14ac:dyDescent="0.45">
      <c r="A2360" s="5"/>
      <c r="B2360" s="20"/>
      <c r="C2360" s="19"/>
      <c r="D2360" s="19"/>
      <c r="E2360" s="19"/>
      <c r="F2360"/>
      <c r="G2360"/>
      <c r="H2360"/>
      <c r="I2360"/>
      <c r="J2360"/>
      <c r="L2360"/>
      <c r="M2360"/>
      <c r="O2360" s="228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</row>
    <row r="2361" spans="1:44" x14ac:dyDescent="0.45">
      <c r="A2361" s="5"/>
      <c r="B2361" s="20"/>
      <c r="C2361" s="19"/>
      <c r="D2361" s="19"/>
      <c r="E2361" s="19"/>
      <c r="F2361"/>
      <c r="G2361"/>
      <c r="H2361"/>
      <c r="I2361"/>
      <c r="J2361"/>
      <c r="L2361"/>
      <c r="M2361"/>
      <c r="O2361" s="228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</row>
    <row r="2362" spans="1:44" x14ac:dyDescent="0.45">
      <c r="A2362" s="5"/>
      <c r="B2362" s="20"/>
      <c r="C2362" s="19"/>
      <c r="D2362" s="19"/>
      <c r="E2362" s="19"/>
      <c r="F2362"/>
      <c r="G2362"/>
      <c r="H2362"/>
      <c r="I2362"/>
      <c r="J2362"/>
      <c r="L2362"/>
      <c r="M2362"/>
      <c r="O2362" s="228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</row>
    <row r="2363" spans="1:44" x14ac:dyDescent="0.45">
      <c r="A2363" s="5"/>
      <c r="B2363" s="20"/>
      <c r="C2363" s="19"/>
      <c r="D2363" s="19"/>
      <c r="E2363" s="19"/>
      <c r="F2363"/>
      <c r="G2363"/>
      <c r="H2363"/>
      <c r="I2363"/>
      <c r="J2363"/>
      <c r="L2363"/>
      <c r="M2363"/>
      <c r="O2363" s="228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</row>
    <row r="2364" spans="1:44" x14ac:dyDescent="0.45">
      <c r="A2364" s="5"/>
      <c r="B2364" s="20"/>
      <c r="C2364" s="19"/>
      <c r="D2364" s="19"/>
      <c r="E2364" s="19"/>
      <c r="F2364"/>
      <c r="G2364"/>
      <c r="H2364"/>
      <c r="I2364"/>
      <c r="J2364"/>
      <c r="L2364"/>
      <c r="M2364"/>
      <c r="O2364" s="228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</row>
    <row r="2365" spans="1:44" x14ac:dyDescent="0.45">
      <c r="A2365" s="5"/>
      <c r="B2365" s="20"/>
      <c r="C2365" s="19"/>
      <c r="D2365" s="19"/>
      <c r="E2365" s="19"/>
      <c r="F2365"/>
      <c r="G2365"/>
      <c r="H2365"/>
      <c r="I2365"/>
      <c r="J2365"/>
      <c r="L2365"/>
      <c r="M2365"/>
      <c r="O2365" s="228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</row>
    <row r="2366" spans="1:44" x14ac:dyDescent="0.45">
      <c r="A2366" s="5"/>
      <c r="B2366" s="20"/>
      <c r="C2366" s="19"/>
      <c r="D2366" s="19"/>
      <c r="E2366" s="19"/>
      <c r="F2366"/>
      <c r="G2366"/>
      <c r="H2366"/>
      <c r="I2366"/>
      <c r="J2366"/>
      <c r="L2366"/>
      <c r="M2366"/>
      <c r="O2366" s="228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</row>
    <row r="2367" spans="1:44" x14ac:dyDescent="0.45">
      <c r="A2367" s="5"/>
      <c r="B2367" s="20"/>
      <c r="C2367" s="19"/>
      <c r="D2367" s="19"/>
      <c r="E2367" s="19"/>
      <c r="F2367"/>
      <c r="G2367"/>
      <c r="H2367"/>
      <c r="I2367"/>
      <c r="J2367"/>
      <c r="L2367"/>
      <c r="M2367"/>
      <c r="O2367" s="228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</row>
    <row r="2368" spans="1:44" x14ac:dyDescent="0.45">
      <c r="A2368" s="5"/>
      <c r="B2368" s="20"/>
      <c r="C2368" s="19"/>
      <c r="D2368" s="19"/>
      <c r="E2368" s="19"/>
      <c r="F2368"/>
      <c r="G2368"/>
      <c r="H2368"/>
      <c r="I2368"/>
      <c r="J2368"/>
      <c r="L2368"/>
      <c r="M2368"/>
      <c r="O2368" s="22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</row>
    <row r="2369" spans="1:44" x14ac:dyDescent="0.45">
      <c r="A2369" s="5"/>
      <c r="B2369" s="20"/>
      <c r="C2369" s="19"/>
      <c r="D2369" s="19"/>
      <c r="E2369" s="19"/>
      <c r="F2369"/>
      <c r="G2369"/>
      <c r="H2369"/>
      <c r="I2369"/>
      <c r="J2369"/>
      <c r="L2369"/>
      <c r="M2369"/>
      <c r="O2369" s="228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</row>
    <row r="2370" spans="1:44" x14ac:dyDescent="0.45">
      <c r="A2370" s="5"/>
      <c r="B2370" s="20"/>
      <c r="C2370" s="19"/>
      <c r="D2370" s="19"/>
      <c r="E2370" s="19"/>
      <c r="F2370"/>
      <c r="G2370"/>
      <c r="H2370"/>
      <c r="I2370"/>
      <c r="J2370"/>
      <c r="L2370"/>
      <c r="M2370"/>
      <c r="O2370" s="228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</row>
    <row r="2371" spans="1:44" x14ac:dyDescent="0.45">
      <c r="A2371" s="5"/>
      <c r="B2371" s="20"/>
      <c r="C2371" s="19"/>
      <c r="D2371" s="19"/>
      <c r="E2371" s="19"/>
      <c r="F2371"/>
      <c r="G2371"/>
      <c r="H2371"/>
      <c r="I2371"/>
      <c r="J2371"/>
      <c r="L2371"/>
      <c r="M2371"/>
      <c r="O2371" s="228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</row>
    <row r="2372" spans="1:44" x14ac:dyDescent="0.45">
      <c r="A2372" s="5"/>
      <c r="B2372" s="20"/>
      <c r="C2372" s="19"/>
      <c r="D2372" s="19"/>
      <c r="E2372" s="19"/>
      <c r="F2372"/>
      <c r="G2372"/>
      <c r="H2372"/>
      <c r="I2372"/>
      <c r="J2372"/>
      <c r="L2372"/>
      <c r="M2372"/>
      <c r="O2372" s="228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</row>
    <row r="2373" spans="1:44" x14ac:dyDescent="0.45">
      <c r="A2373" s="5"/>
      <c r="B2373" s="20"/>
      <c r="C2373" s="19"/>
      <c r="D2373" s="19"/>
      <c r="E2373" s="19"/>
      <c r="F2373"/>
      <c r="G2373"/>
      <c r="H2373"/>
      <c r="I2373"/>
      <c r="J2373"/>
      <c r="L2373"/>
      <c r="M2373"/>
      <c r="O2373" s="228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</row>
    <row r="2374" spans="1:44" x14ac:dyDescent="0.45">
      <c r="A2374" s="5"/>
      <c r="B2374" s="20"/>
      <c r="C2374" s="19"/>
      <c r="D2374" s="19"/>
      <c r="E2374" s="19"/>
      <c r="F2374"/>
      <c r="G2374"/>
      <c r="H2374"/>
      <c r="I2374"/>
      <c r="J2374"/>
      <c r="L2374"/>
      <c r="M2374"/>
      <c r="O2374" s="228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</row>
    <row r="2375" spans="1:44" x14ac:dyDescent="0.45">
      <c r="A2375" s="5"/>
      <c r="B2375" s="20"/>
      <c r="C2375" s="19"/>
      <c r="D2375" s="19"/>
      <c r="E2375" s="19"/>
      <c r="F2375"/>
      <c r="G2375"/>
      <c r="H2375"/>
      <c r="I2375"/>
      <c r="J2375"/>
      <c r="L2375"/>
      <c r="M2375"/>
      <c r="O2375" s="228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</row>
    <row r="2376" spans="1:44" x14ac:dyDescent="0.45">
      <c r="A2376" s="5"/>
      <c r="B2376" s="20"/>
      <c r="C2376" s="19"/>
      <c r="D2376" s="19"/>
      <c r="E2376" s="19"/>
      <c r="F2376"/>
      <c r="G2376"/>
      <c r="H2376"/>
      <c r="I2376"/>
      <c r="J2376"/>
      <c r="L2376"/>
      <c r="M2376"/>
      <c r="O2376" s="228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</row>
    <row r="2377" spans="1:44" x14ac:dyDescent="0.45">
      <c r="A2377" s="5"/>
      <c r="B2377" s="20"/>
      <c r="C2377" s="19"/>
      <c r="D2377" s="19"/>
      <c r="E2377" s="19"/>
      <c r="F2377"/>
      <c r="G2377"/>
      <c r="H2377"/>
      <c r="I2377"/>
      <c r="J2377"/>
      <c r="L2377"/>
      <c r="M2377"/>
      <c r="O2377" s="228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</row>
    <row r="2378" spans="1:44" x14ac:dyDescent="0.45">
      <c r="A2378" s="5"/>
      <c r="B2378" s="20"/>
      <c r="C2378" s="19"/>
      <c r="D2378" s="19"/>
      <c r="E2378" s="19"/>
      <c r="F2378"/>
      <c r="G2378"/>
      <c r="H2378"/>
      <c r="I2378"/>
      <c r="J2378"/>
      <c r="L2378"/>
      <c r="M2378"/>
      <c r="O2378" s="22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</row>
    <row r="2379" spans="1:44" x14ac:dyDescent="0.45">
      <c r="A2379" s="5"/>
      <c r="B2379" s="20"/>
      <c r="C2379" s="19"/>
      <c r="D2379" s="19"/>
      <c r="E2379" s="19"/>
      <c r="F2379"/>
      <c r="G2379"/>
      <c r="H2379"/>
      <c r="I2379"/>
      <c r="J2379"/>
      <c r="L2379"/>
      <c r="M2379"/>
      <c r="O2379" s="228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</row>
    <row r="2380" spans="1:44" x14ac:dyDescent="0.45">
      <c r="A2380" s="5"/>
      <c r="B2380" s="20"/>
      <c r="C2380" s="19"/>
      <c r="D2380" s="19"/>
      <c r="E2380" s="19"/>
      <c r="F2380"/>
      <c r="G2380"/>
      <c r="H2380"/>
      <c r="I2380"/>
      <c r="J2380"/>
      <c r="L2380"/>
      <c r="M2380"/>
      <c r="O2380" s="228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</row>
    <row r="2381" spans="1:44" x14ac:dyDescent="0.45">
      <c r="A2381" s="5"/>
      <c r="B2381" s="20"/>
      <c r="C2381" s="19"/>
      <c r="D2381" s="19"/>
      <c r="E2381" s="19"/>
      <c r="F2381"/>
      <c r="G2381"/>
      <c r="H2381"/>
      <c r="I2381"/>
      <c r="J2381"/>
      <c r="L2381"/>
      <c r="M2381"/>
      <c r="O2381" s="228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</row>
    <row r="2382" spans="1:44" x14ac:dyDescent="0.45">
      <c r="A2382" s="5"/>
      <c r="B2382" s="20"/>
      <c r="C2382" s="19"/>
      <c r="D2382" s="19"/>
      <c r="E2382" s="19"/>
      <c r="F2382"/>
      <c r="G2382"/>
      <c r="H2382"/>
      <c r="I2382"/>
      <c r="J2382"/>
      <c r="L2382"/>
      <c r="M2382"/>
      <c r="O2382" s="228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</row>
    <row r="2383" spans="1:44" x14ac:dyDescent="0.45">
      <c r="A2383" s="5"/>
      <c r="B2383" s="20"/>
      <c r="C2383" s="19"/>
      <c r="D2383" s="19"/>
      <c r="E2383" s="19"/>
      <c r="F2383"/>
      <c r="G2383"/>
      <c r="H2383"/>
      <c r="I2383"/>
      <c r="J2383"/>
      <c r="L2383"/>
      <c r="M2383"/>
      <c r="O2383" s="228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</row>
    <row r="2384" spans="1:44" x14ac:dyDescent="0.45">
      <c r="A2384" s="5"/>
      <c r="B2384" s="20"/>
      <c r="C2384" s="19"/>
      <c r="D2384" s="19"/>
      <c r="E2384" s="19"/>
      <c r="F2384"/>
      <c r="G2384"/>
      <c r="H2384"/>
      <c r="I2384"/>
      <c r="J2384"/>
      <c r="L2384"/>
      <c r="M2384"/>
      <c r="O2384" s="228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</row>
    <row r="2385" spans="1:44" x14ac:dyDescent="0.45">
      <c r="A2385" s="5"/>
      <c r="B2385" s="20"/>
      <c r="C2385" s="19"/>
      <c r="D2385" s="19"/>
      <c r="E2385" s="19"/>
      <c r="F2385"/>
      <c r="G2385"/>
      <c r="H2385"/>
      <c r="I2385"/>
      <c r="J2385"/>
      <c r="L2385"/>
      <c r="M2385"/>
      <c r="O2385" s="228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</row>
    <row r="2386" spans="1:44" x14ac:dyDescent="0.45">
      <c r="A2386" s="5"/>
      <c r="B2386" s="20"/>
      <c r="C2386" s="19"/>
      <c r="D2386" s="19"/>
      <c r="E2386" s="19"/>
      <c r="F2386"/>
      <c r="G2386"/>
      <c r="H2386"/>
      <c r="I2386"/>
      <c r="J2386"/>
      <c r="L2386"/>
      <c r="M2386"/>
      <c r="O2386" s="228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</row>
    <row r="2387" spans="1:44" x14ac:dyDescent="0.45">
      <c r="A2387" s="5"/>
      <c r="B2387" s="20"/>
      <c r="C2387" s="19"/>
      <c r="D2387" s="19"/>
      <c r="E2387" s="19"/>
      <c r="F2387"/>
      <c r="G2387"/>
      <c r="H2387"/>
      <c r="I2387"/>
      <c r="J2387"/>
      <c r="L2387"/>
      <c r="M2387"/>
      <c r="O2387" s="228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</row>
    <row r="2388" spans="1:44" x14ac:dyDescent="0.45">
      <c r="A2388" s="5"/>
      <c r="B2388" s="20"/>
      <c r="C2388" s="19"/>
      <c r="D2388" s="19"/>
      <c r="E2388" s="19"/>
      <c r="F2388"/>
      <c r="G2388"/>
      <c r="H2388"/>
      <c r="I2388"/>
      <c r="J2388"/>
      <c r="L2388"/>
      <c r="M2388"/>
      <c r="O2388" s="22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</row>
    <row r="2389" spans="1:44" x14ac:dyDescent="0.45">
      <c r="A2389" s="5"/>
      <c r="B2389" s="20"/>
      <c r="C2389" s="19"/>
      <c r="D2389" s="19"/>
      <c r="E2389" s="19"/>
      <c r="F2389"/>
      <c r="G2389"/>
      <c r="H2389"/>
      <c r="I2389"/>
      <c r="J2389"/>
      <c r="L2389"/>
      <c r="M2389"/>
      <c r="O2389" s="228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</row>
    <row r="2390" spans="1:44" x14ac:dyDescent="0.45">
      <c r="A2390" s="5"/>
      <c r="B2390" s="20"/>
      <c r="C2390" s="19"/>
      <c r="D2390" s="19"/>
      <c r="E2390" s="19"/>
      <c r="F2390"/>
      <c r="G2390"/>
      <c r="H2390"/>
      <c r="I2390"/>
      <c r="J2390"/>
      <c r="L2390"/>
      <c r="M2390"/>
      <c r="O2390" s="228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</row>
    <row r="2391" spans="1:44" x14ac:dyDescent="0.45">
      <c r="A2391" s="5"/>
      <c r="B2391" s="20"/>
      <c r="C2391" s="19"/>
      <c r="D2391" s="19"/>
      <c r="E2391" s="19"/>
      <c r="F2391"/>
      <c r="G2391"/>
      <c r="H2391"/>
      <c r="I2391"/>
      <c r="J2391"/>
      <c r="L2391"/>
      <c r="M2391"/>
      <c r="O2391" s="228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</row>
    <row r="2392" spans="1:44" x14ac:dyDescent="0.45">
      <c r="A2392" s="5"/>
      <c r="B2392" s="20"/>
      <c r="C2392" s="19"/>
      <c r="D2392" s="19"/>
      <c r="E2392" s="19"/>
      <c r="F2392"/>
      <c r="G2392"/>
      <c r="H2392"/>
      <c r="I2392"/>
      <c r="J2392"/>
      <c r="L2392"/>
      <c r="M2392"/>
      <c r="O2392" s="228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</row>
    <row r="2393" spans="1:44" x14ac:dyDescent="0.45">
      <c r="A2393" s="5"/>
      <c r="B2393" s="20"/>
      <c r="C2393" s="19"/>
      <c r="D2393" s="19"/>
      <c r="E2393" s="19"/>
      <c r="F2393"/>
      <c r="G2393"/>
      <c r="H2393"/>
      <c r="I2393"/>
      <c r="J2393"/>
      <c r="L2393"/>
      <c r="M2393"/>
      <c r="O2393" s="228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</row>
    <row r="2394" spans="1:44" x14ac:dyDescent="0.45">
      <c r="A2394" s="5"/>
      <c r="B2394" s="20"/>
      <c r="C2394" s="19"/>
      <c r="D2394" s="19"/>
      <c r="E2394" s="19"/>
      <c r="F2394"/>
      <c r="G2394"/>
      <c r="H2394"/>
      <c r="I2394"/>
      <c r="J2394"/>
      <c r="L2394"/>
      <c r="M2394"/>
      <c r="O2394" s="228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</row>
    <row r="2395" spans="1:44" x14ac:dyDescent="0.45">
      <c r="A2395" s="5"/>
      <c r="B2395" s="20"/>
      <c r="C2395" s="19"/>
      <c r="D2395" s="19"/>
      <c r="E2395" s="19"/>
      <c r="F2395"/>
      <c r="G2395"/>
      <c r="H2395"/>
      <c r="I2395"/>
      <c r="J2395"/>
      <c r="L2395"/>
      <c r="M2395"/>
      <c r="O2395" s="228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</row>
    <row r="2396" spans="1:44" x14ac:dyDescent="0.45">
      <c r="A2396" s="5"/>
      <c r="B2396" s="20"/>
      <c r="C2396" s="19"/>
      <c r="D2396" s="19"/>
      <c r="E2396" s="19"/>
      <c r="F2396"/>
      <c r="G2396"/>
      <c r="H2396"/>
      <c r="I2396"/>
      <c r="J2396"/>
      <c r="L2396"/>
      <c r="M2396"/>
      <c r="O2396" s="228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</row>
    <row r="2397" spans="1:44" x14ac:dyDescent="0.45">
      <c r="A2397" s="5"/>
      <c r="B2397" s="20"/>
      <c r="C2397" s="19"/>
      <c r="D2397" s="19"/>
      <c r="E2397" s="19"/>
      <c r="F2397"/>
      <c r="G2397"/>
      <c r="H2397"/>
      <c r="I2397"/>
      <c r="J2397"/>
      <c r="L2397"/>
      <c r="M2397"/>
      <c r="O2397" s="228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</row>
    <row r="2398" spans="1:44" x14ac:dyDescent="0.45">
      <c r="A2398" s="5"/>
      <c r="B2398" s="20"/>
      <c r="C2398" s="19"/>
      <c r="D2398" s="19"/>
      <c r="E2398" s="19"/>
      <c r="F2398"/>
      <c r="G2398"/>
      <c r="H2398"/>
      <c r="I2398"/>
      <c r="J2398"/>
      <c r="L2398"/>
      <c r="M2398"/>
      <c r="O2398" s="22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</row>
    <row r="2399" spans="1:44" x14ac:dyDescent="0.45">
      <c r="A2399" s="5"/>
      <c r="B2399" s="20"/>
      <c r="C2399" s="19"/>
      <c r="D2399" s="19"/>
      <c r="E2399" s="19"/>
      <c r="F2399"/>
      <c r="G2399"/>
      <c r="H2399"/>
      <c r="I2399"/>
      <c r="J2399"/>
      <c r="L2399"/>
      <c r="M2399"/>
      <c r="O2399" s="228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</row>
    <row r="2400" spans="1:44" x14ac:dyDescent="0.45">
      <c r="A2400" s="5"/>
      <c r="B2400" s="20"/>
      <c r="C2400" s="19"/>
      <c r="D2400" s="19"/>
      <c r="E2400" s="19"/>
      <c r="F2400"/>
      <c r="G2400"/>
      <c r="H2400"/>
      <c r="I2400"/>
      <c r="J2400"/>
      <c r="L2400"/>
      <c r="M2400"/>
      <c r="O2400" s="228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</row>
    <row r="2401" spans="1:44" x14ac:dyDescent="0.45">
      <c r="A2401" s="5"/>
      <c r="B2401" s="20"/>
      <c r="C2401" s="19"/>
      <c r="D2401" s="19"/>
      <c r="E2401" s="19"/>
      <c r="F2401"/>
      <c r="G2401"/>
      <c r="H2401"/>
      <c r="I2401"/>
      <c r="J2401"/>
      <c r="L2401"/>
      <c r="M2401"/>
      <c r="O2401" s="228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</row>
    <row r="2402" spans="1:44" x14ac:dyDescent="0.45">
      <c r="A2402" s="5"/>
      <c r="B2402" s="20"/>
      <c r="C2402" s="19"/>
      <c r="D2402" s="19"/>
      <c r="E2402" s="19"/>
      <c r="F2402"/>
      <c r="G2402"/>
      <c r="H2402"/>
      <c r="I2402"/>
      <c r="J2402"/>
      <c r="L2402"/>
      <c r="M2402"/>
      <c r="O2402" s="228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</row>
    <row r="2403" spans="1:44" x14ac:dyDescent="0.45">
      <c r="A2403" s="5"/>
      <c r="B2403" s="20"/>
      <c r="C2403" s="19"/>
      <c r="D2403" s="19"/>
      <c r="E2403" s="19"/>
      <c r="F2403"/>
      <c r="G2403"/>
      <c r="H2403"/>
      <c r="I2403"/>
      <c r="J2403"/>
      <c r="L2403"/>
      <c r="M2403"/>
      <c r="O2403" s="228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</row>
    <row r="2404" spans="1:44" x14ac:dyDescent="0.45">
      <c r="A2404" s="5"/>
      <c r="B2404" s="20"/>
      <c r="C2404" s="19"/>
      <c r="D2404" s="19"/>
      <c r="E2404" s="19"/>
      <c r="F2404"/>
      <c r="G2404"/>
      <c r="H2404"/>
      <c r="I2404"/>
      <c r="J2404"/>
      <c r="L2404"/>
      <c r="M2404"/>
      <c r="O2404" s="228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</row>
    <row r="2405" spans="1:44" x14ac:dyDescent="0.45">
      <c r="A2405" s="5"/>
      <c r="B2405" s="20"/>
      <c r="C2405" s="19"/>
      <c r="D2405" s="19"/>
      <c r="E2405" s="19"/>
      <c r="F2405"/>
      <c r="G2405"/>
      <c r="H2405"/>
      <c r="I2405"/>
      <c r="J2405"/>
      <c r="L2405"/>
      <c r="M2405"/>
      <c r="O2405" s="228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</row>
    <row r="2406" spans="1:44" x14ac:dyDescent="0.45">
      <c r="A2406" s="5"/>
      <c r="B2406" s="20"/>
      <c r="C2406" s="19"/>
      <c r="D2406" s="19"/>
      <c r="E2406" s="19"/>
      <c r="F2406"/>
      <c r="G2406"/>
      <c r="H2406"/>
      <c r="I2406"/>
      <c r="J2406"/>
      <c r="L2406"/>
      <c r="M2406"/>
      <c r="O2406" s="228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</row>
    <row r="2407" spans="1:44" x14ac:dyDescent="0.45">
      <c r="A2407" s="5"/>
      <c r="B2407" s="20"/>
      <c r="C2407" s="19"/>
      <c r="D2407" s="19"/>
      <c r="E2407" s="19"/>
      <c r="F2407"/>
      <c r="G2407"/>
      <c r="H2407"/>
      <c r="I2407"/>
      <c r="J2407"/>
      <c r="L2407"/>
      <c r="M2407"/>
      <c r="O2407" s="228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</row>
    <row r="2408" spans="1:44" x14ac:dyDescent="0.45">
      <c r="A2408" s="5"/>
      <c r="B2408" s="20"/>
      <c r="C2408" s="19"/>
      <c r="D2408" s="19"/>
      <c r="E2408" s="19"/>
      <c r="F2408"/>
      <c r="G2408"/>
      <c r="H2408"/>
      <c r="I2408"/>
      <c r="J2408"/>
      <c r="L2408"/>
      <c r="M2408"/>
      <c r="O2408" s="22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</row>
    <row r="2409" spans="1:44" x14ac:dyDescent="0.45">
      <c r="A2409" s="5"/>
      <c r="B2409" s="20"/>
      <c r="C2409" s="19"/>
      <c r="D2409" s="19"/>
      <c r="E2409" s="19"/>
      <c r="F2409"/>
      <c r="G2409"/>
      <c r="H2409"/>
      <c r="I2409"/>
      <c r="J2409"/>
      <c r="L2409"/>
      <c r="M2409"/>
      <c r="O2409" s="228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</row>
    <row r="2410" spans="1:44" x14ac:dyDescent="0.45">
      <c r="A2410" s="5"/>
      <c r="B2410" s="20"/>
      <c r="C2410" s="19"/>
      <c r="D2410" s="19"/>
      <c r="E2410" s="19"/>
      <c r="F2410"/>
      <c r="G2410"/>
      <c r="H2410"/>
      <c r="I2410"/>
      <c r="J2410"/>
      <c r="L2410"/>
      <c r="M2410"/>
      <c r="O2410" s="228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</row>
    <row r="2411" spans="1:44" x14ac:dyDescent="0.45">
      <c r="A2411" s="5"/>
      <c r="B2411" s="20"/>
      <c r="C2411" s="19"/>
      <c r="D2411" s="19"/>
      <c r="E2411" s="19"/>
      <c r="F2411"/>
      <c r="G2411"/>
      <c r="H2411"/>
      <c r="I2411"/>
      <c r="J2411"/>
      <c r="L2411"/>
      <c r="M2411"/>
      <c r="O2411" s="228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</row>
    <row r="2412" spans="1:44" x14ac:dyDescent="0.45">
      <c r="A2412" s="5"/>
      <c r="B2412" s="20"/>
      <c r="C2412" s="19"/>
      <c r="D2412" s="19"/>
      <c r="E2412" s="19"/>
      <c r="F2412"/>
      <c r="G2412"/>
      <c r="H2412"/>
      <c r="I2412"/>
      <c r="J2412"/>
      <c r="L2412"/>
      <c r="M2412"/>
      <c r="O2412" s="228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</row>
    <row r="2413" spans="1:44" x14ac:dyDescent="0.45">
      <c r="A2413" s="5"/>
      <c r="B2413" s="20"/>
      <c r="C2413" s="19"/>
      <c r="D2413" s="19"/>
      <c r="E2413" s="19"/>
      <c r="F2413"/>
      <c r="G2413"/>
      <c r="H2413"/>
      <c r="I2413"/>
      <c r="J2413"/>
      <c r="L2413"/>
      <c r="M2413"/>
      <c r="O2413" s="228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</row>
    <row r="2414" spans="1:44" x14ac:dyDescent="0.45">
      <c r="A2414" s="5"/>
      <c r="B2414" s="20"/>
      <c r="C2414" s="19"/>
      <c r="D2414" s="19"/>
      <c r="E2414" s="19"/>
      <c r="F2414"/>
      <c r="G2414"/>
      <c r="H2414"/>
      <c r="I2414"/>
      <c r="J2414"/>
      <c r="L2414"/>
      <c r="M2414"/>
      <c r="O2414" s="228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</row>
    <row r="2415" spans="1:44" x14ac:dyDescent="0.45">
      <c r="A2415" s="5"/>
      <c r="B2415" s="20"/>
      <c r="C2415" s="19"/>
      <c r="D2415" s="19"/>
      <c r="E2415" s="19"/>
      <c r="F2415"/>
      <c r="G2415"/>
      <c r="H2415"/>
      <c r="I2415"/>
      <c r="J2415"/>
      <c r="L2415"/>
      <c r="M2415"/>
      <c r="O2415" s="228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</row>
    <row r="2416" spans="1:44" x14ac:dyDescent="0.45">
      <c r="A2416" s="5"/>
      <c r="B2416" s="20"/>
      <c r="C2416" s="19"/>
      <c r="D2416" s="19"/>
      <c r="E2416" s="19"/>
      <c r="F2416"/>
      <c r="G2416"/>
      <c r="H2416"/>
      <c r="I2416"/>
      <c r="J2416"/>
      <c r="L2416"/>
      <c r="M2416"/>
      <c r="O2416" s="228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</row>
    <row r="2417" spans="1:44" x14ac:dyDescent="0.45">
      <c r="A2417" s="5"/>
      <c r="B2417" s="20"/>
      <c r="C2417" s="19"/>
      <c r="D2417" s="19"/>
      <c r="E2417" s="19"/>
      <c r="F2417"/>
      <c r="G2417"/>
      <c r="H2417"/>
      <c r="I2417"/>
      <c r="J2417"/>
      <c r="L2417"/>
      <c r="M2417"/>
      <c r="O2417" s="228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</row>
    <row r="2418" spans="1:44" x14ac:dyDescent="0.45">
      <c r="A2418" s="5"/>
      <c r="B2418" s="20"/>
      <c r="C2418" s="19"/>
      <c r="D2418" s="19"/>
      <c r="E2418" s="19"/>
      <c r="F2418"/>
      <c r="G2418"/>
      <c r="H2418"/>
      <c r="I2418"/>
      <c r="J2418"/>
      <c r="L2418"/>
      <c r="M2418"/>
      <c r="O2418" s="22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</row>
    <row r="2419" spans="1:44" x14ac:dyDescent="0.45">
      <c r="A2419" s="5"/>
      <c r="B2419" s="20"/>
      <c r="C2419" s="19"/>
      <c r="D2419" s="19"/>
      <c r="E2419" s="19"/>
      <c r="F2419"/>
      <c r="G2419"/>
      <c r="H2419"/>
      <c r="I2419"/>
      <c r="J2419"/>
      <c r="L2419"/>
      <c r="M2419"/>
      <c r="O2419" s="228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</row>
    <row r="2420" spans="1:44" x14ac:dyDescent="0.45">
      <c r="A2420" s="5"/>
      <c r="B2420" s="20"/>
      <c r="C2420" s="19"/>
      <c r="D2420" s="19"/>
      <c r="E2420" s="19"/>
      <c r="F2420"/>
      <c r="G2420"/>
      <c r="H2420"/>
      <c r="I2420"/>
      <c r="J2420"/>
      <c r="L2420"/>
      <c r="M2420"/>
      <c r="O2420" s="228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</row>
    <row r="2421" spans="1:44" x14ac:dyDescent="0.45">
      <c r="A2421" s="5"/>
      <c r="B2421" s="20"/>
      <c r="C2421" s="19"/>
      <c r="D2421" s="19"/>
      <c r="E2421" s="19"/>
      <c r="F2421"/>
      <c r="G2421"/>
      <c r="H2421"/>
      <c r="I2421"/>
      <c r="J2421"/>
      <c r="L2421"/>
      <c r="M2421"/>
      <c r="O2421" s="228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</row>
    <row r="2422" spans="1:44" x14ac:dyDescent="0.45">
      <c r="A2422" s="5"/>
      <c r="B2422" s="20"/>
      <c r="C2422" s="19"/>
      <c r="D2422" s="19"/>
      <c r="E2422" s="19"/>
      <c r="F2422"/>
      <c r="G2422"/>
      <c r="H2422"/>
      <c r="I2422"/>
      <c r="J2422"/>
      <c r="L2422"/>
      <c r="M2422"/>
      <c r="O2422" s="228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</row>
    <row r="2423" spans="1:44" x14ac:dyDescent="0.45">
      <c r="A2423" s="5"/>
      <c r="B2423" s="20"/>
      <c r="C2423" s="19"/>
      <c r="D2423" s="19"/>
      <c r="E2423" s="19"/>
      <c r="F2423"/>
      <c r="G2423"/>
      <c r="H2423"/>
      <c r="I2423"/>
      <c r="J2423"/>
      <c r="L2423"/>
      <c r="M2423"/>
      <c r="O2423" s="228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</row>
    <row r="2424" spans="1:44" x14ac:dyDescent="0.45">
      <c r="A2424" s="5"/>
      <c r="B2424" s="20"/>
      <c r="C2424" s="19"/>
      <c r="D2424" s="19"/>
      <c r="E2424" s="19"/>
      <c r="F2424"/>
      <c r="G2424"/>
      <c r="H2424"/>
      <c r="I2424"/>
      <c r="J2424"/>
      <c r="L2424"/>
      <c r="M2424"/>
      <c r="O2424" s="228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</row>
    <row r="2425" spans="1:44" x14ac:dyDescent="0.45">
      <c r="A2425" s="5"/>
      <c r="B2425" s="20"/>
      <c r="C2425" s="19"/>
      <c r="D2425" s="19"/>
      <c r="E2425" s="19"/>
      <c r="F2425"/>
      <c r="G2425"/>
      <c r="H2425"/>
      <c r="I2425"/>
      <c r="J2425"/>
      <c r="L2425"/>
      <c r="M2425"/>
      <c r="O2425" s="228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</row>
    <row r="2426" spans="1:44" x14ac:dyDescent="0.45">
      <c r="A2426" s="5"/>
      <c r="B2426" s="20"/>
      <c r="C2426" s="19"/>
      <c r="D2426" s="19"/>
      <c r="E2426" s="19"/>
      <c r="F2426"/>
      <c r="G2426"/>
      <c r="H2426"/>
      <c r="I2426"/>
      <c r="J2426"/>
      <c r="L2426"/>
      <c r="M2426"/>
      <c r="O2426" s="228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</row>
    <row r="2427" spans="1:44" x14ac:dyDescent="0.45">
      <c r="A2427" s="5"/>
      <c r="B2427" s="20"/>
      <c r="C2427" s="19"/>
      <c r="D2427" s="19"/>
      <c r="E2427" s="19"/>
      <c r="F2427"/>
      <c r="G2427"/>
      <c r="H2427"/>
      <c r="I2427"/>
      <c r="J2427"/>
      <c r="L2427"/>
      <c r="M2427"/>
      <c r="O2427" s="228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</row>
    <row r="2428" spans="1:44" x14ac:dyDescent="0.45">
      <c r="A2428" s="5"/>
      <c r="B2428" s="20"/>
      <c r="C2428" s="19"/>
      <c r="D2428" s="19"/>
      <c r="E2428" s="19"/>
      <c r="F2428"/>
      <c r="G2428"/>
      <c r="H2428"/>
      <c r="I2428"/>
      <c r="J2428"/>
      <c r="L2428"/>
      <c r="M2428"/>
      <c r="O2428" s="2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</row>
    <row r="2429" spans="1:44" x14ac:dyDescent="0.45">
      <c r="A2429" s="5"/>
      <c r="B2429" s="20"/>
      <c r="C2429" s="19"/>
      <c r="D2429" s="19"/>
      <c r="E2429" s="19"/>
      <c r="F2429"/>
      <c r="G2429"/>
      <c r="H2429"/>
      <c r="I2429"/>
      <c r="J2429"/>
      <c r="L2429"/>
      <c r="M2429"/>
      <c r="O2429" s="228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</row>
    <row r="2430" spans="1:44" x14ac:dyDescent="0.45">
      <c r="A2430" s="5"/>
      <c r="B2430" s="20"/>
      <c r="C2430" s="19"/>
      <c r="D2430" s="19"/>
      <c r="E2430" s="19"/>
      <c r="F2430"/>
      <c r="G2430"/>
      <c r="H2430"/>
      <c r="I2430"/>
      <c r="J2430"/>
      <c r="L2430"/>
      <c r="M2430"/>
      <c r="O2430" s="228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</row>
    <row r="2431" spans="1:44" x14ac:dyDescent="0.45">
      <c r="A2431" s="5"/>
      <c r="B2431" s="20"/>
      <c r="C2431" s="19"/>
      <c r="D2431" s="19"/>
      <c r="E2431" s="19"/>
      <c r="F2431"/>
      <c r="G2431"/>
      <c r="H2431"/>
      <c r="I2431"/>
      <c r="J2431"/>
      <c r="L2431"/>
      <c r="M2431"/>
      <c r="O2431" s="228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</row>
    <row r="2432" spans="1:44" x14ac:dyDescent="0.45">
      <c r="A2432" s="5"/>
      <c r="B2432" s="20"/>
      <c r="C2432" s="19"/>
      <c r="D2432" s="19"/>
      <c r="E2432" s="19"/>
      <c r="F2432"/>
      <c r="G2432"/>
      <c r="H2432"/>
      <c r="I2432"/>
      <c r="J2432"/>
      <c r="L2432"/>
      <c r="M2432"/>
      <c r="O2432" s="228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</row>
    <row r="2433" spans="1:44" x14ac:dyDescent="0.45">
      <c r="A2433" s="5"/>
      <c r="B2433" s="20"/>
      <c r="C2433" s="19"/>
      <c r="D2433" s="19"/>
      <c r="E2433" s="19"/>
      <c r="F2433"/>
      <c r="G2433"/>
      <c r="H2433"/>
      <c r="I2433"/>
      <c r="J2433"/>
      <c r="L2433"/>
      <c r="M2433"/>
      <c r="O2433" s="228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</row>
    <row r="2434" spans="1:44" x14ac:dyDescent="0.45">
      <c r="A2434" s="5"/>
      <c r="B2434" s="20"/>
      <c r="C2434" s="19"/>
      <c r="D2434" s="19"/>
      <c r="E2434" s="19"/>
      <c r="F2434"/>
      <c r="G2434"/>
      <c r="H2434"/>
      <c r="I2434"/>
      <c r="J2434"/>
      <c r="L2434"/>
      <c r="M2434"/>
      <c r="O2434" s="228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</row>
    <row r="2435" spans="1:44" x14ac:dyDescent="0.45">
      <c r="A2435" s="5"/>
      <c r="B2435" s="20"/>
      <c r="C2435" s="19"/>
      <c r="D2435" s="19"/>
      <c r="E2435" s="19"/>
      <c r="F2435"/>
      <c r="G2435"/>
      <c r="H2435"/>
      <c r="I2435"/>
      <c r="J2435"/>
      <c r="L2435"/>
      <c r="M2435"/>
      <c r="O2435" s="228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</row>
    <row r="2436" spans="1:44" x14ac:dyDescent="0.45">
      <c r="A2436" s="5"/>
      <c r="B2436" s="20"/>
      <c r="C2436" s="19"/>
      <c r="D2436" s="19"/>
      <c r="E2436" s="19"/>
      <c r="F2436"/>
      <c r="G2436"/>
      <c r="H2436"/>
      <c r="I2436"/>
      <c r="J2436"/>
      <c r="L2436"/>
      <c r="M2436"/>
      <c r="O2436" s="228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</row>
    <row r="2437" spans="1:44" x14ac:dyDescent="0.45">
      <c r="A2437" s="5"/>
      <c r="B2437" s="20"/>
      <c r="C2437" s="19"/>
      <c r="D2437" s="19"/>
      <c r="E2437" s="19"/>
      <c r="F2437"/>
      <c r="G2437"/>
      <c r="H2437"/>
      <c r="I2437"/>
      <c r="J2437"/>
      <c r="L2437"/>
      <c r="M2437"/>
      <c r="O2437" s="228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</row>
    <row r="2438" spans="1:44" x14ac:dyDescent="0.45">
      <c r="A2438" s="5"/>
      <c r="B2438" s="20"/>
      <c r="C2438" s="19"/>
      <c r="D2438" s="19"/>
      <c r="E2438" s="19"/>
      <c r="F2438"/>
      <c r="G2438"/>
      <c r="H2438"/>
      <c r="I2438"/>
      <c r="J2438"/>
      <c r="L2438"/>
      <c r="M2438"/>
      <c r="O2438" s="22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</row>
    <row r="2439" spans="1:44" x14ac:dyDescent="0.45">
      <c r="A2439" s="5"/>
      <c r="B2439" s="20"/>
      <c r="C2439" s="19"/>
      <c r="D2439" s="19"/>
      <c r="E2439" s="19"/>
      <c r="F2439"/>
      <c r="G2439"/>
      <c r="H2439"/>
      <c r="I2439"/>
      <c r="J2439"/>
      <c r="L2439"/>
      <c r="M2439"/>
      <c r="O2439" s="228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</row>
    <row r="2440" spans="1:44" x14ac:dyDescent="0.45">
      <c r="A2440" s="5"/>
      <c r="B2440" s="20"/>
      <c r="C2440" s="19"/>
      <c r="D2440" s="19"/>
      <c r="E2440" s="19"/>
      <c r="F2440"/>
      <c r="G2440"/>
      <c r="H2440"/>
      <c r="I2440"/>
      <c r="J2440"/>
      <c r="L2440"/>
      <c r="M2440"/>
      <c r="O2440" s="228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</row>
    <row r="2441" spans="1:44" x14ac:dyDescent="0.45">
      <c r="A2441" s="5"/>
      <c r="B2441" s="20"/>
      <c r="C2441" s="19"/>
      <c r="D2441" s="19"/>
      <c r="E2441" s="19"/>
      <c r="F2441"/>
      <c r="G2441"/>
      <c r="H2441"/>
      <c r="I2441"/>
      <c r="J2441"/>
      <c r="L2441"/>
      <c r="M2441"/>
      <c r="O2441" s="228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</row>
    <row r="2442" spans="1:44" x14ac:dyDescent="0.45">
      <c r="A2442" s="5"/>
      <c r="B2442" s="20"/>
      <c r="C2442" s="19"/>
      <c r="D2442" s="19"/>
      <c r="E2442" s="19"/>
      <c r="F2442"/>
      <c r="G2442"/>
      <c r="H2442"/>
      <c r="I2442"/>
      <c r="J2442"/>
      <c r="L2442"/>
      <c r="M2442"/>
      <c r="O2442" s="228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</row>
    <row r="2443" spans="1:44" x14ac:dyDescent="0.45">
      <c r="A2443" s="5"/>
      <c r="B2443" s="20"/>
      <c r="C2443" s="19"/>
      <c r="D2443" s="19"/>
      <c r="E2443" s="19"/>
      <c r="F2443"/>
      <c r="G2443"/>
      <c r="H2443"/>
      <c r="I2443"/>
      <c r="J2443"/>
      <c r="L2443"/>
      <c r="M2443"/>
      <c r="O2443" s="228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</row>
    <row r="2444" spans="1:44" x14ac:dyDescent="0.45">
      <c r="A2444" s="5"/>
      <c r="B2444" s="20"/>
      <c r="C2444" s="19"/>
      <c r="D2444" s="19"/>
      <c r="E2444" s="19"/>
      <c r="F2444"/>
      <c r="G2444"/>
      <c r="H2444"/>
      <c r="I2444"/>
      <c r="J2444"/>
      <c r="L2444"/>
      <c r="M2444"/>
      <c r="O2444" s="228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</row>
    <row r="2445" spans="1:44" x14ac:dyDescent="0.45">
      <c r="A2445" s="5"/>
      <c r="B2445" s="20"/>
      <c r="C2445" s="19"/>
      <c r="D2445" s="19"/>
      <c r="E2445" s="19"/>
      <c r="F2445"/>
      <c r="G2445"/>
      <c r="H2445"/>
      <c r="I2445"/>
      <c r="J2445"/>
      <c r="L2445"/>
      <c r="M2445"/>
      <c r="O2445" s="228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</row>
    <row r="2446" spans="1:44" x14ac:dyDescent="0.45">
      <c r="A2446" s="5"/>
      <c r="B2446" s="20"/>
      <c r="C2446" s="19"/>
      <c r="D2446" s="19"/>
      <c r="E2446" s="19"/>
      <c r="F2446"/>
      <c r="G2446"/>
      <c r="H2446"/>
      <c r="I2446"/>
      <c r="J2446"/>
      <c r="L2446"/>
      <c r="M2446"/>
      <c r="O2446" s="228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</row>
    <row r="2447" spans="1:44" x14ac:dyDescent="0.45">
      <c r="A2447" s="5"/>
      <c r="B2447" s="20"/>
      <c r="C2447" s="19"/>
      <c r="D2447" s="19"/>
      <c r="E2447" s="19"/>
      <c r="F2447"/>
      <c r="G2447"/>
      <c r="H2447"/>
      <c r="I2447"/>
      <c r="J2447"/>
      <c r="L2447"/>
      <c r="M2447"/>
      <c r="O2447" s="228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</row>
    <row r="2448" spans="1:44" x14ac:dyDescent="0.45">
      <c r="A2448" s="5"/>
      <c r="B2448" s="20"/>
      <c r="C2448" s="19"/>
      <c r="D2448" s="19"/>
      <c r="E2448" s="19"/>
      <c r="F2448"/>
      <c r="G2448"/>
      <c r="H2448"/>
      <c r="I2448"/>
      <c r="J2448"/>
      <c r="L2448"/>
      <c r="M2448"/>
      <c r="O2448" s="22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</row>
    <row r="2449" spans="1:44" x14ac:dyDescent="0.45">
      <c r="A2449" s="5"/>
      <c r="B2449" s="20"/>
      <c r="C2449" s="19"/>
      <c r="D2449" s="19"/>
      <c r="E2449" s="19"/>
      <c r="F2449"/>
      <c r="G2449"/>
      <c r="H2449"/>
      <c r="I2449"/>
      <c r="J2449"/>
      <c r="L2449"/>
      <c r="M2449"/>
      <c r="O2449" s="228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</row>
    <row r="2450" spans="1:44" x14ac:dyDescent="0.45">
      <c r="A2450" s="5"/>
      <c r="B2450" s="20"/>
      <c r="C2450" s="19"/>
      <c r="D2450" s="19"/>
      <c r="E2450" s="19"/>
      <c r="F2450"/>
      <c r="G2450"/>
      <c r="H2450"/>
      <c r="I2450"/>
      <c r="J2450"/>
      <c r="L2450"/>
      <c r="M2450"/>
      <c r="O2450" s="228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</row>
    <row r="2451" spans="1:44" x14ac:dyDescent="0.45">
      <c r="A2451" s="5"/>
      <c r="B2451" s="20"/>
      <c r="C2451" s="19"/>
      <c r="D2451" s="19"/>
      <c r="E2451" s="19"/>
      <c r="F2451"/>
      <c r="G2451"/>
      <c r="H2451"/>
      <c r="I2451"/>
      <c r="J2451"/>
      <c r="L2451"/>
      <c r="M2451"/>
      <c r="O2451" s="228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</row>
    <row r="2452" spans="1:44" x14ac:dyDescent="0.45">
      <c r="A2452" s="5"/>
      <c r="B2452" s="20"/>
      <c r="C2452" s="19"/>
      <c r="D2452" s="19"/>
      <c r="E2452" s="19"/>
      <c r="F2452"/>
      <c r="G2452"/>
      <c r="H2452"/>
      <c r="I2452"/>
      <c r="J2452"/>
      <c r="L2452"/>
      <c r="M2452"/>
      <c r="O2452" s="228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</row>
    <row r="2453" spans="1:44" x14ac:dyDescent="0.45">
      <c r="A2453" s="5"/>
      <c r="B2453" s="20"/>
      <c r="C2453" s="19"/>
      <c r="D2453" s="19"/>
      <c r="E2453" s="19"/>
      <c r="F2453"/>
      <c r="G2453"/>
      <c r="H2453"/>
      <c r="I2453"/>
      <c r="J2453"/>
      <c r="L2453"/>
      <c r="M2453"/>
      <c r="O2453" s="228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</row>
    <row r="2454" spans="1:44" x14ac:dyDescent="0.45">
      <c r="A2454" s="5"/>
      <c r="B2454" s="20"/>
      <c r="C2454" s="19"/>
      <c r="D2454" s="19"/>
      <c r="E2454" s="19"/>
      <c r="F2454"/>
      <c r="G2454"/>
      <c r="H2454"/>
      <c r="I2454"/>
      <c r="J2454"/>
      <c r="L2454"/>
      <c r="M2454"/>
      <c r="O2454" s="228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</row>
    <row r="2455" spans="1:44" x14ac:dyDescent="0.45">
      <c r="A2455" s="5"/>
      <c r="B2455" s="20"/>
      <c r="C2455" s="19"/>
      <c r="D2455" s="19"/>
      <c r="E2455" s="19"/>
      <c r="F2455"/>
      <c r="G2455"/>
      <c r="H2455"/>
      <c r="I2455"/>
      <c r="J2455"/>
      <c r="L2455"/>
      <c r="M2455"/>
      <c r="O2455" s="228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</row>
    <row r="2456" spans="1:44" x14ac:dyDescent="0.45">
      <c r="A2456" s="5"/>
      <c r="B2456" s="20"/>
      <c r="C2456" s="19"/>
      <c r="D2456" s="19"/>
      <c r="E2456" s="19"/>
      <c r="F2456"/>
      <c r="G2456"/>
      <c r="H2456"/>
      <c r="I2456"/>
      <c r="J2456"/>
      <c r="L2456"/>
      <c r="M2456"/>
      <c r="O2456" s="228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</row>
    <row r="2457" spans="1:44" x14ac:dyDescent="0.45">
      <c r="A2457" s="5"/>
      <c r="B2457" s="20"/>
      <c r="C2457" s="19"/>
      <c r="D2457" s="19"/>
      <c r="E2457" s="19"/>
      <c r="F2457"/>
      <c r="G2457"/>
      <c r="H2457"/>
      <c r="I2457"/>
      <c r="J2457"/>
      <c r="L2457"/>
      <c r="M2457"/>
      <c r="O2457" s="228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</row>
    <row r="2458" spans="1:44" x14ac:dyDescent="0.45">
      <c r="A2458" s="5"/>
      <c r="B2458" s="20"/>
      <c r="C2458" s="19"/>
      <c r="D2458" s="19"/>
      <c r="E2458" s="19"/>
      <c r="F2458"/>
      <c r="G2458"/>
      <c r="H2458"/>
      <c r="I2458"/>
      <c r="J2458"/>
      <c r="L2458"/>
      <c r="M2458"/>
      <c r="O2458" s="22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</row>
    <row r="2459" spans="1:44" x14ac:dyDescent="0.45">
      <c r="A2459" s="5"/>
      <c r="B2459" s="20"/>
      <c r="C2459" s="19"/>
      <c r="D2459" s="19"/>
      <c r="E2459" s="19"/>
      <c r="F2459"/>
      <c r="G2459"/>
      <c r="H2459"/>
      <c r="I2459"/>
      <c r="J2459"/>
      <c r="L2459"/>
      <c r="M2459"/>
      <c r="O2459" s="228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</row>
    <row r="2460" spans="1:44" x14ac:dyDescent="0.45">
      <c r="A2460" s="5"/>
      <c r="B2460" s="20"/>
      <c r="C2460" s="19"/>
      <c r="D2460" s="19"/>
      <c r="E2460" s="19"/>
      <c r="F2460"/>
      <c r="G2460"/>
      <c r="H2460"/>
      <c r="I2460"/>
      <c r="J2460"/>
      <c r="L2460"/>
      <c r="M2460"/>
      <c r="O2460" s="228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</row>
    <row r="2461" spans="1:44" x14ac:dyDescent="0.45">
      <c r="A2461" s="5"/>
      <c r="B2461" s="20"/>
      <c r="C2461" s="19"/>
      <c r="D2461" s="19"/>
      <c r="E2461" s="19"/>
      <c r="F2461"/>
      <c r="G2461"/>
      <c r="H2461"/>
      <c r="I2461"/>
      <c r="J2461"/>
      <c r="L2461"/>
      <c r="M2461"/>
      <c r="O2461" s="228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</row>
    <row r="2462" spans="1:44" x14ac:dyDescent="0.45">
      <c r="A2462" s="5"/>
      <c r="B2462" s="20"/>
      <c r="C2462" s="19"/>
      <c r="D2462" s="19"/>
      <c r="E2462" s="19"/>
      <c r="F2462"/>
      <c r="G2462"/>
      <c r="H2462"/>
      <c r="I2462"/>
      <c r="J2462"/>
      <c r="L2462"/>
      <c r="M2462"/>
      <c r="O2462" s="228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</row>
    <row r="2463" spans="1:44" x14ac:dyDescent="0.45">
      <c r="A2463" s="5"/>
      <c r="B2463" s="20"/>
      <c r="C2463" s="19"/>
      <c r="D2463" s="19"/>
      <c r="E2463" s="19"/>
      <c r="F2463"/>
      <c r="G2463"/>
      <c r="H2463"/>
      <c r="I2463"/>
      <c r="J2463"/>
      <c r="L2463"/>
      <c r="M2463"/>
      <c r="O2463" s="228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</row>
    <row r="2464" spans="1:44" x14ac:dyDescent="0.45">
      <c r="A2464" s="5"/>
      <c r="B2464" s="20"/>
      <c r="C2464" s="19"/>
      <c r="D2464" s="19"/>
      <c r="E2464" s="19"/>
      <c r="F2464"/>
      <c r="G2464"/>
      <c r="H2464"/>
      <c r="I2464"/>
      <c r="J2464"/>
      <c r="L2464"/>
      <c r="M2464"/>
      <c r="O2464" s="228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</row>
    <row r="2465" spans="1:44" x14ac:dyDescent="0.45">
      <c r="A2465" s="5"/>
      <c r="B2465" s="20"/>
      <c r="C2465" s="19"/>
      <c r="D2465" s="19"/>
      <c r="E2465" s="19"/>
      <c r="F2465"/>
      <c r="G2465"/>
      <c r="H2465"/>
      <c r="I2465"/>
      <c r="J2465"/>
      <c r="L2465"/>
      <c r="M2465"/>
      <c r="O2465" s="228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</row>
    <row r="2466" spans="1:44" x14ac:dyDescent="0.45">
      <c r="A2466" s="5"/>
      <c r="B2466" s="20"/>
      <c r="C2466" s="19"/>
      <c r="D2466" s="19"/>
      <c r="E2466" s="19"/>
      <c r="F2466"/>
      <c r="G2466"/>
      <c r="H2466"/>
      <c r="I2466"/>
      <c r="J2466"/>
      <c r="L2466"/>
      <c r="M2466"/>
      <c r="O2466" s="228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</row>
    <row r="2467" spans="1:44" x14ac:dyDescent="0.45">
      <c r="A2467" s="5"/>
      <c r="B2467" s="20"/>
      <c r="C2467" s="19"/>
      <c r="D2467" s="19"/>
      <c r="E2467" s="19"/>
      <c r="F2467"/>
      <c r="G2467"/>
      <c r="H2467"/>
      <c r="I2467"/>
      <c r="J2467"/>
      <c r="L2467"/>
      <c r="M2467"/>
      <c r="O2467" s="228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</row>
    <row r="2468" spans="1:44" x14ac:dyDescent="0.45">
      <c r="A2468" s="5"/>
      <c r="B2468" s="20"/>
      <c r="C2468" s="19"/>
      <c r="D2468" s="19"/>
      <c r="E2468" s="19"/>
      <c r="F2468"/>
      <c r="G2468"/>
      <c r="H2468"/>
      <c r="I2468"/>
      <c r="J2468"/>
      <c r="L2468"/>
      <c r="M2468"/>
      <c r="O2468" s="22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</row>
    <row r="2469" spans="1:44" x14ac:dyDescent="0.45">
      <c r="A2469" s="5"/>
      <c r="B2469" s="20"/>
      <c r="C2469" s="19"/>
      <c r="D2469" s="19"/>
      <c r="E2469" s="19"/>
      <c r="F2469"/>
      <c r="G2469"/>
      <c r="H2469"/>
      <c r="I2469"/>
      <c r="J2469"/>
      <c r="L2469"/>
      <c r="M2469"/>
      <c r="O2469" s="228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</row>
    <row r="2470" spans="1:44" x14ac:dyDescent="0.45">
      <c r="A2470" s="5"/>
      <c r="B2470" s="20"/>
      <c r="C2470" s="19"/>
      <c r="D2470" s="19"/>
      <c r="E2470" s="19"/>
      <c r="F2470"/>
      <c r="G2470"/>
      <c r="H2470"/>
      <c r="I2470"/>
      <c r="J2470"/>
      <c r="L2470"/>
      <c r="M2470"/>
      <c r="O2470" s="228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</row>
    <row r="2471" spans="1:44" x14ac:dyDescent="0.45">
      <c r="A2471" s="5"/>
      <c r="B2471" s="20"/>
      <c r="C2471" s="19"/>
      <c r="D2471" s="19"/>
      <c r="E2471" s="19"/>
      <c r="F2471"/>
      <c r="G2471"/>
      <c r="H2471"/>
      <c r="I2471"/>
      <c r="J2471"/>
      <c r="L2471"/>
      <c r="M2471"/>
      <c r="O2471" s="228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</row>
    <row r="2472" spans="1:44" x14ac:dyDescent="0.45">
      <c r="A2472" s="5"/>
      <c r="B2472" s="20"/>
      <c r="C2472" s="19"/>
      <c r="D2472" s="19"/>
      <c r="E2472" s="19"/>
      <c r="F2472"/>
      <c r="G2472"/>
      <c r="H2472"/>
      <c r="I2472"/>
      <c r="J2472"/>
      <c r="L2472"/>
      <c r="M2472"/>
      <c r="O2472" s="228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</row>
    <row r="2473" spans="1:44" x14ac:dyDescent="0.45">
      <c r="A2473" s="5"/>
      <c r="B2473" s="20"/>
      <c r="C2473" s="19"/>
      <c r="D2473" s="19"/>
      <c r="E2473" s="19"/>
      <c r="F2473"/>
      <c r="G2473"/>
      <c r="H2473"/>
      <c r="I2473"/>
      <c r="J2473"/>
      <c r="L2473"/>
      <c r="M2473"/>
      <c r="O2473" s="228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</row>
    <row r="2474" spans="1:44" x14ac:dyDescent="0.45">
      <c r="A2474" s="5"/>
      <c r="B2474" s="20"/>
      <c r="C2474" s="19"/>
      <c r="D2474" s="19"/>
      <c r="E2474" s="19"/>
      <c r="F2474"/>
      <c r="G2474"/>
      <c r="H2474"/>
      <c r="I2474"/>
      <c r="J2474"/>
      <c r="L2474"/>
      <c r="M2474"/>
      <c r="O2474" s="228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</row>
    <row r="2475" spans="1:44" x14ac:dyDescent="0.45">
      <c r="A2475" s="5"/>
      <c r="B2475" s="20"/>
      <c r="C2475" s="19"/>
      <c r="D2475" s="19"/>
      <c r="E2475" s="19"/>
      <c r="F2475"/>
      <c r="G2475"/>
      <c r="H2475"/>
      <c r="I2475"/>
      <c r="J2475"/>
      <c r="L2475"/>
      <c r="M2475"/>
      <c r="O2475" s="228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</row>
    <row r="2476" spans="1:44" x14ac:dyDescent="0.45">
      <c r="A2476" s="5"/>
      <c r="B2476" s="20"/>
      <c r="C2476" s="19"/>
      <c r="D2476" s="19"/>
      <c r="E2476" s="19"/>
      <c r="F2476"/>
      <c r="G2476"/>
      <c r="H2476"/>
      <c r="I2476"/>
      <c r="J2476"/>
      <c r="L2476"/>
      <c r="M2476"/>
      <c r="O2476" s="228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</row>
    <row r="2477" spans="1:44" x14ac:dyDescent="0.45">
      <c r="A2477" s="5"/>
      <c r="B2477" s="20"/>
      <c r="C2477" s="19"/>
      <c r="D2477" s="19"/>
      <c r="E2477" s="19"/>
      <c r="F2477"/>
      <c r="G2477"/>
      <c r="H2477"/>
      <c r="I2477"/>
      <c r="J2477"/>
      <c r="L2477"/>
      <c r="M2477"/>
      <c r="O2477" s="228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</row>
    <row r="2478" spans="1:44" x14ac:dyDescent="0.45">
      <c r="A2478" s="5"/>
      <c r="B2478" s="20"/>
      <c r="C2478" s="19"/>
      <c r="D2478" s="19"/>
      <c r="E2478" s="19"/>
      <c r="F2478"/>
      <c r="G2478"/>
      <c r="H2478"/>
      <c r="I2478"/>
      <c r="J2478"/>
      <c r="L2478"/>
      <c r="M2478"/>
      <c r="O2478" s="22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</row>
    <row r="2479" spans="1:44" x14ac:dyDescent="0.45">
      <c r="A2479" s="5"/>
      <c r="B2479" s="20"/>
      <c r="C2479" s="19"/>
      <c r="D2479" s="19"/>
      <c r="E2479" s="19"/>
      <c r="F2479"/>
      <c r="G2479"/>
      <c r="H2479"/>
      <c r="I2479"/>
      <c r="J2479"/>
      <c r="L2479"/>
      <c r="M2479"/>
      <c r="O2479" s="228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</row>
    <row r="2480" spans="1:44" x14ac:dyDescent="0.45">
      <c r="A2480" s="5"/>
      <c r="B2480" s="20"/>
      <c r="C2480" s="19"/>
      <c r="D2480" s="19"/>
      <c r="E2480" s="19"/>
      <c r="F2480"/>
      <c r="G2480"/>
      <c r="H2480"/>
      <c r="I2480"/>
      <c r="J2480"/>
      <c r="L2480"/>
      <c r="M2480"/>
      <c r="O2480" s="228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</row>
    <row r="2481" spans="1:44" x14ac:dyDescent="0.45">
      <c r="A2481" s="5"/>
      <c r="B2481" s="20"/>
      <c r="C2481" s="19"/>
      <c r="D2481" s="19"/>
      <c r="E2481" s="19"/>
      <c r="F2481"/>
      <c r="G2481"/>
      <c r="H2481"/>
      <c r="I2481"/>
      <c r="J2481"/>
      <c r="L2481"/>
      <c r="M2481"/>
      <c r="O2481" s="228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</row>
    <row r="2482" spans="1:44" x14ac:dyDescent="0.45">
      <c r="A2482" s="5"/>
      <c r="B2482" s="20"/>
      <c r="C2482" s="19"/>
      <c r="D2482" s="19"/>
      <c r="E2482" s="19"/>
      <c r="F2482"/>
      <c r="G2482"/>
      <c r="H2482"/>
      <c r="I2482"/>
      <c r="J2482"/>
      <c r="L2482"/>
      <c r="M2482"/>
      <c r="O2482" s="228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</row>
    <row r="2483" spans="1:44" x14ac:dyDescent="0.45">
      <c r="A2483" s="5"/>
      <c r="B2483" s="20"/>
      <c r="C2483" s="19"/>
      <c r="D2483" s="19"/>
      <c r="E2483" s="19"/>
      <c r="F2483"/>
      <c r="G2483"/>
      <c r="H2483"/>
      <c r="I2483"/>
      <c r="J2483"/>
      <c r="L2483"/>
      <c r="M2483"/>
      <c r="O2483" s="228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</row>
    <row r="2484" spans="1:44" x14ac:dyDescent="0.45">
      <c r="A2484" s="5"/>
      <c r="B2484" s="20"/>
      <c r="C2484" s="19"/>
      <c r="D2484" s="19"/>
      <c r="E2484" s="19"/>
      <c r="F2484"/>
      <c r="G2484"/>
      <c r="H2484"/>
      <c r="I2484"/>
      <c r="J2484"/>
      <c r="L2484"/>
      <c r="M2484"/>
      <c r="O2484" s="228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</row>
    <row r="2485" spans="1:44" x14ac:dyDescent="0.45">
      <c r="A2485" s="5"/>
      <c r="B2485" s="20"/>
      <c r="C2485" s="19"/>
      <c r="D2485" s="19"/>
      <c r="E2485" s="19"/>
      <c r="F2485"/>
      <c r="G2485"/>
      <c r="H2485"/>
      <c r="I2485"/>
      <c r="J2485"/>
      <c r="L2485"/>
      <c r="M2485"/>
      <c r="O2485" s="228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</row>
    <row r="2486" spans="1:44" x14ac:dyDescent="0.45">
      <c r="A2486" s="5"/>
      <c r="B2486" s="20"/>
      <c r="C2486" s="19"/>
      <c r="D2486" s="19"/>
      <c r="E2486" s="19"/>
      <c r="F2486"/>
      <c r="G2486"/>
      <c r="H2486"/>
      <c r="I2486"/>
      <c r="J2486"/>
      <c r="L2486"/>
      <c r="M2486"/>
      <c r="O2486" s="228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</row>
    <row r="2487" spans="1:44" x14ac:dyDescent="0.45">
      <c r="A2487" s="5"/>
      <c r="B2487" s="20"/>
      <c r="C2487" s="19"/>
      <c r="D2487" s="19"/>
      <c r="E2487" s="19"/>
      <c r="F2487"/>
      <c r="G2487"/>
      <c r="H2487"/>
      <c r="I2487"/>
      <c r="J2487"/>
      <c r="L2487"/>
      <c r="M2487"/>
      <c r="O2487" s="228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</row>
    <row r="2488" spans="1:44" x14ac:dyDescent="0.45">
      <c r="A2488" s="5"/>
      <c r="B2488" s="20"/>
      <c r="C2488" s="19"/>
      <c r="D2488" s="19"/>
      <c r="E2488" s="19"/>
      <c r="F2488"/>
      <c r="G2488"/>
      <c r="H2488"/>
      <c r="I2488"/>
      <c r="J2488"/>
      <c r="L2488"/>
      <c r="M2488"/>
      <c r="O2488" s="22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</row>
    <row r="2489" spans="1:44" x14ac:dyDescent="0.45">
      <c r="A2489" s="5"/>
      <c r="B2489" s="20"/>
      <c r="C2489" s="19"/>
      <c r="D2489" s="19"/>
      <c r="E2489" s="19"/>
      <c r="F2489"/>
      <c r="G2489"/>
      <c r="H2489"/>
      <c r="I2489"/>
      <c r="J2489"/>
      <c r="L2489"/>
      <c r="M2489"/>
      <c r="O2489" s="228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</row>
    <row r="2490" spans="1:44" x14ac:dyDescent="0.45">
      <c r="A2490" s="5"/>
      <c r="B2490" s="20"/>
      <c r="C2490" s="19"/>
      <c r="D2490" s="19"/>
      <c r="E2490" s="19"/>
      <c r="F2490"/>
      <c r="G2490"/>
      <c r="H2490"/>
      <c r="I2490"/>
      <c r="J2490"/>
      <c r="L2490"/>
      <c r="M2490"/>
      <c r="O2490" s="228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</row>
    <row r="2491" spans="1:44" x14ac:dyDescent="0.45">
      <c r="A2491" s="5"/>
      <c r="B2491" s="20"/>
      <c r="C2491" s="19"/>
      <c r="D2491" s="19"/>
      <c r="E2491" s="19"/>
      <c r="F2491"/>
      <c r="G2491"/>
      <c r="H2491"/>
      <c r="I2491"/>
      <c r="J2491"/>
      <c r="L2491"/>
      <c r="M2491"/>
      <c r="O2491" s="228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</row>
    <row r="2492" spans="1:44" x14ac:dyDescent="0.45">
      <c r="A2492" s="5"/>
      <c r="B2492" s="20"/>
      <c r="C2492" s="19"/>
      <c r="D2492" s="19"/>
      <c r="E2492" s="19"/>
      <c r="F2492"/>
      <c r="G2492"/>
      <c r="H2492"/>
      <c r="I2492"/>
      <c r="J2492"/>
      <c r="L2492"/>
      <c r="M2492"/>
      <c r="O2492" s="228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</row>
    <row r="2493" spans="1:44" x14ac:dyDescent="0.45">
      <c r="A2493" s="5"/>
      <c r="B2493" s="20"/>
      <c r="C2493" s="19"/>
      <c r="D2493" s="19"/>
      <c r="E2493" s="19"/>
      <c r="F2493"/>
      <c r="G2493"/>
      <c r="H2493"/>
      <c r="I2493"/>
      <c r="J2493"/>
      <c r="L2493"/>
      <c r="M2493"/>
      <c r="O2493" s="228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</row>
    <row r="2494" spans="1:44" x14ac:dyDescent="0.45">
      <c r="A2494" s="5"/>
      <c r="B2494" s="20"/>
      <c r="C2494" s="19"/>
      <c r="D2494" s="19"/>
      <c r="E2494" s="19"/>
      <c r="F2494"/>
      <c r="G2494"/>
      <c r="H2494"/>
      <c r="I2494"/>
      <c r="J2494"/>
      <c r="L2494"/>
      <c r="M2494"/>
      <c r="O2494" s="228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</row>
    <row r="2495" spans="1:44" x14ac:dyDescent="0.45">
      <c r="A2495" s="5"/>
      <c r="B2495" s="20"/>
      <c r="C2495" s="19"/>
      <c r="D2495" s="19"/>
      <c r="E2495" s="19"/>
      <c r="F2495"/>
      <c r="G2495"/>
      <c r="H2495"/>
      <c r="I2495"/>
      <c r="J2495"/>
      <c r="L2495"/>
      <c r="M2495"/>
      <c r="O2495" s="228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</row>
    <row r="2496" spans="1:44" x14ac:dyDescent="0.45">
      <c r="A2496" s="5"/>
      <c r="B2496" s="20"/>
      <c r="C2496" s="19"/>
      <c r="D2496" s="19"/>
      <c r="E2496" s="19"/>
      <c r="F2496"/>
      <c r="G2496"/>
      <c r="H2496"/>
      <c r="I2496"/>
      <c r="J2496"/>
      <c r="L2496"/>
      <c r="M2496"/>
      <c r="O2496" s="228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</row>
    <row r="2497" spans="1:44" x14ac:dyDescent="0.45">
      <c r="A2497" s="5"/>
      <c r="B2497" s="20"/>
      <c r="C2497" s="19"/>
      <c r="D2497" s="19"/>
      <c r="E2497" s="19"/>
      <c r="F2497"/>
      <c r="G2497"/>
      <c r="H2497"/>
      <c r="I2497"/>
      <c r="J2497"/>
      <c r="L2497"/>
      <c r="M2497"/>
      <c r="O2497" s="228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</row>
    <row r="2498" spans="1:44" x14ac:dyDescent="0.45">
      <c r="A2498" s="5"/>
      <c r="B2498" s="20"/>
      <c r="C2498" s="19"/>
      <c r="D2498" s="19"/>
      <c r="E2498" s="19"/>
      <c r="F2498"/>
      <c r="G2498"/>
      <c r="H2498"/>
      <c r="I2498"/>
      <c r="J2498"/>
      <c r="L2498"/>
      <c r="M2498"/>
      <c r="O2498" s="22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</row>
    <row r="2499" spans="1:44" x14ac:dyDescent="0.45">
      <c r="A2499" s="5"/>
      <c r="B2499" s="20"/>
      <c r="C2499" s="19"/>
      <c r="D2499" s="19"/>
      <c r="E2499" s="19"/>
      <c r="F2499"/>
      <c r="G2499"/>
      <c r="H2499"/>
      <c r="I2499"/>
      <c r="J2499"/>
      <c r="L2499"/>
      <c r="M2499"/>
      <c r="O2499" s="228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</row>
    <row r="2500" spans="1:44" x14ac:dyDescent="0.45">
      <c r="A2500" s="5"/>
      <c r="B2500" s="20"/>
      <c r="C2500" s="19"/>
      <c r="D2500" s="19"/>
      <c r="E2500" s="19"/>
      <c r="F2500"/>
      <c r="G2500"/>
      <c r="H2500"/>
      <c r="I2500"/>
      <c r="J2500"/>
      <c r="L2500"/>
      <c r="M2500"/>
      <c r="O2500" s="228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</row>
    <row r="2501" spans="1:44" x14ac:dyDescent="0.45">
      <c r="A2501" s="5"/>
      <c r="B2501" s="20"/>
      <c r="C2501" s="19"/>
      <c r="D2501" s="19"/>
      <c r="E2501" s="19"/>
      <c r="F2501"/>
      <c r="G2501"/>
      <c r="H2501"/>
      <c r="I2501"/>
      <c r="J2501"/>
      <c r="L2501"/>
      <c r="M2501"/>
      <c r="O2501" s="228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</row>
    <row r="2502" spans="1:44" x14ac:dyDescent="0.45">
      <c r="A2502" s="5"/>
      <c r="B2502" s="20"/>
      <c r="C2502" s="19"/>
      <c r="D2502" s="19"/>
      <c r="E2502" s="19"/>
      <c r="F2502"/>
      <c r="G2502"/>
      <c r="H2502"/>
      <c r="I2502"/>
      <c r="J2502"/>
      <c r="L2502"/>
      <c r="M2502"/>
      <c r="O2502" s="228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</row>
    <row r="2503" spans="1:44" x14ac:dyDescent="0.45">
      <c r="A2503" s="5"/>
      <c r="B2503" s="20"/>
      <c r="C2503" s="19"/>
      <c r="D2503" s="19"/>
      <c r="E2503" s="19"/>
      <c r="F2503"/>
      <c r="G2503"/>
      <c r="H2503"/>
      <c r="I2503"/>
      <c r="J2503"/>
      <c r="L2503"/>
      <c r="M2503"/>
      <c r="O2503" s="228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</row>
    <row r="2504" spans="1:44" x14ac:dyDescent="0.45">
      <c r="A2504" s="5"/>
      <c r="B2504" s="20"/>
      <c r="C2504" s="19"/>
      <c r="D2504" s="19"/>
      <c r="E2504" s="19"/>
      <c r="F2504"/>
      <c r="G2504"/>
      <c r="H2504"/>
      <c r="I2504"/>
      <c r="J2504"/>
      <c r="L2504"/>
      <c r="M2504"/>
      <c r="O2504" s="228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</row>
    <row r="2505" spans="1:44" x14ac:dyDescent="0.45">
      <c r="A2505" s="5"/>
      <c r="B2505" s="20"/>
      <c r="C2505" s="19"/>
      <c r="D2505" s="19"/>
      <c r="E2505" s="19"/>
      <c r="F2505"/>
      <c r="G2505"/>
      <c r="H2505"/>
      <c r="I2505"/>
      <c r="J2505"/>
      <c r="L2505"/>
      <c r="M2505"/>
      <c r="O2505" s="228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</row>
    <row r="2506" spans="1:44" x14ac:dyDescent="0.45">
      <c r="A2506" s="5"/>
      <c r="B2506" s="20"/>
      <c r="C2506" s="19"/>
      <c r="D2506" s="19"/>
      <c r="E2506" s="19"/>
      <c r="F2506"/>
      <c r="G2506"/>
      <c r="H2506"/>
      <c r="I2506"/>
      <c r="J2506"/>
      <c r="L2506"/>
      <c r="M2506"/>
      <c r="O2506" s="228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</row>
    <row r="2507" spans="1:44" x14ac:dyDescent="0.45">
      <c r="A2507" s="5"/>
      <c r="B2507" s="20"/>
      <c r="C2507" s="19"/>
      <c r="D2507" s="19"/>
      <c r="E2507" s="19"/>
      <c r="F2507"/>
      <c r="G2507"/>
      <c r="H2507"/>
      <c r="I2507"/>
      <c r="J2507"/>
      <c r="L2507"/>
      <c r="M2507"/>
      <c r="O2507" s="228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</row>
    <row r="2508" spans="1:44" x14ac:dyDescent="0.45">
      <c r="A2508" s="5"/>
      <c r="B2508" s="20"/>
      <c r="C2508" s="19"/>
      <c r="D2508" s="19"/>
      <c r="E2508" s="19"/>
      <c r="F2508"/>
      <c r="G2508"/>
      <c r="H2508"/>
      <c r="I2508"/>
      <c r="J2508"/>
      <c r="L2508"/>
      <c r="M2508"/>
      <c r="O2508" s="22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</row>
    <row r="2509" spans="1:44" x14ac:dyDescent="0.45">
      <c r="A2509" s="5"/>
      <c r="B2509" s="20"/>
      <c r="C2509" s="19"/>
      <c r="D2509" s="19"/>
      <c r="E2509" s="19"/>
      <c r="F2509"/>
      <c r="G2509"/>
      <c r="H2509"/>
      <c r="I2509"/>
      <c r="J2509"/>
      <c r="L2509"/>
      <c r="M2509"/>
      <c r="O2509" s="228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</row>
    <row r="2510" spans="1:44" x14ac:dyDescent="0.45">
      <c r="A2510" s="5"/>
      <c r="B2510" s="20"/>
      <c r="C2510" s="19"/>
      <c r="D2510" s="19"/>
      <c r="E2510" s="19"/>
      <c r="F2510"/>
      <c r="G2510"/>
      <c r="H2510"/>
      <c r="I2510"/>
      <c r="J2510"/>
      <c r="L2510"/>
      <c r="M2510"/>
      <c r="O2510" s="228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</row>
    <row r="2511" spans="1:44" x14ac:dyDescent="0.45">
      <c r="A2511" s="5"/>
      <c r="B2511" s="20"/>
      <c r="C2511" s="19"/>
      <c r="D2511" s="19"/>
      <c r="E2511" s="19"/>
      <c r="F2511"/>
      <c r="G2511"/>
      <c r="H2511"/>
      <c r="I2511"/>
      <c r="J2511"/>
      <c r="L2511"/>
      <c r="M2511"/>
      <c r="O2511" s="228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</row>
    <row r="2512" spans="1:44" x14ac:dyDescent="0.45">
      <c r="A2512" s="5"/>
      <c r="B2512" s="20"/>
      <c r="C2512" s="19"/>
      <c r="D2512" s="19"/>
      <c r="E2512" s="19"/>
      <c r="F2512"/>
      <c r="G2512"/>
      <c r="H2512"/>
      <c r="I2512"/>
      <c r="J2512"/>
      <c r="L2512"/>
      <c r="M2512"/>
      <c r="O2512" s="228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</row>
    <row r="2513" spans="1:44" x14ac:dyDescent="0.45">
      <c r="A2513" s="5"/>
      <c r="B2513" s="20"/>
      <c r="C2513" s="19"/>
      <c r="D2513" s="19"/>
      <c r="E2513" s="19"/>
      <c r="F2513"/>
      <c r="G2513"/>
      <c r="H2513"/>
      <c r="I2513"/>
      <c r="J2513"/>
      <c r="L2513"/>
      <c r="M2513"/>
      <c r="O2513" s="228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</row>
    <row r="2514" spans="1:44" x14ac:dyDescent="0.45">
      <c r="A2514" s="5"/>
      <c r="B2514" s="20"/>
      <c r="C2514" s="19"/>
      <c r="D2514" s="19"/>
      <c r="E2514" s="19"/>
      <c r="F2514"/>
      <c r="G2514"/>
      <c r="H2514"/>
      <c r="I2514"/>
      <c r="J2514"/>
      <c r="L2514"/>
      <c r="M2514"/>
      <c r="O2514" s="228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</row>
    <row r="2515" spans="1:44" x14ac:dyDescent="0.45">
      <c r="A2515" s="5"/>
      <c r="B2515" s="20"/>
      <c r="C2515" s="19"/>
      <c r="D2515" s="19"/>
      <c r="E2515" s="19"/>
      <c r="F2515"/>
      <c r="G2515"/>
      <c r="H2515"/>
      <c r="I2515"/>
      <c r="J2515"/>
      <c r="L2515"/>
      <c r="M2515"/>
      <c r="O2515" s="228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</row>
    <row r="2516" spans="1:44" x14ac:dyDescent="0.45">
      <c r="A2516" s="5"/>
      <c r="B2516" s="20"/>
      <c r="C2516" s="19"/>
      <c r="D2516" s="19"/>
      <c r="E2516" s="19"/>
      <c r="F2516"/>
      <c r="G2516"/>
      <c r="H2516"/>
      <c r="I2516"/>
      <c r="J2516"/>
      <c r="L2516"/>
      <c r="M2516"/>
      <c r="O2516" s="228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</row>
    <row r="2517" spans="1:44" x14ac:dyDescent="0.45">
      <c r="A2517" s="5"/>
      <c r="B2517" s="20"/>
      <c r="C2517" s="19"/>
      <c r="D2517" s="19"/>
      <c r="E2517" s="19"/>
      <c r="F2517"/>
      <c r="G2517"/>
      <c r="H2517"/>
      <c r="I2517"/>
      <c r="J2517"/>
      <c r="L2517"/>
      <c r="M2517"/>
      <c r="O2517" s="228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</row>
    <row r="2518" spans="1:44" x14ac:dyDescent="0.45">
      <c r="A2518" s="5"/>
      <c r="B2518" s="20"/>
      <c r="C2518" s="19"/>
      <c r="D2518" s="19"/>
      <c r="E2518" s="19"/>
      <c r="F2518"/>
      <c r="G2518"/>
      <c r="H2518"/>
      <c r="I2518"/>
      <c r="J2518"/>
      <c r="L2518"/>
      <c r="M2518"/>
      <c r="O2518" s="22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</row>
    <row r="2519" spans="1:44" x14ac:dyDescent="0.45">
      <c r="A2519" s="5"/>
      <c r="B2519" s="20"/>
      <c r="C2519" s="19"/>
      <c r="D2519" s="19"/>
      <c r="E2519" s="19"/>
      <c r="F2519"/>
      <c r="G2519"/>
      <c r="H2519"/>
      <c r="I2519"/>
      <c r="J2519"/>
      <c r="L2519"/>
      <c r="M2519"/>
      <c r="O2519" s="228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</row>
    <row r="2520" spans="1:44" x14ac:dyDescent="0.45">
      <c r="A2520" s="5"/>
      <c r="B2520" s="20"/>
      <c r="C2520" s="19"/>
      <c r="D2520" s="19"/>
      <c r="E2520" s="19"/>
      <c r="F2520"/>
      <c r="G2520"/>
      <c r="H2520"/>
      <c r="I2520"/>
      <c r="J2520"/>
      <c r="L2520"/>
      <c r="M2520"/>
      <c r="O2520" s="228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</row>
    <row r="2521" spans="1:44" x14ac:dyDescent="0.45">
      <c r="A2521" s="5"/>
      <c r="B2521" s="20"/>
      <c r="C2521" s="19"/>
      <c r="D2521" s="19"/>
      <c r="E2521" s="19"/>
      <c r="F2521"/>
      <c r="G2521"/>
      <c r="H2521"/>
      <c r="I2521"/>
      <c r="J2521"/>
      <c r="L2521"/>
      <c r="M2521"/>
      <c r="O2521" s="228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</row>
    <row r="2522" spans="1:44" x14ac:dyDescent="0.45">
      <c r="A2522" s="5"/>
      <c r="B2522" s="20"/>
      <c r="C2522" s="19"/>
      <c r="D2522" s="19"/>
      <c r="E2522" s="19"/>
      <c r="F2522"/>
      <c r="G2522"/>
      <c r="H2522"/>
      <c r="I2522"/>
      <c r="J2522"/>
      <c r="L2522"/>
      <c r="M2522"/>
      <c r="O2522" s="228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</row>
    <row r="2523" spans="1:44" x14ac:dyDescent="0.45">
      <c r="A2523" s="5"/>
      <c r="B2523" s="20"/>
      <c r="C2523" s="19"/>
      <c r="D2523" s="19"/>
      <c r="E2523" s="19"/>
      <c r="F2523"/>
      <c r="G2523"/>
      <c r="H2523"/>
      <c r="I2523"/>
      <c r="J2523"/>
      <c r="L2523"/>
      <c r="M2523"/>
      <c r="O2523" s="228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</row>
    <row r="2524" spans="1:44" x14ac:dyDescent="0.45">
      <c r="A2524" s="5"/>
      <c r="B2524" s="20"/>
      <c r="C2524" s="19"/>
      <c r="D2524" s="19"/>
      <c r="E2524" s="19"/>
      <c r="F2524"/>
      <c r="G2524"/>
      <c r="H2524"/>
      <c r="I2524"/>
      <c r="J2524"/>
      <c r="L2524"/>
      <c r="M2524"/>
      <c r="O2524" s="228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</row>
    <row r="2525" spans="1:44" x14ac:dyDescent="0.45">
      <c r="A2525" s="5"/>
      <c r="B2525" s="20"/>
      <c r="C2525" s="19"/>
      <c r="D2525" s="19"/>
      <c r="E2525" s="19"/>
      <c r="F2525"/>
      <c r="G2525"/>
      <c r="H2525"/>
      <c r="I2525"/>
      <c r="J2525"/>
      <c r="L2525"/>
      <c r="M2525"/>
      <c r="O2525" s="228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</row>
    <row r="2526" spans="1:44" x14ac:dyDescent="0.45">
      <c r="A2526" s="5"/>
      <c r="B2526" s="20"/>
      <c r="C2526" s="19"/>
      <c r="D2526" s="19"/>
      <c r="E2526" s="19"/>
      <c r="F2526"/>
      <c r="G2526"/>
      <c r="H2526"/>
      <c r="I2526"/>
      <c r="J2526"/>
      <c r="L2526"/>
      <c r="M2526"/>
      <c r="O2526" s="228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</row>
    <row r="2527" spans="1:44" x14ac:dyDescent="0.45">
      <c r="A2527" s="5"/>
      <c r="B2527" s="20"/>
      <c r="C2527" s="19"/>
      <c r="D2527" s="19"/>
      <c r="E2527" s="19"/>
      <c r="F2527"/>
      <c r="G2527"/>
      <c r="H2527"/>
      <c r="I2527"/>
      <c r="J2527"/>
      <c r="L2527"/>
      <c r="M2527"/>
      <c r="O2527" s="228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</row>
    <row r="2528" spans="1:44" x14ac:dyDescent="0.45">
      <c r="A2528" s="5"/>
      <c r="B2528" s="20"/>
      <c r="C2528" s="19"/>
      <c r="D2528" s="19"/>
      <c r="E2528" s="19"/>
      <c r="F2528"/>
      <c r="G2528"/>
      <c r="H2528"/>
      <c r="I2528"/>
      <c r="J2528"/>
      <c r="L2528"/>
      <c r="M2528"/>
      <c r="O2528" s="2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</row>
    <row r="2529" spans="1:44" x14ac:dyDescent="0.45">
      <c r="A2529" s="5"/>
      <c r="B2529" s="20"/>
      <c r="C2529" s="19"/>
      <c r="D2529" s="19"/>
      <c r="E2529" s="19"/>
      <c r="F2529"/>
      <c r="G2529"/>
      <c r="H2529"/>
      <c r="I2529"/>
      <c r="J2529"/>
      <c r="L2529"/>
      <c r="M2529"/>
      <c r="O2529" s="228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</row>
    <row r="2530" spans="1:44" x14ac:dyDescent="0.45">
      <c r="A2530" s="5"/>
      <c r="B2530" s="20"/>
      <c r="C2530" s="19"/>
      <c r="D2530" s="19"/>
      <c r="E2530" s="19"/>
      <c r="F2530"/>
      <c r="G2530"/>
      <c r="H2530"/>
      <c r="I2530"/>
      <c r="J2530"/>
      <c r="L2530"/>
      <c r="M2530"/>
      <c r="O2530" s="228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</row>
    <row r="2531" spans="1:44" x14ac:dyDescent="0.45">
      <c r="A2531" s="5"/>
      <c r="B2531" s="20"/>
      <c r="C2531" s="19"/>
      <c r="D2531" s="19"/>
      <c r="E2531" s="19"/>
      <c r="F2531"/>
      <c r="G2531"/>
      <c r="H2531"/>
      <c r="I2531"/>
      <c r="J2531"/>
      <c r="L2531"/>
      <c r="M2531"/>
      <c r="O2531" s="228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</row>
    <row r="2532" spans="1:44" x14ac:dyDescent="0.45">
      <c r="A2532" s="5"/>
      <c r="B2532" s="20"/>
      <c r="C2532" s="19"/>
      <c r="D2532" s="19"/>
      <c r="E2532" s="19"/>
      <c r="F2532"/>
      <c r="G2532"/>
      <c r="H2532"/>
      <c r="I2532"/>
      <c r="J2532"/>
      <c r="L2532"/>
      <c r="M2532"/>
      <c r="O2532" s="228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</row>
    <row r="2533" spans="1:44" x14ac:dyDescent="0.45">
      <c r="A2533" s="5"/>
      <c r="B2533" s="20"/>
      <c r="C2533" s="19"/>
      <c r="D2533" s="19"/>
      <c r="E2533" s="19"/>
      <c r="F2533"/>
      <c r="G2533"/>
      <c r="H2533"/>
      <c r="I2533"/>
      <c r="J2533"/>
      <c r="L2533"/>
      <c r="M2533"/>
      <c r="O2533" s="228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</row>
    <row r="2534" spans="1:44" x14ac:dyDescent="0.45">
      <c r="A2534" s="5"/>
      <c r="B2534" s="20"/>
      <c r="C2534" s="19"/>
      <c r="D2534" s="19"/>
      <c r="E2534" s="19"/>
      <c r="F2534"/>
      <c r="G2534"/>
      <c r="H2534"/>
      <c r="I2534"/>
      <c r="J2534"/>
      <c r="L2534"/>
      <c r="M2534"/>
      <c r="O2534" s="228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</row>
    <row r="2535" spans="1:44" x14ac:dyDescent="0.45">
      <c r="A2535" s="5"/>
      <c r="B2535" s="20"/>
      <c r="C2535" s="19"/>
      <c r="D2535" s="19"/>
      <c r="E2535" s="19"/>
      <c r="F2535"/>
      <c r="G2535"/>
      <c r="H2535"/>
      <c r="I2535"/>
      <c r="J2535"/>
      <c r="L2535"/>
      <c r="M2535"/>
      <c r="O2535" s="228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</row>
    <row r="2536" spans="1:44" x14ac:dyDescent="0.45">
      <c r="A2536" s="5"/>
      <c r="B2536" s="20"/>
      <c r="C2536" s="19"/>
      <c r="D2536" s="19"/>
      <c r="E2536" s="19"/>
      <c r="F2536"/>
      <c r="G2536"/>
      <c r="H2536"/>
      <c r="I2536"/>
      <c r="J2536"/>
      <c r="L2536"/>
      <c r="M2536"/>
      <c r="O2536" s="228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</row>
    <row r="2537" spans="1:44" x14ac:dyDescent="0.45">
      <c r="A2537" s="5"/>
      <c r="B2537" s="20"/>
      <c r="C2537" s="19"/>
      <c r="D2537" s="19"/>
      <c r="E2537" s="19"/>
      <c r="F2537"/>
      <c r="G2537"/>
      <c r="H2537"/>
      <c r="I2537"/>
      <c r="J2537"/>
      <c r="L2537"/>
      <c r="M2537"/>
      <c r="O2537" s="228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</row>
    <row r="2538" spans="1:44" x14ac:dyDescent="0.45">
      <c r="A2538" s="5"/>
      <c r="B2538" s="20"/>
      <c r="C2538" s="19"/>
      <c r="D2538" s="19"/>
      <c r="E2538" s="19"/>
      <c r="F2538"/>
      <c r="G2538"/>
      <c r="H2538"/>
      <c r="I2538"/>
      <c r="J2538"/>
      <c r="L2538"/>
      <c r="M2538"/>
      <c r="O2538" s="22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</row>
    <row r="2539" spans="1:44" x14ac:dyDescent="0.45">
      <c r="A2539" s="5"/>
      <c r="B2539" s="20"/>
      <c r="C2539" s="19"/>
      <c r="D2539" s="19"/>
      <c r="E2539" s="19"/>
      <c r="F2539"/>
      <c r="G2539"/>
      <c r="H2539"/>
      <c r="I2539"/>
      <c r="J2539"/>
      <c r="L2539"/>
      <c r="M2539"/>
      <c r="O2539" s="228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</row>
    <row r="2540" spans="1:44" x14ac:dyDescent="0.45">
      <c r="A2540" s="5"/>
      <c r="B2540" s="20"/>
      <c r="C2540" s="19"/>
      <c r="D2540" s="19"/>
      <c r="E2540" s="19"/>
      <c r="F2540"/>
      <c r="G2540"/>
      <c r="H2540"/>
      <c r="I2540"/>
      <c r="J2540"/>
      <c r="L2540"/>
      <c r="M2540"/>
      <c r="O2540" s="228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</row>
    <row r="2541" spans="1:44" x14ac:dyDescent="0.45">
      <c r="A2541" s="5"/>
      <c r="B2541" s="20"/>
      <c r="C2541" s="19"/>
      <c r="D2541" s="19"/>
      <c r="E2541" s="19"/>
      <c r="F2541"/>
      <c r="G2541"/>
      <c r="H2541"/>
      <c r="I2541"/>
      <c r="J2541"/>
      <c r="L2541"/>
      <c r="M2541"/>
      <c r="O2541" s="228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</row>
    <row r="2542" spans="1:44" x14ac:dyDescent="0.45">
      <c r="A2542" s="5"/>
      <c r="B2542" s="20"/>
      <c r="C2542" s="19"/>
      <c r="D2542" s="19"/>
      <c r="E2542" s="19"/>
      <c r="F2542"/>
      <c r="G2542"/>
      <c r="H2542"/>
      <c r="I2542"/>
      <c r="J2542"/>
      <c r="L2542"/>
      <c r="M2542"/>
      <c r="O2542" s="228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</row>
    <row r="2543" spans="1:44" x14ac:dyDescent="0.45">
      <c r="A2543" s="5"/>
      <c r="B2543" s="20"/>
      <c r="C2543" s="19"/>
      <c r="D2543" s="19"/>
      <c r="E2543" s="19"/>
      <c r="F2543"/>
      <c r="G2543"/>
      <c r="H2543"/>
      <c r="I2543"/>
      <c r="J2543"/>
      <c r="L2543"/>
      <c r="M2543"/>
      <c r="O2543" s="228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</row>
    <row r="2544" spans="1:44" x14ac:dyDescent="0.45">
      <c r="A2544" s="5"/>
      <c r="B2544" s="20"/>
      <c r="C2544" s="19"/>
      <c r="D2544" s="19"/>
      <c r="E2544" s="19"/>
      <c r="F2544"/>
      <c r="G2544"/>
      <c r="H2544"/>
      <c r="I2544"/>
      <c r="J2544"/>
      <c r="L2544"/>
      <c r="M2544"/>
      <c r="O2544" s="228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</row>
    <row r="2545" spans="1:44" x14ac:dyDescent="0.45">
      <c r="A2545" s="5"/>
      <c r="B2545" s="20"/>
      <c r="C2545" s="19"/>
      <c r="D2545" s="19"/>
      <c r="E2545" s="19"/>
      <c r="F2545"/>
      <c r="G2545"/>
      <c r="H2545"/>
      <c r="I2545"/>
      <c r="J2545"/>
      <c r="L2545"/>
      <c r="M2545"/>
      <c r="O2545" s="228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</row>
    <row r="2546" spans="1:44" x14ac:dyDescent="0.45">
      <c r="A2546" s="5"/>
      <c r="B2546" s="20"/>
      <c r="C2546" s="19"/>
      <c r="D2546" s="19"/>
      <c r="E2546" s="19"/>
      <c r="F2546"/>
      <c r="G2546"/>
      <c r="H2546"/>
      <c r="I2546"/>
      <c r="J2546"/>
      <c r="L2546"/>
      <c r="M2546"/>
      <c r="O2546" s="228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</row>
    <row r="2547" spans="1:44" x14ac:dyDescent="0.45">
      <c r="A2547" s="5"/>
      <c r="B2547" s="20"/>
      <c r="C2547" s="19"/>
      <c r="D2547" s="19"/>
      <c r="E2547" s="19"/>
      <c r="F2547"/>
      <c r="G2547"/>
      <c r="H2547"/>
      <c r="I2547"/>
      <c r="J2547"/>
      <c r="L2547"/>
      <c r="M2547"/>
      <c r="O2547" s="228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</row>
    <row r="2548" spans="1:44" x14ac:dyDescent="0.45">
      <c r="A2548" s="5"/>
      <c r="B2548" s="20"/>
      <c r="C2548" s="19"/>
      <c r="D2548" s="19"/>
      <c r="E2548" s="19"/>
      <c r="F2548"/>
      <c r="G2548"/>
      <c r="H2548"/>
      <c r="I2548"/>
      <c r="J2548"/>
      <c r="L2548"/>
      <c r="M2548"/>
      <c r="O2548" s="22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</row>
    <row r="2549" spans="1:44" x14ac:dyDescent="0.45">
      <c r="A2549" s="5"/>
      <c r="B2549" s="20"/>
      <c r="C2549" s="19"/>
      <c r="D2549" s="19"/>
      <c r="E2549" s="19"/>
      <c r="F2549"/>
      <c r="G2549"/>
      <c r="H2549"/>
      <c r="I2549"/>
      <c r="J2549"/>
      <c r="L2549"/>
      <c r="M2549"/>
      <c r="O2549" s="228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</row>
    <row r="2550" spans="1:44" x14ac:dyDescent="0.45">
      <c r="A2550" s="5"/>
      <c r="B2550" s="20"/>
      <c r="C2550" s="19"/>
      <c r="D2550" s="19"/>
      <c r="E2550" s="19"/>
      <c r="F2550"/>
      <c r="G2550"/>
      <c r="H2550"/>
      <c r="I2550"/>
      <c r="J2550"/>
      <c r="L2550"/>
      <c r="M2550"/>
      <c r="O2550" s="228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</row>
    <row r="2551" spans="1:44" x14ac:dyDescent="0.45">
      <c r="A2551" s="5"/>
      <c r="B2551" s="20"/>
      <c r="C2551" s="19"/>
      <c r="D2551" s="19"/>
      <c r="E2551" s="19"/>
      <c r="F2551"/>
      <c r="G2551"/>
      <c r="H2551"/>
      <c r="I2551"/>
      <c r="J2551"/>
      <c r="L2551"/>
      <c r="M2551"/>
      <c r="O2551" s="228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</row>
    <row r="2552" spans="1:44" x14ac:dyDescent="0.45">
      <c r="A2552" s="5"/>
      <c r="B2552" s="20"/>
      <c r="C2552" s="19"/>
      <c r="D2552" s="19"/>
      <c r="E2552" s="19"/>
      <c r="F2552"/>
      <c r="G2552"/>
      <c r="H2552"/>
      <c r="I2552"/>
      <c r="J2552"/>
      <c r="L2552"/>
      <c r="M2552"/>
      <c r="O2552" s="228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</row>
    <row r="2553" spans="1:44" x14ac:dyDescent="0.45">
      <c r="A2553" s="5"/>
      <c r="B2553" s="20"/>
      <c r="C2553" s="19"/>
      <c r="D2553" s="19"/>
      <c r="E2553" s="19"/>
      <c r="F2553"/>
      <c r="G2553"/>
      <c r="H2553"/>
      <c r="I2553"/>
      <c r="J2553"/>
      <c r="L2553"/>
      <c r="M2553"/>
      <c r="O2553" s="228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</row>
    <row r="2554" spans="1:44" x14ac:dyDescent="0.45">
      <c r="A2554" s="5"/>
      <c r="B2554" s="20"/>
      <c r="C2554" s="19"/>
      <c r="D2554" s="19"/>
      <c r="E2554" s="19"/>
      <c r="F2554"/>
      <c r="G2554"/>
      <c r="H2554"/>
      <c r="I2554"/>
      <c r="J2554"/>
      <c r="L2554"/>
      <c r="M2554"/>
      <c r="O2554" s="228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</row>
    <row r="2555" spans="1:44" x14ac:dyDescent="0.45">
      <c r="A2555" s="5"/>
      <c r="B2555" s="20"/>
      <c r="C2555" s="19"/>
      <c r="D2555" s="19"/>
      <c r="E2555" s="19"/>
      <c r="F2555"/>
      <c r="G2555"/>
      <c r="H2555"/>
      <c r="I2555"/>
      <c r="J2555"/>
      <c r="L2555"/>
      <c r="M2555"/>
      <c r="O2555" s="228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</row>
    <row r="2556" spans="1:44" x14ac:dyDescent="0.45">
      <c r="A2556" s="5"/>
      <c r="B2556" s="20"/>
      <c r="C2556" s="19"/>
      <c r="D2556" s="19"/>
      <c r="E2556" s="19"/>
      <c r="F2556"/>
      <c r="G2556"/>
      <c r="H2556"/>
      <c r="I2556"/>
      <c r="J2556"/>
      <c r="L2556"/>
      <c r="M2556"/>
      <c r="O2556" s="228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</row>
    <row r="2557" spans="1:44" x14ac:dyDescent="0.45">
      <c r="A2557" s="5"/>
      <c r="B2557" s="20"/>
      <c r="C2557" s="19"/>
      <c r="D2557" s="19"/>
      <c r="E2557" s="19"/>
      <c r="F2557"/>
      <c r="G2557"/>
      <c r="H2557"/>
      <c r="I2557"/>
      <c r="J2557"/>
      <c r="L2557"/>
      <c r="M2557"/>
      <c r="O2557" s="228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</row>
    <row r="2558" spans="1:44" x14ac:dyDescent="0.45">
      <c r="A2558" s="5"/>
      <c r="B2558" s="20"/>
      <c r="C2558" s="19"/>
      <c r="D2558" s="19"/>
      <c r="E2558" s="19"/>
      <c r="F2558"/>
      <c r="G2558"/>
      <c r="H2558"/>
      <c r="I2558"/>
      <c r="J2558"/>
      <c r="L2558"/>
      <c r="M2558"/>
      <c r="O2558" s="22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</row>
    <row r="2559" spans="1:44" x14ac:dyDescent="0.45">
      <c r="A2559" s="5"/>
      <c r="B2559" s="20"/>
      <c r="C2559" s="19"/>
      <c r="D2559" s="19"/>
      <c r="E2559" s="19"/>
      <c r="F2559"/>
      <c r="G2559"/>
      <c r="H2559"/>
      <c r="I2559"/>
      <c r="J2559"/>
      <c r="L2559"/>
      <c r="M2559"/>
      <c r="O2559" s="228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</row>
    <row r="2560" spans="1:44" x14ac:dyDescent="0.45">
      <c r="A2560" s="5"/>
      <c r="B2560" s="20"/>
      <c r="C2560" s="19"/>
      <c r="D2560" s="19"/>
      <c r="E2560" s="19"/>
      <c r="F2560"/>
      <c r="G2560"/>
      <c r="H2560"/>
      <c r="I2560"/>
      <c r="J2560"/>
      <c r="L2560"/>
      <c r="M2560"/>
      <c r="O2560" s="228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</row>
    <row r="2561" spans="1:44" x14ac:dyDescent="0.45">
      <c r="A2561" s="5"/>
      <c r="B2561" s="20"/>
      <c r="C2561" s="19"/>
      <c r="D2561" s="19"/>
      <c r="E2561" s="19"/>
      <c r="F2561"/>
      <c r="G2561"/>
      <c r="H2561"/>
      <c r="I2561"/>
      <c r="J2561"/>
      <c r="L2561"/>
      <c r="M2561"/>
      <c r="O2561" s="228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</row>
    <row r="2562" spans="1:44" x14ac:dyDescent="0.45">
      <c r="A2562" s="5"/>
      <c r="B2562" s="20"/>
      <c r="C2562" s="19"/>
      <c r="D2562" s="19"/>
      <c r="E2562" s="19"/>
      <c r="F2562"/>
      <c r="G2562"/>
      <c r="H2562"/>
      <c r="I2562"/>
      <c r="J2562"/>
      <c r="L2562"/>
      <c r="M2562"/>
      <c r="O2562" s="228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</row>
    <row r="2563" spans="1:44" x14ac:dyDescent="0.45">
      <c r="A2563" s="5"/>
      <c r="B2563" s="20"/>
      <c r="C2563" s="19"/>
      <c r="D2563" s="19"/>
      <c r="E2563" s="19"/>
      <c r="F2563"/>
      <c r="G2563"/>
      <c r="H2563"/>
      <c r="I2563"/>
      <c r="J2563"/>
      <c r="L2563"/>
      <c r="M2563"/>
      <c r="O2563" s="228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</row>
    <row r="2564" spans="1:44" x14ac:dyDescent="0.45">
      <c r="A2564" s="5"/>
      <c r="B2564" s="20"/>
      <c r="C2564" s="19"/>
      <c r="D2564" s="19"/>
      <c r="E2564" s="19"/>
      <c r="F2564"/>
      <c r="G2564"/>
      <c r="H2564"/>
      <c r="I2564"/>
      <c r="J2564"/>
      <c r="L2564"/>
      <c r="M2564"/>
      <c r="O2564" s="228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</row>
    <row r="2565" spans="1:44" x14ac:dyDescent="0.45">
      <c r="A2565" s="5"/>
      <c r="B2565" s="20"/>
      <c r="C2565" s="19"/>
      <c r="D2565" s="19"/>
      <c r="E2565" s="19"/>
      <c r="F2565"/>
      <c r="G2565"/>
      <c r="H2565"/>
      <c r="I2565"/>
      <c r="J2565"/>
      <c r="L2565"/>
      <c r="M2565"/>
      <c r="O2565" s="228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</row>
    <row r="2566" spans="1:44" x14ac:dyDescent="0.45">
      <c r="A2566" s="5"/>
      <c r="B2566" s="20"/>
      <c r="C2566" s="19"/>
      <c r="D2566" s="19"/>
      <c r="E2566" s="19"/>
      <c r="F2566"/>
      <c r="G2566"/>
      <c r="H2566"/>
      <c r="I2566"/>
      <c r="J2566"/>
      <c r="L2566"/>
      <c r="M2566"/>
      <c r="O2566" s="228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</row>
    <row r="2567" spans="1:44" x14ac:dyDescent="0.45">
      <c r="A2567" s="5"/>
      <c r="B2567" s="20"/>
      <c r="C2567" s="19"/>
      <c r="D2567" s="19"/>
      <c r="E2567" s="19"/>
      <c r="F2567"/>
      <c r="G2567"/>
      <c r="H2567"/>
      <c r="I2567"/>
      <c r="J2567"/>
      <c r="L2567"/>
      <c r="M2567"/>
      <c r="O2567" s="228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</row>
    <row r="2568" spans="1:44" x14ac:dyDescent="0.45">
      <c r="A2568" s="5"/>
      <c r="B2568" s="20"/>
      <c r="C2568" s="19"/>
      <c r="D2568" s="19"/>
      <c r="E2568" s="19"/>
      <c r="F2568"/>
      <c r="G2568"/>
      <c r="H2568"/>
      <c r="I2568"/>
      <c r="J2568"/>
      <c r="L2568"/>
      <c r="M2568"/>
      <c r="O2568" s="22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</row>
    <row r="2569" spans="1:44" x14ac:dyDescent="0.45">
      <c r="A2569" s="5"/>
      <c r="B2569" s="20"/>
      <c r="C2569" s="19"/>
      <c r="D2569" s="19"/>
      <c r="E2569" s="19"/>
      <c r="F2569"/>
      <c r="G2569"/>
      <c r="H2569"/>
      <c r="I2569"/>
      <c r="J2569"/>
      <c r="L2569"/>
      <c r="M2569"/>
      <c r="O2569" s="228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</row>
    <row r="2570" spans="1:44" x14ac:dyDescent="0.45">
      <c r="A2570" s="5"/>
      <c r="B2570" s="20"/>
      <c r="C2570" s="19"/>
      <c r="D2570" s="19"/>
      <c r="E2570" s="19"/>
      <c r="F2570"/>
      <c r="G2570"/>
      <c r="H2570"/>
      <c r="I2570"/>
      <c r="J2570"/>
      <c r="L2570"/>
      <c r="M2570"/>
      <c r="O2570" s="228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</row>
    <row r="2571" spans="1:44" x14ac:dyDescent="0.45">
      <c r="A2571" s="5"/>
      <c r="B2571" s="20"/>
      <c r="C2571" s="19"/>
      <c r="D2571" s="19"/>
      <c r="E2571" s="19"/>
      <c r="F2571"/>
      <c r="G2571"/>
      <c r="H2571"/>
      <c r="I2571"/>
      <c r="J2571"/>
      <c r="L2571"/>
      <c r="M2571"/>
      <c r="O2571" s="228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</row>
    <row r="2572" spans="1:44" x14ac:dyDescent="0.45">
      <c r="A2572" s="5"/>
      <c r="B2572" s="20"/>
      <c r="C2572" s="19"/>
      <c r="D2572" s="19"/>
      <c r="E2572" s="19"/>
      <c r="F2572"/>
      <c r="G2572"/>
      <c r="H2572"/>
      <c r="I2572"/>
      <c r="J2572"/>
      <c r="L2572"/>
      <c r="M2572"/>
      <c r="O2572" s="228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</row>
    <row r="2573" spans="1:44" x14ac:dyDescent="0.45">
      <c r="A2573" s="5"/>
      <c r="B2573" s="20"/>
      <c r="C2573" s="19"/>
      <c r="D2573" s="19"/>
      <c r="E2573" s="19"/>
      <c r="F2573"/>
      <c r="G2573"/>
      <c r="H2573"/>
      <c r="I2573"/>
      <c r="J2573"/>
      <c r="L2573"/>
      <c r="M2573"/>
      <c r="O2573" s="228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</row>
    <row r="2574" spans="1:44" x14ac:dyDescent="0.45">
      <c r="A2574" s="5"/>
      <c r="B2574" s="20"/>
      <c r="C2574" s="19"/>
      <c r="D2574" s="19"/>
      <c r="E2574" s="19"/>
      <c r="F2574"/>
      <c r="G2574"/>
      <c r="H2574"/>
      <c r="I2574"/>
      <c r="J2574"/>
      <c r="L2574"/>
      <c r="M2574"/>
      <c r="O2574" s="228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</row>
    <row r="2575" spans="1:44" x14ac:dyDescent="0.45">
      <c r="A2575" s="5"/>
      <c r="B2575" s="20"/>
      <c r="C2575" s="19"/>
      <c r="D2575" s="19"/>
      <c r="E2575" s="19"/>
      <c r="F2575"/>
      <c r="G2575"/>
      <c r="H2575"/>
      <c r="I2575"/>
      <c r="J2575"/>
      <c r="L2575"/>
      <c r="M2575"/>
      <c r="O2575" s="228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</row>
    <row r="2576" spans="1:44" x14ac:dyDescent="0.45">
      <c r="A2576" s="5"/>
      <c r="B2576" s="20"/>
      <c r="C2576" s="19"/>
      <c r="D2576" s="19"/>
      <c r="E2576" s="19"/>
      <c r="F2576"/>
      <c r="G2576"/>
      <c r="H2576"/>
      <c r="I2576"/>
      <c r="J2576"/>
      <c r="L2576"/>
      <c r="M2576"/>
      <c r="O2576" s="228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</row>
    <row r="2577" spans="1:44" x14ac:dyDescent="0.45">
      <c r="A2577" s="5"/>
      <c r="B2577" s="20"/>
      <c r="C2577" s="19"/>
      <c r="D2577" s="19"/>
      <c r="E2577" s="19"/>
      <c r="F2577"/>
      <c r="G2577"/>
      <c r="H2577"/>
      <c r="I2577"/>
      <c r="J2577"/>
      <c r="L2577"/>
      <c r="M2577"/>
      <c r="O2577" s="228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</row>
    <row r="2578" spans="1:44" x14ac:dyDescent="0.45">
      <c r="A2578" s="5"/>
      <c r="B2578" s="20"/>
      <c r="C2578" s="19"/>
      <c r="D2578" s="19"/>
      <c r="E2578" s="19"/>
      <c r="F2578"/>
      <c r="G2578"/>
      <c r="H2578"/>
      <c r="I2578"/>
      <c r="J2578"/>
      <c r="L2578"/>
      <c r="M2578"/>
      <c r="O2578" s="22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</row>
    <row r="2579" spans="1:44" x14ac:dyDescent="0.45">
      <c r="A2579" s="5"/>
      <c r="B2579" s="20"/>
      <c r="C2579" s="19"/>
      <c r="D2579" s="19"/>
      <c r="E2579" s="19"/>
      <c r="F2579"/>
      <c r="G2579"/>
      <c r="H2579"/>
      <c r="I2579"/>
      <c r="J2579"/>
      <c r="L2579"/>
      <c r="M2579"/>
      <c r="O2579" s="228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</row>
    <row r="2580" spans="1:44" x14ac:dyDescent="0.45">
      <c r="A2580" s="5"/>
      <c r="B2580" s="20"/>
      <c r="C2580" s="19"/>
      <c r="D2580" s="19"/>
      <c r="E2580" s="19"/>
      <c r="F2580"/>
      <c r="G2580"/>
      <c r="H2580"/>
      <c r="I2580"/>
      <c r="J2580"/>
      <c r="L2580"/>
      <c r="M2580"/>
      <c r="O2580" s="228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</row>
    <row r="2581" spans="1:44" x14ac:dyDescent="0.45">
      <c r="A2581" s="5"/>
      <c r="B2581" s="20"/>
      <c r="C2581" s="19"/>
      <c r="D2581" s="19"/>
      <c r="E2581" s="19"/>
      <c r="F2581"/>
      <c r="G2581"/>
      <c r="H2581"/>
      <c r="I2581"/>
      <c r="J2581"/>
      <c r="L2581"/>
      <c r="M2581"/>
      <c r="O2581" s="228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</row>
    <row r="2582" spans="1:44" x14ac:dyDescent="0.45">
      <c r="A2582" s="5"/>
      <c r="B2582" s="20"/>
      <c r="C2582" s="19"/>
      <c r="D2582" s="19"/>
      <c r="E2582" s="19"/>
      <c r="F2582"/>
      <c r="G2582"/>
      <c r="H2582"/>
      <c r="I2582"/>
      <c r="J2582"/>
      <c r="L2582"/>
      <c r="M2582"/>
      <c r="O2582" s="228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</row>
    <row r="2583" spans="1:44" x14ac:dyDescent="0.45">
      <c r="A2583" s="5"/>
      <c r="B2583" s="20"/>
      <c r="C2583" s="19"/>
      <c r="D2583" s="19"/>
      <c r="E2583" s="19"/>
      <c r="F2583"/>
      <c r="G2583"/>
      <c r="H2583"/>
      <c r="I2583"/>
      <c r="J2583"/>
      <c r="L2583"/>
      <c r="M2583"/>
      <c r="O2583" s="228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</row>
    <row r="2584" spans="1:44" x14ac:dyDescent="0.45">
      <c r="A2584" s="5"/>
      <c r="B2584" s="20"/>
      <c r="C2584" s="19"/>
      <c r="D2584" s="19"/>
      <c r="E2584" s="19"/>
      <c r="F2584"/>
      <c r="G2584"/>
      <c r="H2584"/>
      <c r="I2584"/>
      <c r="J2584"/>
      <c r="L2584"/>
      <c r="M2584"/>
      <c r="O2584" s="228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</row>
    <row r="2585" spans="1:44" x14ac:dyDescent="0.45">
      <c r="A2585" s="5"/>
      <c r="B2585" s="20"/>
      <c r="C2585" s="19"/>
      <c r="D2585" s="19"/>
      <c r="E2585" s="19"/>
      <c r="F2585"/>
      <c r="G2585"/>
      <c r="H2585"/>
      <c r="I2585"/>
      <c r="J2585"/>
      <c r="L2585"/>
      <c r="M2585"/>
      <c r="O2585" s="228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</row>
    <row r="2586" spans="1:44" x14ac:dyDescent="0.45">
      <c r="A2586" s="5"/>
      <c r="B2586" s="20"/>
      <c r="C2586" s="19"/>
      <c r="D2586" s="19"/>
      <c r="E2586" s="19"/>
      <c r="F2586"/>
      <c r="G2586"/>
      <c r="H2586"/>
      <c r="I2586"/>
      <c r="J2586"/>
      <c r="L2586"/>
      <c r="M2586"/>
      <c r="O2586" s="228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</row>
    <row r="2587" spans="1:44" x14ac:dyDescent="0.45">
      <c r="A2587" s="5"/>
      <c r="B2587" s="20"/>
      <c r="C2587" s="19"/>
      <c r="D2587" s="19"/>
      <c r="E2587" s="19"/>
      <c r="F2587"/>
      <c r="G2587"/>
      <c r="H2587"/>
      <c r="I2587"/>
      <c r="J2587"/>
      <c r="L2587"/>
      <c r="M2587"/>
      <c r="O2587" s="228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</row>
    <row r="2588" spans="1:44" x14ac:dyDescent="0.45">
      <c r="A2588" s="5"/>
      <c r="B2588" s="20"/>
      <c r="C2588" s="19"/>
      <c r="D2588" s="19"/>
      <c r="E2588" s="19"/>
      <c r="F2588"/>
      <c r="G2588"/>
      <c r="H2588"/>
      <c r="I2588"/>
      <c r="J2588"/>
      <c r="L2588"/>
      <c r="M2588"/>
      <c r="O2588" s="22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</row>
    <row r="2589" spans="1:44" x14ac:dyDescent="0.45">
      <c r="A2589" s="5"/>
      <c r="B2589" s="20"/>
      <c r="C2589" s="19"/>
      <c r="D2589" s="19"/>
      <c r="E2589" s="19"/>
      <c r="F2589"/>
      <c r="G2589"/>
      <c r="H2589"/>
      <c r="I2589"/>
      <c r="J2589"/>
      <c r="L2589"/>
      <c r="M2589"/>
      <c r="O2589" s="228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</row>
    <row r="2590" spans="1:44" x14ac:dyDescent="0.45">
      <c r="A2590" s="5"/>
      <c r="B2590" s="20"/>
      <c r="C2590" s="19"/>
      <c r="D2590" s="19"/>
      <c r="E2590" s="19"/>
      <c r="F2590"/>
      <c r="G2590"/>
      <c r="H2590"/>
      <c r="I2590"/>
      <c r="J2590"/>
      <c r="L2590"/>
      <c r="M2590"/>
      <c r="O2590" s="228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</row>
    <row r="2591" spans="1:44" x14ac:dyDescent="0.45">
      <c r="A2591" s="5"/>
      <c r="B2591" s="20"/>
      <c r="C2591" s="19"/>
      <c r="D2591" s="19"/>
      <c r="E2591" s="19"/>
      <c r="F2591"/>
      <c r="G2591"/>
      <c r="H2591"/>
      <c r="I2591"/>
      <c r="J2591"/>
      <c r="L2591"/>
      <c r="M2591"/>
      <c r="O2591" s="228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</row>
    <row r="2592" spans="1:44" x14ac:dyDescent="0.45">
      <c r="A2592" s="5"/>
      <c r="B2592" s="20"/>
      <c r="C2592" s="19"/>
      <c r="D2592" s="19"/>
      <c r="E2592" s="19"/>
      <c r="F2592"/>
      <c r="G2592"/>
      <c r="H2592"/>
      <c r="I2592"/>
      <c r="J2592"/>
      <c r="L2592"/>
      <c r="M2592"/>
      <c r="O2592" s="228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</row>
    <row r="2593" spans="1:44" x14ac:dyDescent="0.45">
      <c r="A2593" s="5"/>
      <c r="B2593" s="20"/>
      <c r="C2593" s="19"/>
      <c r="D2593" s="19"/>
      <c r="E2593" s="19"/>
      <c r="F2593"/>
      <c r="G2593"/>
      <c r="H2593"/>
      <c r="I2593"/>
      <c r="J2593"/>
      <c r="L2593"/>
      <c r="M2593"/>
      <c r="O2593" s="228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</row>
    <row r="2594" spans="1:44" x14ac:dyDescent="0.45">
      <c r="A2594" s="5"/>
      <c r="B2594" s="20"/>
      <c r="C2594" s="19"/>
      <c r="D2594" s="19"/>
      <c r="E2594" s="19"/>
      <c r="F2594"/>
      <c r="G2594"/>
      <c r="H2594"/>
      <c r="I2594"/>
      <c r="J2594"/>
      <c r="L2594"/>
      <c r="M2594"/>
      <c r="O2594" s="228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</row>
    <row r="2595" spans="1:44" x14ac:dyDescent="0.45">
      <c r="A2595" s="5"/>
      <c r="B2595" s="20"/>
      <c r="C2595" s="19"/>
      <c r="D2595" s="19"/>
      <c r="E2595" s="19"/>
      <c r="F2595"/>
      <c r="G2595"/>
      <c r="H2595"/>
      <c r="I2595"/>
      <c r="J2595"/>
      <c r="L2595"/>
      <c r="M2595"/>
      <c r="O2595" s="228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</row>
    <row r="2596" spans="1:44" x14ac:dyDescent="0.45">
      <c r="A2596" s="5"/>
      <c r="B2596" s="20"/>
      <c r="C2596" s="19"/>
      <c r="D2596" s="19"/>
      <c r="E2596" s="19"/>
      <c r="F2596"/>
      <c r="G2596"/>
      <c r="H2596"/>
      <c r="I2596"/>
      <c r="J2596"/>
      <c r="L2596"/>
      <c r="M2596"/>
      <c r="O2596" s="228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</row>
    <row r="2597" spans="1:44" x14ac:dyDescent="0.45">
      <c r="A2597" s="5"/>
      <c r="B2597" s="20"/>
      <c r="C2597" s="19"/>
      <c r="D2597" s="19"/>
      <c r="E2597" s="19"/>
      <c r="F2597"/>
      <c r="G2597"/>
      <c r="H2597"/>
      <c r="I2597"/>
      <c r="J2597"/>
      <c r="L2597"/>
      <c r="M2597"/>
      <c r="O2597" s="228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</row>
    <row r="2598" spans="1:44" x14ac:dyDescent="0.45">
      <c r="A2598" s="5"/>
      <c r="B2598" s="20"/>
      <c r="C2598" s="19"/>
      <c r="D2598" s="19"/>
      <c r="E2598" s="19"/>
      <c r="F2598"/>
      <c r="G2598"/>
      <c r="H2598"/>
      <c r="I2598"/>
      <c r="J2598"/>
      <c r="L2598"/>
      <c r="M2598"/>
      <c r="O2598" s="22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</row>
    <row r="2599" spans="1:44" x14ac:dyDescent="0.45">
      <c r="A2599" s="5"/>
      <c r="B2599" s="20"/>
      <c r="C2599" s="19"/>
      <c r="D2599" s="19"/>
      <c r="E2599" s="19"/>
      <c r="F2599"/>
      <c r="G2599"/>
      <c r="H2599"/>
      <c r="I2599"/>
      <c r="J2599"/>
      <c r="L2599"/>
      <c r="M2599"/>
      <c r="O2599" s="228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</row>
    <row r="2600" spans="1:44" x14ac:dyDescent="0.45">
      <c r="A2600" s="5"/>
      <c r="B2600" s="20"/>
      <c r="C2600" s="19"/>
      <c r="D2600" s="19"/>
      <c r="E2600" s="19"/>
      <c r="F2600"/>
      <c r="G2600"/>
      <c r="H2600"/>
      <c r="I2600"/>
      <c r="J2600"/>
      <c r="L2600"/>
      <c r="M2600"/>
      <c r="O2600" s="228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</row>
    <row r="2601" spans="1:44" x14ac:dyDescent="0.45">
      <c r="A2601" s="5"/>
      <c r="B2601" s="20"/>
      <c r="C2601" s="19"/>
      <c r="D2601" s="19"/>
      <c r="E2601" s="19"/>
      <c r="F2601"/>
      <c r="G2601"/>
      <c r="H2601"/>
      <c r="I2601"/>
      <c r="J2601"/>
      <c r="L2601"/>
      <c r="M2601"/>
      <c r="O2601" s="228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</row>
    <row r="2602" spans="1:44" x14ac:dyDescent="0.45">
      <c r="A2602" s="5"/>
      <c r="B2602" s="20"/>
      <c r="C2602" s="19"/>
      <c r="D2602" s="19"/>
      <c r="E2602" s="19"/>
      <c r="F2602"/>
      <c r="G2602"/>
      <c r="H2602"/>
      <c r="I2602"/>
      <c r="J2602"/>
      <c r="L2602"/>
      <c r="M2602"/>
      <c r="O2602" s="228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</row>
    <row r="2603" spans="1:44" x14ac:dyDescent="0.45">
      <c r="A2603" s="5"/>
      <c r="B2603" s="20"/>
      <c r="C2603" s="19"/>
      <c r="D2603" s="19"/>
      <c r="E2603" s="19"/>
      <c r="F2603"/>
      <c r="G2603"/>
      <c r="H2603"/>
      <c r="I2603"/>
      <c r="J2603"/>
      <c r="L2603"/>
      <c r="M2603"/>
      <c r="O2603" s="228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</row>
    <row r="2604" spans="1:44" x14ac:dyDescent="0.45">
      <c r="A2604" s="5"/>
      <c r="B2604" s="20"/>
      <c r="C2604" s="19"/>
      <c r="D2604" s="19"/>
      <c r="E2604" s="19"/>
      <c r="F2604"/>
      <c r="G2604"/>
      <c r="H2604"/>
      <c r="I2604"/>
      <c r="J2604"/>
      <c r="L2604"/>
      <c r="M2604"/>
      <c r="O2604" s="228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</row>
    <row r="2605" spans="1:44" x14ac:dyDescent="0.45">
      <c r="A2605" s="5"/>
      <c r="B2605" s="20"/>
      <c r="C2605" s="19"/>
      <c r="D2605" s="19"/>
      <c r="E2605" s="19"/>
      <c r="F2605"/>
      <c r="G2605"/>
      <c r="H2605"/>
      <c r="I2605"/>
      <c r="J2605"/>
      <c r="L2605"/>
      <c r="M2605"/>
      <c r="O2605" s="228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</row>
    <row r="2606" spans="1:44" x14ac:dyDescent="0.45">
      <c r="A2606" s="5"/>
      <c r="B2606" s="20"/>
      <c r="C2606" s="19"/>
      <c r="D2606" s="19"/>
      <c r="E2606" s="19"/>
      <c r="F2606"/>
      <c r="G2606"/>
      <c r="H2606"/>
      <c r="I2606"/>
      <c r="J2606"/>
      <c r="L2606"/>
      <c r="M2606"/>
      <c r="O2606" s="228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</row>
    <row r="2607" spans="1:44" x14ac:dyDescent="0.45">
      <c r="A2607" s="5"/>
      <c r="B2607" s="20"/>
      <c r="C2607" s="19"/>
      <c r="D2607" s="19"/>
      <c r="E2607" s="19"/>
      <c r="F2607"/>
      <c r="G2607"/>
      <c r="H2607"/>
      <c r="I2607"/>
      <c r="J2607"/>
      <c r="L2607"/>
      <c r="M2607"/>
      <c r="O2607" s="228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</row>
    <row r="2608" spans="1:44" x14ac:dyDescent="0.45">
      <c r="A2608" s="5"/>
      <c r="B2608" s="20"/>
      <c r="C2608" s="19"/>
      <c r="D2608" s="19"/>
      <c r="E2608" s="19"/>
      <c r="F2608"/>
      <c r="G2608"/>
      <c r="H2608"/>
      <c r="I2608"/>
      <c r="J2608"/>
      <c r="L2608"/>
      <c r="M2608"/>
      <c r="O2608" s="22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</row>
    <row r="2609" spans="1:44" x14ac:dyDescent="0.45">
      <c r="A2609" s="5"/>
      <c r="B2609" s="20"/>
      <c r="C2609" s="19"/>
      <c r="D2609" s="19"/>
      <c r="E2609" s="19"/>
      <c r="F2609"/>
      <c r="G2609"/>
      <c r="H2609"/>
      <c r="I2609"/>
      <c r="J2609"/>
      <c r="L2609"/>
      <c r="M2609"/>
      <c r="O2609" s="228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</row>
    <row r="2610" spans="1:44" x14ac:dyDescent="0.45">
      <c r="A2610" s="5"/>
      <c r="B2610" s="20"/>
      <c r="C2610" s="19"/>
      <c r="D2610" s="19"/>
      <c r="E2610" s="19"/>
      <c r="F2610"/>
      <c r="G2610"/>
      <c r="H2610"/>
      <c r="I2610"/>
      <c r="J2610"/>
      <c r="L2610"/>
      <c r="M2610"/>
      <c r="O2610" s="228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</row>
    <row r="2611" spans="1:44" x14ac:dyDescent="0.45">
      <c r="A2611" s="5"/>
      <c r="B2611" s="20"/>
      <c r="C2611" s="19"/>
      <c r="D2611" s="19"/>
      <c r="E2611" s="19"/>
      <c r="F2611"/>
      <c r="G2611"/>
      <c r="H2611"/>
      <c r="I2611"/>
      <c r="J2611"/>
      <c r="L2611"/>
      <c r="M2611"/>
      <c r="O2611" s="228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</row>
    <row r="2612" spans="1:44" x14ac:dyDescent="0.45">
      <c r="A2612" s="5"/>
      <c r="B2612" s="20"/>
      <c r="C2612" s="19"/>
      <c r="D2612" s="19"/>
      <c r="E2612" s="19"/>
      <c r="F2612"/>
      <c r="G2612"/>
      <c r="H2612"/>
      <c r="I2612"/>
      <c r="J2612"/>
      <c r="L2612"/>
      <c r="M2612"/>
      <c r="O2612" s="228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</row>
    <row r="2613" spans="1:44" x14ac:dyDescent="0.45">
      <c r="A2613" s="5"/>
      <c r="B2613" s="20"/>
      <c r="C2613" s="19"/>
      <c r="D2613" s="19"/>
      <c r="E2613" s="19"/>
      <c r="F2613"/>
      <c r="G2613"/>
      <c r="H2613"/>
      <c r="I2613"/>
      <c r="J2613"/>
      <c r="L2613"/>
      <c r="M2613"/>
      <c r="O2613" s="228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</row>
    <row r="2614" spans="1:44" x14ac:dyDescent="0.45">
      <c r="A2614" s="5"/>
      <c r="B2614" s="20"/>
      <c r="C2614" s="19"/>
      <c r="D2614" s="19"/>
      <c r="E2614" s="19"/>
      <c r="F2614"/>
      <c r="G2614"/>
      <c r="H2614"/>
      <c r="I2614"/>
      <c r="J2614"/>
      <c r="L2614"/>
      <c r="M2614"/>
      <c r="O2614" s="228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</row>
    <row r="2615" spans="1:44" x14ac:dyDescent="0.45">
      <c r="A2615" s="5"/>
      <c r="B2615" s="20"/>
      <c r="C2615" s="19"/>
      <c r="D2615" s="19"/>
      <c r="E2615" s="19"/>
      <c r="F2615"/>
      <c r="G2615"/>
      <c r="H2615"/>
      <c r="I2615"/>
      <c r="J2615"/>
      <c r="L2615"/>
      <c r="M2615"/>
      <c r="O2615" s="228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</row>
    <row r="2616" spans="1:44" x14ac:dyDescent="0.45">
      <c r="A2616" s="5"/>
      <c r="B2616" s="20"/>
      <c r="C2616" s="19"/>
      <c r="D2616" s="19"/>
      <c r="E2616" s="19"/>
      <c r="F2616"/>
      <c r="G2616"/>
      <c r="H2616"/>
      <c r="I2616"/>
      <c r="J2616"/>
      <c r="L2616"/>
      <c r="M2616"/>
      <c r="O2616" s="228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</row>
    <row r="2617" spans="1:44" x14ac:dyDescent="0.45">
      <c r="A2617" s="5"/>
      <c r="B2617" s="20"/>
      <c r="C2617" s="19"/>
      <c r="D2617" s="19"/>
      <c r="E2617" s="19"/>
      <c r="F2617"/>
      <c r="G2617"/>
      <c r="H2617"/>
      <c r="I2617"/>
      <c r="J2617"/>
      <c r="L2617"/>
      <c r="M2617"/>
      <c r="O2617" s="228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</row>
    <row r="2618" spans="1:44" x14ac:dyDescent="0.45">
      <c r="A2618" s="5"/>
      <c r="B2618" s="20"/>
      <c r="C2618" s="19"/>
      <c r="D2618" s="19"/>
      <c r="E2618" s="19"/>
      <c r="F2618"/>
      <c r="G2618"/>
      <c r="H2618"/>
      <c r="I2618"/>
      <c r="J2618"/>
      <c r="L2618"/>
      <c r="M2618"/>
      <c r="O2618" s="22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</row>
    <row r="2619" spans="1:44" x14ac:dyDescent="0.45">
      <c r="A2619" s="5"/>
      <c r="B2619" s="20"/>
      <c r="C2619" s="19"/>
      <c r="D2619" s="19"/>
      <c r="E2619" s="19"/>
      <c r="F2619"/>
      <c r="G2619"/>
      <c r="H2619"/>
      <c r="I2619"/>
      <c r="J2619"/>
      <c r="L2619"/>
      <c r="M2619"/>
      <c r="O2619" s="228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</row>
    <row r="2620" spans="1:44" x14ac:dyDescent="0.45">
      <c r="A2620" s="5"/>
      <c r="B2620" s="20"/>
      <c r="C2620" s="19"/>
      <c r="D2620" s="19"/>
      <c r="E2620" s="19"/>
      <c r="F2620"/>
      <c r="G2620"/>
      <c r="H2620"/>
      <c r="I2620"/>
      <c r="J2620"/>
      <c r="L2620"/>
      <c r="M2620"/>
      <c r="O2620" s="228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</row>
    <row r="2621" spans="1:44" x14ac:dyDescent="0.45">
      <c r="A2621" s="5"/>
      <c r="B2621" s="20"/>
      <c r="C2621" s="19"/>
      <c r="D2621" s="19"/>
      <c r="E2621" s="19"/>
      <c r="F2621"/>
      <c r="G2621"/>
      <c r="H2621"/>
      <c r="I2621"/>
      <c r="J2621"/>
      <c r="L2621"/>
      <c r="M2621"/>
      <c r="O2621" s="228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</row>
    <row r="2622" spans="1:44" x14ac:dyDescent="0.45">
      <c r="A2622" s="5"/>
      <c r="B2622" s="20"/>
      <c r="C2622" s="19"/>
      <c r="D2622" s="19"/>
      <c r="E2622" s="19"/>
      <c r="F2622"/>
      <c r="G2622"/>
      <c r="H2622"/>
      <c r="I2622"/>
      <c r="J2622"/>
      <c r="L2622"/>
      <c r="M2622"/>
      <c r="O2622" s="228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</row>
    <row r="2623" spans="1:44" x14ac:dyDescent="0.45">
      <c r="A2623" s="5"/>
      <c r="B2623" s="20"/>
      <c r="C2623" s="19"/>
      <c r="D2623" s="19"/>
      <c r="E2623" s="19"/>
      <c r="F2623"/>
      <c r="G2623"/>
      <c r="H2623"/>
      <c r="I2623"/>
      <c r="J2623"/>
      <c r="L2623"/>
      <c r="M2623"/>
      <c r="O2623" s="228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</row>
    <row r="2624" spans="1:44" x14ac:dyDescent="0.45">
      <c r="A2624" s="5"/>
      <c r="B2624" s="20"/>
      <c r="C2624" s="19"/>
      <c r="D2624" s="19"/>
      <c r="E2624" s="19"/>
      <c r="F2624"/>
      <c r="G2624"/>
      <c r="H2624"/>
      <c r="I2624"/>
      <c r="J2624"/>
      <c r="L2624"/>
      <c r="M2624"/>
      <c r="O2624" s="228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</row>
    <row r="2625" spans="1:44" x14ac:dyDescent="0.45">
      <c r="A2625" s="5"/>
      <c r="B2625" s="20"/>
      <c r="C2625" s="19"/>
      <c r="D2625" s="19"/>
      <c r="E2625" s="19"/>
      <c r="F2625"/>
      <c r="G2625"/>
      <c r="H2625"/>
      <c r="I2625"/>
      <c r="J2625"/>
      <c r="L2625"/>
      <c r="M2625"/>
      <c r="O2625" s="228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</row>
    <row r="2626" spans="1:44" x14ac:dyDescent="0.45">
      <c r="A2626" s="5"/>
      <c r="B2626" s="20"/>
      <c r="C2626" s="19"/>
      <c r="D2626" s="19"/>
      <c r="E2626" s="19"/>
      <c r="F2626"/>
      <c r="G2626"/>
      <c r="H2626"/>
      <c r="I2626"/>
      <c r="J2626"/>
      <c r="L2626"/>
      <c r="M2626"/>
      <c r="O2626" s="228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</row>
    <row r="2627" spans="1:44" x14ac:dyDescent="0.45">
      <c r="A2627" s="5"/>
      <c r="B2627" s="20"/>
      <c r="C2627" s="19"/>
      <c r="D2627" s="19"/>
      <c r="E2627" s="19"/>
      <c r="F2627"/>
      <c r="G2627"/>
      <c r="H2627"/>
      <c r="I2627"/>
      <c r="J2627"/>
      <c r="L2627"/>
      <c r="M2627"/>
      <c r="O2627" s="228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</row>
    <row r="2628" spans="1:44" x14ac:dyDescent="0.45">
      <c r="A2628" s="5"/>
      <c r="B2628" s="20"/>
      <c r="C2628" s="19"/>
      <c r="D2628" s="19"/>
      <c r="E2628" s="19"/>
      <c r="F2628"/>
      <c r="G2628"/>
      <c r="H2628"/>
      <c r="I2628"/>
      <c r="J2628"/>
      <c r="L2628"/>
      <c r="M2628"/>
      <c r="O2628" s="2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</row>
    <row r="2629" spans="1:44" x14ac:dyDescent="0.45">
      <c r="A2629" s="5"/>
      <c r="B2629" s="20"/>
      <c r="C2629" s="19"/>
      <c r="D2629" s="19"/>
      <c r="E2629" s="19"/>
      <c r="F2629"/>
      <c r="G2629"/>
      <c r="H2629"/>
      <c r="I2629"/>
      <c r="J2629"/>
      <c r="L2629"/>
      <c r="M2629"/>
      <c r="O2629" s="228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</row>
    <row r="2630" spans="1:44" x14ac:dyDescent="0.45">
      <c r="A2630" s="5"/>
      <c r="B2630" s="20"/>
      <c r="C2630" s="19"/>
      <c r="D2630" s="19"/>
      <c r="E2630" s="19"/>
      <c r="F2630"/>
      <c r="G2630"/>
      <c r="H2630"/>
      <c r="I2630"/>
      <c r="J2630"/>
      <c r="L2630"/>
      <c r="M2630"/>
      <c r="O2630" s="228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</row>
    <row r="2631" spans="1:44" x14ac:dyDescent="0.45">
      <c r="A2631" s="5"/>
      <c r="B2631" s="20"/>
      <c r="C2631" s="19"/>
      <c r="D2631" s="19"/>
      <c r="E2631" s="19"/>
      <c r="F2631"/>
      <c r="G2631"/>
      <c r="H2631"/>
      <c r="I2631"/>
      <c r="J2631"/>
      <c r="L2631"/>
      <c r="M2631"/>
      <c r="O2631" s="228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</row>
    <row r="2632" spans="1:44" x14ac:dyDescent="0.45">
      <c r="A2632" s="5"/>
      <c r="B2632" s="20"/>
      <c r="C2632" s="19"/>
      <c r="D2632" s="19"/>
      <c r="E2632" s="19"/>
      <c r="F2632"/>
      <c r="G2632"/>
      <c r="H2632"/>
      <c r="I2632"/>
      <c r="J2632"/>
      <c r="L2632"/>
      <c r="M2632"/>
      <c r="O2632" s="228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</row>
    <row r="2633" spans="1:44" x14ac:dyDescent="0.45">
      <c r="A2633" s="5"/>
      <c r="B2633" s="20"/>
      <c r="C2633" s="19"/>
      <c r="D2633" s="19"/>
      <c r="E2633" s="19"/>
      <c r="F2633"/>
      <c r="G2633"/>
      <c r="H2633"/>
      <c r="I2633"/>
      <c r="J2633"/>
      <c r="L2633"/>
      <c r="M2633"/>
      <c r="O2633" s="228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</row>
    <row r="2634" spans="1:44" x14ac:dyDescent="0.45">
      <c r="A2634" s="5"/>
      <c r="B2634" s="20"/>
      <c r="C2634" s="19"/>
      <c r="D2634" s="19"/>
      <c r="E2634" s="19"/>
      <c r="F2634"/>
      <c r="G2634"/>
      <c r="H2634"/>
      <c r="I2634"/>
      <c r="J2634"/>
      <c r="L2634"/>
      <c r="M2634"/>
      <c r="O2634" s="228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</row>
    <row r="2635" spans="1:44" x14ac:dyDescent="0.45">
      <c r="A2635" s="5"/>
      <c r="B2635" s="20"/>
      <c r="C2635" s="19"/>
      <c r="D2635" s="19"/>
      <c r="E2635" s="19"/>
      <c r="F2635"/>
      <c r="G2635"/>
      <c r="H2635"/>
      <c r="I2635"/>
      <c r="J2635"/>
      <c r="L2635"/>
      <c r="M2635"/>
      <c r="O2635" s="228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</row>
    <row r="2636" spans="1:44" x14ac:dyDescent="0.45">
      <c r="A2636" s="5"/>
      <c r="B2636" s="20"/>
      <c r="C2636" s="19"/>
      <c r="D2636" s="19"/>
      <c r="E2636" s="19"/>
      <c r="F2636"/>
      <c r="G2636"/>
      <c r="H2636"/>
      <c r="I2636"/>
      <c r="J2636"/>
      <c r="L2636"/>
      <c r="M2636"/>
      <c r="O2636" s="228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</row>
    <row r="2637" spans="1:44" x14ac:dyDescent="0.45">
      <c r="A2637" s="5"/>
      <c r="B2637" s="20"/>
      <c r="C2637" s="19"/>
      <c r="D2637" s="19"/>
      <c r="E2637" s="19"/>
      <c r="F2637"/>
      <c r="G2637"/>
      <c r="H2637"/>
      <c r="I2637"/>
      <c r="J2637"/>
      <c r="L2637"/>
      <c r="M2637"/>
      <c r="O2637" s="228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</row>
    <row r="2638" spans="1:44" x14ac:dyDescent="0.45">
      <c r="A2638" s="5"/>
      <c r="B2638" s="20"/>
      <c r="C2638" s="19"/>
      <c r="D2638" s="19"/>
      <c r="E2638" s="19"/>
      <c r="F2638"/>
      <c r="G2638"/>
      <c r="H2638"/>
      <c r="I2638"/>
      <c r="J2638"/>
      <c r="L2638"/>
      <c r="M2638"/>
      <c r="O2638" s="22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</row>
    <row r="2639" spans="1:44" x14ac:dyDescent="0.45">
      <c r="A2639" s="5"/>
      <c r="B2639" s="20"/>
      <c r="C2639" s="19"/>
      <c r="D2639" s="19"/>
      <c r="E2639" s="19"/>
      <c r="F2639"/>
      <c r="G2639"/>
      <c r="H2639"/>
      <c r="I2639"/>
      <c r="J2639"/>
      <c r="L2639"/>
      <c r="M2639"/>
      <c r="O2639" s="228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</row>
    <row r="2640" spans="1:44" x14ac:dyDescent="0.45">
      <c r="A2640" s="5"/>
      <c r="B2640" s="20"/>
      <c r="C2640" s="19"/>
      <c r="D2640" s="19"/>
      <c r="E2640" s="19"/>
      <c r="F2640"/>
      <c r="G2640"/>
      <c r="H2640"/>
      <c r="I2640"/>
      <c r="J2640"/>
      <c r="L2640"/>
      <c r="M2640"/>
      <c r="O2640" s="228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</row>
    <row r="2641" spans="1:44" x14ac:dyDescent="0.45">
      <c r="A2641" s="5"/>
      <c r="B2641" s="20"/>
      <c r="C2641" s="19"/>
      <c r="D2641" s="19"/>
      <c r="E2641" s="19"/>
      <c r="F2641"/>
      <c r="G2641"/>
      <c r="H2641"/>
      <c r="I2641"/>
      <c r="J2641"/>
      <c r="L2641"/>
      <c r="M2641"/>
      <c r="O2641" s="228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</row>
    <row r="2642" spans="1:44" x14ac:dyDescent="0.45">
      <c r="A2642" s="5"/>
      <c r="B2642" s="20"/>
      <c r="C2642" s="19"/>
      <c r="D2642" s="19"/>
      <c r="E2642" s="19"/>
      <c r="F2642"/>
      <c r="G2642"/>
      <c r="H2642"/>
      <c r="I2642"/>
      <c r="J2642"/>
      <c r="L2642"/>
      <c r="M2642"/>
      <c r="O2642" s="228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</row>
    <row r="2643" spans="1:44" x14ac:dyDescent="0.45">
      <c r="A2643" s="5"/>
      <c r="B2643" s="20"/>
      <c r="C2643" s="19"/>
      <c r="D2643" s="19"/>
      <c r="E2643" s="19"/>
      <c r="F2643"/>
      <c r="G2643"/>
      <c r="H2643"/>
      <c r="I2643"/>
      <c r="J2643"/>
      <c r="L2643"/>
      <c r="M2643"/>
      <c r="O2643" s="228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</row>
    <row r="2644" spans="1:44" x14ac:dyDescent="0.45">
      <c r="A2644" s="5"/>
      <c r="B2644" s="20"/>
      <c r="C2644" s="19"/>
      <c r="D2644" s="19"/>
      <c r="E2644" s="19"/>
      <c r="F2644"/>
      <c r="G2644"/>
      <c r="H2644"/>
      <c r="I2644"/>
      <c r="J2644"/>
      <c r="L2644"/>
      <c r="M2644"/>
      <c r="O2644" s="228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</row>
    <row r="2645" spans="1:44" x14ac:dyDescent="0.45">
      <c r="A2645" s="5"/>
      <c r="B2645" s="20"/>
      <c r="C2645" s="19"/>
      <c r="D2645" s="19"/>
      <c r="E2645" s="19"/>
      <c r="F2645"/>
      <c r="G2645"/>
      <c r="H2645"/>
      <c r="I2645"/>
      <c r="J2645"/>
      <c r="L2645"/>
      <c r="M2645"/>
      <c r="O2645" s="228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</row>
    <row r="2646" spans="1:44" x14ac:dyDescent="0.45">
      <c r="A2646" s="5"/>
      <c r="B2646" s="20"/>
      <c r="C2646" s="19"/>
      <c r="D2646" s="19"/>
      <c r="E2646" s="19"/>
      <c r="F2646"/>
      <c r="G2646"/>
      <c r="H2646"/>
      <c r="I2646"/>
      <c r="J2646"/>
      <c r="L2646"/>
      <c r="M2646"/>
      <c r="O2646" s="228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</row>
    <row r="2647" spans="1:44" x14ac:dyDescent="0.45">
      <c r="A2647" s="5"/>
      <c r="B2647" s="20"/>
      <c r="C2647" s="19"/>
      <c r="D2647" s="19"/>
      <c r="E2647" s="19"/>
      <c r="F2647"/>
      <c r="G2647"/>
      <c r="H2647"/>
      <c r="I2647"/>
      <c r="J2647"/>
      <c r="L2647"/>
      <c r="M2647"/>
      <c r="O2647" s="228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</row>
    <row r="2648" spans="1:44" x14ac:dyDescent="0.45">
      <c r="A2648" s="5"/>
      <c r="B2648" s="20"/>
      <c r="C2648" s="19"/>
      <c r="D2648" s="19"/>
      <c r="E2648" s="19"/>
      <c r="F2648"/>
      <c r="G2648"/>
      <c r="H2648"/>
      <c r="I2648"/>
      <c r="J2648"/>
      <c r="L2648"/>
      <c r="M2648"/>
      <c r="O2648" s="22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</row>
    <row r="2649" spans="1:44" x14ac:dyDescent="0.45">
      <c r="A2649" s="5"/>
      <c r="B2649" s="20"/>
      <c r="C2649" s="19"/>
      <c r="D2649" s="19"/>
      <c r="E2649" s="19"/>
      <c r="F2649"/>
      <c r="G2649"/>
      <c r="H2649"/>
      <c r="I2649"/>
      <c r="J2649"/>
      <c r="L2649"/>
      <c r="M2649"/>
      <c r="O2649" s="228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</row>
    <row r="2650" spans="1:44" x14ac:dyDescent="0.45">
      <c r="A2650" s="5"/>
      <c r="B2650" s="20"/>
      <c r="C2650" s="19"/>
      <c r="D2650" s="19"/>
      <c r="E2650" s="19"/>
      <c r="F2650"/>
      <c r="G2650"/>
      <c r="H2650"/>
      <c r="I2650"/>
      <c r="J2650"/>
      <c r="L2650"/>
      <c r="M2650"/>
      <c r="O2650" s="228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</row>
    <row r="2651" spans="1:44" x14ac:dyDescent="0.45">
      <c r="A2651" s="5"/>
      <c r="B2651" s="20"/>
      <c r="C2651" s="19"/>
      <c r="D2651" s="19"/>
      <c r="E2651" s="19"/>
      <c r="F2651"/>
      <c r="G2651"/>
      <c r="H2651"/>
      <c r="I2651"/>
      <c r="J2651"/>
      <c r="L2651"/>
      <c r="M2651"/>
      <c r="O2651" s="228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</row>
    <row r="2652" spans="1:44" x14ac:dyDescent="0.45">
      <c r="A2652" s="5"/>
      <c r="B2652" s="20"/>
      <c r="C2652" s="19"/>
      <c r="D2652" s="19"/>
      <c r="E2652" s="19"/>
      <c r="F2652"/>
      <c r="G2652"/>
      <c r="H2652"/>
      <c r="I2652"/>
      <c r="J2652"/>
      <c r="L2652"/>
      <c r="M2652"/>
      <c r="O2652" s="228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</row>
    <row r="2653" spans="1:44" x14ac:dyDescent="0.45">
      <c r="A2653" s="5"/>
      <c r="B2653" s="20"/>
      <c r="C2653" s="19"/>
      <c r="D2653" s="19"/>
      <c r="E2653" s="19"/>
      <c r="F2653"/>
      <c r="G2653"/>
      <c r="H2653"/>
      <c r="I2653"/>
      <c r="J2653"/>
      <c r="L2653"/>
      <c r="M2653"/>
      <c r="O2653" s="228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</row>
    <row r="2654" spans="1:44" x14ac:dyDescent="0.45">
      <c r="A2654" s="5"/>
      <c r="B2654" s="20"/>
      <c r="C2654" s="19"/>
      <c r="D2654" s="19"/>
      <c r="E2654" s="19"/>
      <c r="F2654"/>
      <c r="G2654"/>
      <c r="H2654"/>
      <c r="I2654"/>
      <c r="J2654"/>
      <c r="L2654"/>
      <c r="M2654"/>
      <c r="O2654" s="228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</row>
    <row r="2655" spans="1:44" x14ac:dyDescent="0.45">
      <c r="A2655" s="5"/>
      <c r="B2655" s="20"/>
      <c r="C2655" s="19"/>
      <c r="D2655" s="19"/>
      <c r="E2655" s="19"/>
      <c r="F2655"/>
      <c r="G2655"/>
      <c r="H2655"/>
      <c r="I2655"/>
      <c r="J2655"/>
      <c r="L2655"/>
      <c r="M2655"/>
      <c r="O2655" s="228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</row>
    <row r="2656" spans="1:44" x14ac:dyDescent="0.45">
      <c r="A2656" s="5"/>
      <c r="B2656" s="20"/>
      <c r="C2656" s="19"/>
      <c r="D2656" s="19"/>
      <c r="E2656" s="19"/>
      <c r="F2656"/>
      <c r="G2656"/>
      <c r="H2656"/>
      <c r="I2656"/>
      <c r="J2656"/>
      <c r="L2656"/>
      <c r="M2656"/>
      <c r="O2656" s="228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</row>
    <row r="2657" spans="1:44" x14ac:dyDescent="0.45">
      <c r="A2657" s="5"/>
      <c r="B2657" s="20"/>
      <c r="C2657" s="19"/>
      <c r="D2657" s="19"/>
      <c r="E2657" s="19"/>
      <c r="F2657"/>
      <c r="G2657"/>
      <c r="H2657"/>
      <c r="I2657"/>
      <c r="J2657"/>
      <c r="L2657"/>
      <c r="M2657"/>
      <c r="O2657" s="228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</row>
    <row r="2658" spans="1:44" x14ac:dyDescent="0.45">
      <c r="A2658" s="5"/>
      <c r="B2658" s="20"/>
      <c r="C2658" s="19"/>
      <c r="D2658" s="19"/>
      <c r="E2658" s="19"/>
      <c r="F2658"/>
      <c r="G2658"/>
      <c r="H2658"/>
      <c r="I2658"/>
      <c r="J2658"/>
      <c r="L2658"/>
      <c r="M2658"/>
      <c r="O2658" s="22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</row>
    <row r="2659" spans="1:44" x14ac:dyDescent="0.45">
      <c r="A2659" s="5"/>
      <c r="B2659" s="20"/>
      <c r="C2659" s="19"/>
      <c r="D2659" s="19"/>
      <c r="E2659" s="19"/>
      <c r="F2659"/>
      <c r="G2659"/>
      <c r="H2659"/>
      <c r="I2659"/>
      <c r="J2659"/>
      <c r="L2659"/>
      <c r="M2659"/>
      <c r="O2659" s="228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</row>
    <row r="2660" spans="1:44" x14ac:dyDescent="0.45">
      <c r="A2660" s="5"/>
      <c r="B2660" s="20"/>
      <c r="C2660" s="19"/>
      <c r="D2660" s="19"/>
      <c r="E2660" s="19"/>
      <c r="F2660"/>
      <c r="G2660"/>
      <c r="H2660"/>
      <c r="I2660"/>
      <c r="J2660"/>
      <c r="L2660"/>
      <c r="M2660"/>
      <c r="O2660" s="228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</row>
    <row r="2661" spans="1:44" x14ac:dyDescent="0.45">
      <c r="A2661" s="5"/>
      <c r="B2661" s="20"/>
      <c r="C2661" s="19"/>
      <c r="D2661" s="19"/>
      <c r="E2661" s="19"/>
      <c r="F2661"/>
      <c r="G2661"/>
      <c r="H2661"/>
      <c r="I2661"/>
      <c r="J2661"/>
      <c r="L2661"/>
      <c r="M2661"/>
      <c r="O2661" s="228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</row>
    <row r="2662" spans="1:44" x14ac:dyDescent="0.45">
      <c r="A2662" s="5"/>
      <c r="B2662" s="20"/>
      <c r="C2662" s="19"/>
      <c r="D2662" s="19"/>
      <c r="E2662" s="19"/>
      <c r="F2662"/>
      <c r="G2662"/>
      <c r="H2662"/>
      <c r="I2662"/>
      <c r="J2662"/>
      <c r="L2662"/>
      <c r="M2662"/>
      <c r="O2662" s="228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</row>
    <row r="2663" spans="1:44" x14ac:dyDescent="0.45">
      <c r="A2663" s="5"/>
      <c r="B2663" s="20"/>
      <c r="C2663" s="19"/>
      <c r="D2663" s="19"/>
      <c r="E2663" s="19"/>
      <c r="F2663"/>
      <c r="G2663"/>
      <c r="H2663"/>
      <c r="I2663"/>
      <c r="J2663"/>
      <c r="L2663"/>
      <c r="M2663"/>
      <c r="O2663" s="228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</row>
    <row r="2664" spans="1:44" x14ac:dyDescent="0.45">
      <c r="A2664" s="5"/>
      <c r="B2664" s="20"/>
      <c r="C2664" s="19"/>
      <c r="D2664" s="19"/>
      <c r="E2664" s="19"/>
      <c r="F2664"/>
      <c r="G2664"/>
      <c r="H2664"/>
      <c r="I2664"/>
      <c r="J2664"/>
      <c r="L2664"/>
      <c r="M2664"/>
      <c r="O2664" s="228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</row>
    <row r="2665" spans="1:44" x14ac:dyDescent="0.45">
      <c r="A2665" s="5"/>
      <c r="B2665" s="20"/>
      <c r="C2665" s="19"/>
      <c r="D2665" s="19"/>
      <c r="E2665" s="19"/>
      <c r="F2665"/>
      <c r="G2665"/>
      <c r="H2665"/>
      <c r="I2665"/>
      <c r="J2665"/>
      <c r="L2665"/>
      <c r="M2665"/>
      <c r="O2665" s="228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</row>
    <row r="2666" spans="1:44" x14ac:dyDescent="0.45">
      <c r="A2666" s="5"/>
      <c r="B2666" s="20"/>
      <c r="C2666" s="19"/>
      <c r="D2666" s="19"/>
      <c r="E2666" s="19"/>
      <c r="F2666"/>
      <c r="G2666"/>
      <c r="H2666"/>
      <c r="I2666"/>
      <c r="J2666"/>
      <c r="L2666"/>
      <c r="M2666"/>
      <c r="O2666" s="228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</row>
    <row r="2667" spans="1:44" x14ac:dyDescent="0.45">
      <c r="A2667" s="5"/>
      <c r="B2667" s="20"/>
      <c r="C2667" s="19"/>
      <c r="D2667" s="19"/>
      <c r="E2667" s="19"/>
      <c r="F2667"/>
      <c r="G2667"/>
      <c r="H2667"/>
      <c r="I2667"/>
      <c r="J2667"/>
      <c r="L2667"/>
      <c r="M2667"/>
      <c r="O2667" s="228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</row>
    <row r="2668" spans="1:44" x14ac:dyDescent="0.45">
      <c r="A2668" s="5"/>
      <c r="B2668" s="20"/>
      <c r="C2668" s="19"/>
      <c r="D2668" s="19"/>
      <c r="E2668" s="19"/>
      <c r="F2668"/>
      <c r="G2668"/>
      <c r="H2668"/>
      <c r="I2668"/>
      <c r="J2668"/>
      <c r="L2668"/>
      <c r="M2668"/>
      <c r="O2668" s="22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</row>
    <row r="2669" spans="1:44" x14ac:dyDescent="0.45">
      <c r="A2669" s="5"/>
      <c r="B2669" s="20"/>
      <c r="C2669" s="19"/>
      <c r="D2669" s="19"/>
      <c r="E2669" s="19"/>
      <c r="F2669"/>
      <c r="G2669"/>
      <c r="H2669"/>
      <c r="I2669"/>
      <c r="J2669"/>
      <c r="L2669"/>
      <c r="M2669"/>
      <c r="O2669" s="228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</row>
    <row r="2670" spans="1:44" x14ac:dyDescent="0.45">
      <c r="A2670" s="5"/>
      <c r="B2670" s="20"/>
      <c r="C2670" s="19"/>
      <c r="D2670" s="19"/>
      <c r="E2670" s="19"/>
      <c r="F2670"/>
      <c r="G2670"/>
      <c r="H2670"/>
      <c r="I2670"/>
      <c r="J2670"/>
      <c r="L2670"/>
      <c r="M2670"/>
      <c r="O2670" s="228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</row>
    <row r="2671" spans="1:44" x14ac:dyDescent="0.45">
      <c r="A2671" s="5"/>
      <c r="B2671" s="20"/>
      <c r="C2671" s="19"/>
      <c r="D2671" s="19"/>
      <c r="E2671" s="19"/>
      <c r="F2671"/>
      <c r="G2671"/>
      <c r="H2671"/>
      <c r="I2671"/>
      <c r="J2671"/>
      <c r="L2671"/>
      <c r="M2671"/>
      <c r="O2671" s="228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</row>
    <row r="2672" spans="1:44" x14ac:dyDescent="0.45">
      <c r="A2672" s="5"/>
      <c r="B2672" s="20"/>
      <c r="C2672" s="19"/>
      <c r="D2672" s="19"/>
      <c r="E2672" s="19"/>
      <c r="F2672"/>
      <c r="G2672"/>
      <c r="H2672"/>
      <c r="I2672"/>
      <c r="J2672"/>
      <c r="L2672"/>
      <c r="M2672"/>
      <c r="O2672" s="228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</row>
    <row r="2673" spans="1:44" x14ac:dyDescent="0.45">
      <c r="A2673" s="5"/>
      <c r="B2673" s="20"/>
      <c r="C2673" s="19"/>
      <c r="D2673" s="19"/>
      <c r="E2673" s="19"/>
      <c r="F2673"/>
      <c r="G2673"/>
      <c r="H2673"/>
      <c r="I2673"/>
      <c r="J2673"/>
      <c r="L2673"/>
      <c r="M2673"/>
      <c r="O2673" s="228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</row>
    <row r="2674" spans="1:44" x14ac:dyDescent="0.45">
      <c r="A2674" s="5"/>
      <c r="B2674" s="20"/>
      <c r="C2674" s="19"/>
      <c r="D2674" s="19"/>
      <c r="E2674" s="19"/>
      <c r="F2674"/>
      <c r="G2674"/>
      <c r="H2674"/>
      <c r="I2674"/>
      <c r="J2674"/>
      <c r="L2674"/>
      <c r="M2674"/>
      <c r="O2674" s="228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</row>
    <row r="2675" spans="1:44" x14ac:dyDescent="0.45">
      <c r="A2675" s="5"/>
      <c r="B2675" s="20"/>
      <c r="C2675" s="19"/>
      <c r="D2675" s="19"/>
      <c r="E2675" s="19"/>
      <c r="F2675"/>
      <c r="G2675"/>
      <c r="H2675"/>
      <c r="I2675"/>
      <c r="J2675"/>
      <c r="L2675"/>
      <c r="M2675"/>
      <c r="O2675" s="228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</row>
    <row r="2676" spans="1:44" x14ac:dyDescent="0.45">
      <c r="A2676" s="5"/>
      <c r="B2676" s="20"/>
      <c r="C2676" s="19"/>
      <c r="D2676" s="19"/>
      <c r="E2676" s="19"/>
      <c r="F2676"/>
      <c r="G2676"/>
      <c r="H2676"/>
      <c r="I2676"/>
      <c r="J2676"/>
      <c r="L2676"/>
      <c r="M2676"/>
      <c r="O2676" s="228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</row>
    <row r="2677" spans="1:44" x14ac:dyDescent="0.45">
      <c r="A2677" s="5"/>
      <c r="B2677" s="20"/>
      <c r="C2677" s="19"/>
      <c r="D2677" s="19"/>
      <c r="E2677" s="19"/>
      <c r="F2677"/>
      <c r="G2677"/>
      <c r="H2677"/>
      <c r="I2677"/>
      <c r="J2677"/>
      <c r="L2677"/>
      <c r="M2677"/>
      <c r="O2677" s="228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</row>
    <row r="2678" spans="1:44" x14ac:dyDescent="0.45">
      <c r="A2678" s="5"/>
      <c r="B2678" s="20"/>
      <c r="C2678" s="19"/>
      <c r="D2678" s="19"/>
      <c r="E2678" s="19"/>
      <c r="F2678"/>
      <c r="G2678"/>
      <c r="H2678"/>
      <c r="I2678"/>
      <c r="J2678"/>
      <c r="L2678"/>
      <c r="M2678"/>
      <c r="O2678" s="22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</row>
    <row r="2679" spans="1:44" x14ac:dyDescent="0.45">
      <c r="A2679" s="5"/>
      <c r="B2679" s="20"/>
      <c r="C2679" s="19"/>
      <c r="D2679" s="19"/>
      <c r="E2679" s="19"/>
      <c r="F2679"/>
      <c r="G2679"/>
      <c r="H2679"/>
      <c r="I2679"/>
      <c r="J2679"/>
      <c r="L2679"/>
      <c r="M2679"/>
      <c r="O2679" s="228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</row>
    <row r="2680" spans="1:44" x14ac:dyDescent="0.45">
      <c r="A2680" s="5"/>
      <c r="B2680" s="20"/>
      <c r="C2680" s="19"/>
      <c r="D2680" s="19"/>
      <c r="E2680" s="19"/>
      <c r="F2680"/>
      <c r="G2680"/>
      <c r="H2680"/>
      <c r="I2680"/>
      <c r="J2680"/>
      <c r="L2680"/>
      <c r="M2680"/>
      <c r="O2680" s="228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</row>
    <row r="2681" spans="1:44" x14ac:dyDescent="0.45">
      <c r="A2681" s="5"/>
      <c r="B2681" s="20"/>
      <c r="C2681" s="19"/>
      <c r="D2681" s="19"/>
      <c r="E2681" s="19"/>
      <c r="F2681"/>
      <c r="G2681"/>
      <c r="H2681"/>
      <c r="I2681"/>
      <c r="J2681"/>
      <c r="L2681"/>
      <c r="M2681"/>
      <c r="O2681" s="228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</row>
    <row r="2682" spans="1:44" x14ac:dyDescent="0.45">
      <c r="A2682" s="5"/>
      <c r="B2682" s="20"/>
      <c r="C2682" s="19"/>
      <c r="D2682" s="19"/>
      <c r="E2682" s="19"/>
      <c r="F2682"/>
      <c r="G2682"/>
      <c r="H2682"/>
      <c r="I2682"/>
      <c r="J2682"/>
      <c r="L2682"/>
      <c r="M2682"/>
      <c r="O2682" s="228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</row>
    <row r="2683" spans="1:44" x14ac:dyDescent="0.45">
      <c r="A2683" s="5"/>
      <c r="B2683" s="20"/>
      <c r="C2683" s="19"/>
      <c r="D2683" s="19"/>
      <c r="E2683" s="19"/>
      <c r="F2683"/>
      <c r="G2683"/>
      <c r="H2683"/>
      <c r="I2683"/>
      <c r="J2683"/>
      <c r="L2683"/>
      <c r="M2683"/>
      <c r="O2683" s="228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</row>
    <row r="2684" spans="1:44" x14ac:dyDescent="0.45">
      <c r="A2684" s="5"/>
      <c r="B2684" s="20"/>
      <c r="C2684" s="19"/>
      <c r="D2684" s="19"/>
      <c r="E2684" s="19"/>
      <c r="F2684"/>
      <c r="G2684"/>
      <c r="H2684"/>
      <c r="I2684"/>
      <c r="J2684"/>
      <c r="L2684"/>
      <c r="M2684"/>
      <c r="O2684" s="228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</row>
    <row r="2685" spans="1:44" x14ac:dyDescent="0.45">
      <c r="A2685" s="5"/>
      <c r="B2685" s="20"/>
      <c r="C2685" s="19"/>
      <c r="D2685" s="19"/>
      <c r="E2685" s="19"/>
      <c r="F2685"/>
      <c r="G2685"/>
      <c r="H2685"/>
      <c r="I2685"/>
      <c r="J2685"/>
      <c r="L2685"/>
      <c r="M2685"/>
      <c r="O2685" s="228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</row>
    <row r="2686" spans="1:44" x14ac:dyDescent="0.45">
      <c r="A2686" s="5"/>
      <c r="B2686" s="20"/>
      <c r="C2686" s="19"/>
      <c r="D2686" s="19"/>
      <c r="E2686" s="19"/>
      <c r="F2686"/>
      <c r="G2686"/>
      <c r="H2686"/>
      <c r="I2686"/>
      <c r="J2686"/>
      <c r="L2686"/>
      <c r="M2686"/>
      <c r="O2686" s="228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</row>
    <row r="2687" spans="1:44" x14ac:dyDescent="0.45">
      <c r="A2687" s="5"/>
      <c r="B2687" s="20"/>
      <c r="C2687" s="19"/>
      <c r="D2687" s="19"/>
      <c r="E2687" s="19"/>
      <c r="F2687"/>
      <c r="G2687"/>
      <c r="H2687"/>
      <c r="I2687"/>
      <c r="J2687"/>
      <c r="L2687"/>
      <c r="M2687"/>
      <c r="O2687" s="228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</row>
    <row r="2688" spans="1:44" x14ac:dyDescent="0.45">
      <c r="A2688" s="5"/>
      <c r="B2688" s="20"/>
      <c r="C2688" s="19"/>
      <c r="D2688" s="19"/>
      <c r="E2688" s="19"/>
      <c r="F2688"/>
      <c r="G2688"/>
      <c r="H2688"/>
      <c r="I2688"/>
      <c r="J2688"/>
      <c r="L2688"/>
      <c r="M2688"/>
      <c r="O2688" s="22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</row>
    <row r="2689" spans="1:44" x14ac:dyDescent="0.45">
      <c r="A2689" s="5"/>
      <c r="B2689" s="20"/>
      <c r="C2689" s="19"/>
      <c r="D2689" s="19"/>
      <c r="E2689" s="19"/>
      <c r="F2689"/>
      <c r="G2689"/>
      <c r="H2689"/>
      <c r="I2689"/>
      <c r="J2689"/>
      <c r="L2689"/>
      <c r="M2689"/>
      <c r="O2689" s="228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</row>
    <row r="2690" spans="1:44" x14ac:dyDescent="0.45">
      <c r="A2690" s="5"/>
      <c r="B2690" s="20"/>
      <c r="C2690" s="19"/>
      <c r="D2690" s="19"/>
      <c r="E2690" s="19"/>
      <c r="F2690"/>
      <c r="G2690"/>
      <c r="H2690"/>
      <c r="I2690"/>
      <c r="J2690"/>
      <c r="L2690"/>
      <c r="M2690"/>
      <c r="O2690" s="228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</row>
    <row r="2691" spans="1:44" x14ac:dyDescent="0.45">
      <c r="A2691" s="5"/>
      <c r="B2691" s="20"/>
      <c r="C2691" s="19"/>
      <c r="D2691" s="19"/>
      <c r="E2691" s="19"/>
      <c r="F2691"/>
      <c r="G2691"/>
      <c r="H2691"/>
      <c r="I2691"/>
      <c r="J2691"/>
      <c r="L2691"/>
      <c r="M2691"/>
      <c r="O2691" s="228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</row>
    <row r="2692" spans="1:44" x14ac:dyDescent="0.45">
      <c r="A2692" s="5"/>
      <c r="B2692" s="20"/>
      <c r="C2692" s="19"/>
      <c r="D2692" s="19"/>
      <c r="E2692" s="19"/>
      <c r="F2692"/>
      <c r="G2692"/>
      <c r="H2692"/>
      <c r="I2692"/>
      <c r="J2692"/>
      <c r="L2692"/>
      <c r="M2692"/>
      <c r="O2692" s="228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</row>
    <row r="2693" spans="1:44" x14ac:dyDescent="0.45">
      <c r="A2693" s="5"/>
      <c r="B2693" s="20"/>
      <c r="C2693" s="19"/>
      <c r="D2693" s="19"/>
      <c r="E2693" s="19"/>
      <c r="F2693"/>
      <c r="G2693"/>
      <c r="H2693"/>
      <c r="I2693"/>
      <c r="J2693"/>
      <c r="L2693"/>
      <c r="M2693"/>
      <c r="O2693" s="228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</row>
    <row r="2694" spans="1:44" x14ac:dyDescent="0.45">
      <c r="A2694" s="5"/>
      <c r="B2694" s="20"/>
      <c r="C2694" s="19"/>
      <c r="D2694" s="19"/>
      <c r="E2694" s="19"/>
      <c r="F2694"/>
      <c r="G2694"/>
      <c r="H2694"/>
      <c r="I2694"/>
      <c r="J2694"/>
      <c r="L2694"/>
      <c r="M2694"/>
      <c r="O2694" s="228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</row>
    <row r="2695" spans="1:44" x14ac:dyDescent="0.45">
      <c r="A2695" s="5"/>
      <c r="B2695" s="20"/>
      <c r="C2695" s="19"/>
      <c r="D2695" s="19"/>
      <c r="E2695" s="19"/>
      <c r="F2695"/>
      <c r="G2695"/>
      <c r="H2695"/>
      <c r="I2695"/>
      <c r="J2695"/>
      <c r="L2695"/>
      <c r="M2695"/>
      <c r="O2695" s="228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</row>
    <row r="2696" spans="1:44" x14ac:dyDescent="0.45">
      <c r="A2696" s="5"/>
      <c r="B2696" s="20"/>
      <c r="C2696" s="19"/>
      <c r="D2696" s="19"/>
      <c r="E2696" s="19"/>
      <c r="F2696"/>
      <c r="G2696"/>
      <c r="H2696"/>
      <c r="I2696"/>
      <c r="J2696"/>
      <c r="L2696"/>
      <c r="M2696"/>
      <c r="O2696" s="228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</row>
    <row r="2697" spans="1:44" x14ac:dyDescent="0.45">
      <c r="A2697" s="5"/>
      <c r="B2697" s="20"/>
      <c r="C2697" s="19"/>
      <c r="D2697" s="19"/>
      <c r="E2697" s="19"/>
      <c r="F2697"/>
      <c r="G2697"/>
      <c r="H2697"/>
      <c r="I2697"/>
      <c r="J2697"/>
      <c r="L2697"/>
      <c r="M2697"/>
      <c r="O2697" s="228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</row>
    <row r="2698" spans="1:44" x14ac:dyDescent="0.45">
      <c r="A2698" s="5"/>
      <c r="B2698" s="20"/>
      <c r="C2698" s="19"/>
      <c r="D2698" s="19"/>
      <c r="E2698" s="19"/>
      <c r="F2698"/>
      <c r="G2698"/>
      <c r="H2698"/>
      <c r="I2698"/>
      <c r="J2698"/>
      <c r="L2698"/>
      <c r="M2698"/>
      <c r="O2698" s="22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</row>
    <row r="2699" spans="1:44" x14ac:dyDescent="0.45">
      <c r="A2699" s="5"/>
      <c r="B2699" s="20"/>
      <c r="C2699" s="19"/>
      <c r="D2699" s="19"/>
      <c r="E2699" s="19"/>
      <c r="F2699"/>
      <c r="G2699"/>
      <c r="H2699"/>
      <c r="I2699"/>
      <c r="J2699"/>
      <c r="L2699"/>
      <c r="M2699"/>
      <c r="O2699" s="228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</row>
    <row r="2700" spans="1:44" x14ac:dyDescent="0.45">
      <c r="A2700" s="5"/>
      <c r="B2700" s="20"/>
      <c r="C2700" s="19"/>
      <c r="D2700" s="19"/>
      <c r="E2700" s="19"/>
      <c r="F2700"/>
      <c r="G2700"/>
      <c r="H2700"/>
      <c r="I2700"/>
      <c r="J2700"/>
      <c r="L2700"/>
      <c r="M2700"/>
      <c r="O2700" s="228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</row>
    <row r="2701" spans="1:44" x14ac:dyDescent="0.45">
      <c r="A2701" s="5"/>
      <c r="B2701" s="20"/>
      <c r="C2701" s="19"/>
      <c r="D2701" s="19"/>
      <c r="E2701" s="19"/>
      <c r="F2701"/>
      <c r="G2701"/>
      <c r="H2701"/>
      <c r="I2701"/>
      <c r="J2701"/>
      <c r="L2701"/>
      <c r="M2701"/>
      <c r="O2701" s="228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</row>
    <row r="2702" spans="1:44" x14ac:dyDescent="0.45">
      <c r="A2702" s="5"/>
      <c r="B2702" s="20"/>
      <c r="C2702" s="19"/>
      <c r="D2702" s="19"/>
      <c r="E2702" s="19"/>
      <c r="F2702"/>
      <c r="G2702"/>
      <c r="H2702"/>
      <c r="I2702"/>
      <c r="J2702"/>
      <c r="L2702"/>
      <c r="M2702"/>
      <c r="O2702" s="228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</row>
    <row r="2703" spans="1:44" x14ac:dyDescent="0.45">
      <c r="A2703" s="5"/>
      <c r="B2703" s="20"/>
      <c r="C2703" s="19"/>
      <c r="D2703" s="19"/>
      <c r="E2703" s="19"/>
      <c r="F2703"/>
      <c r="G2703"/>
      <c r="H2703"/>
      <c r="I2703"/>
      <c r="J2703"/>
      <c r="L2703"/>
      <c r="M2703"/>
      <c r="O2703" s="228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</row>
    <row r="2704" spans="1:44" x14ac:dyDescent="0.45">
      <c r="A2704" s="5"/>
      <c r="B2704" s="20"/>
      <c r="C2704" s="19"/>
      <c r="D2704" s="19"/>
      <c r="E2704" s="19"/>
      <c r="F2704"/>
      <c r="G2704"/>
      <c r="H2704"/>
      <c r="I2704"/>
      <c r="J2704"/>
      <c r="L2704"/>
      <c r="M2704"/>
      <c r="O2704" s="228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</row>
    <row r="2705" spans="1:44" x14ac:dyDescent="0.45">
      <c r="A2705" s="5"/>
      <c r="B2705" s="20"/>
      <c r="C2705" s="19"/>
      <c r="D2705" s="19"/>
      <c r="E2705" s="19"/>
      <c r="F2705"/>
      <c r="G2705"/>
      <c r="H2705"/>
      <c r="I2705"/>
      <c r="J2705"/>
      <c r="L2705"/>
      <c r="M2705"/>
      <c r="O2705" s="228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</row>
    <row r="2706" spans="1:44" x14ac:dyDescent="0.45">
      <c r="A2706" s="5"/>
      <c r="B2706" s="20"/>
      <c r="C2706" s="19"/>
      <c r="D2706" s="19"/>
      <c r="E2706" s="19"/>
      <c r="F2706"/>
      <c r="G2706"/>
      <c r="H2706"/>
      <c r="I2706"/>
      <c r="J2706"/>
      <c r="L2706"/>
      <c r="M2706"/>
      <c r="O2706" s="228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</row>
    <row r="2707" spans="1:44" x14ac:dyDescent="0.45">
      <c r="A2707" s="5"/>
      <c r="B2707" s="20"/>
      <c r="C2707" s="19"/>
      <c r="D2707" s="19"/>
      <c r="E2707" s="19"/>
      <c r="F2707"/>
      <c r="G2707"/>
      <c r="H2707"/>
      <c r="I2707"/>
      <c r="J2707"/>
      <c r="L2707"/>
      <c r="M2707"/>
      <c r="O2707" s="228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</row>
    <row r="2708" spans="1:44" x14ac:dyDescent="0.45">
      <c r="A2708" s="5"/>
      <c r="B2708" s="20"/>
      <c r="C2708" s="19"/>
      <c r="D2708" s="19"/>
      <c r="E2708" s="19"/>
      <c r="F2708"/>
      <c r="G2708"/>
      <c r="H2708"/>
      <c r="I2708"/>
      <c r="J2708"/>
      <c r="L2708"/>
      <c r="M2708"/>
      <c r="O2708" s="22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</row>
    <row r="2709" spans="1:44" x14ac:dyDescent="0.45">
      <c r="A2709" s="5"/>
      <c r="B2709" s="20"/>
      <c r="C2709" s="19"/>
      <c r="D2709" s="19"/>
      <c r="E2709" s="19"/>
      <c r="F2709"/>
      <c r="G2709"/>
      <c r="H2709"/>
      <c r="I2709"/>
      <c r="J2709"/>
      <c r="L2709"/>
      <c r="M2709"/>
      <c r="O2709" s="228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</row>
    <row r="2710" spans="1:44" x14ac:dyDescent="0.45">
      <c r="A2710" s="5"/>
      <c r="B2710" s="20"/>
      <c r="C2710" s="19"/>
      <c r="D2710" s="19"/>
      <c r="E2710" s="19"/>
      <c r="F2710"/>
      <c r="G2710"/>
      <c r="H2710"/>
      <c r="I2710"/>
      <c r="J2710"/>
      <c r="L2710"/>
      <c r="M2710"/>
      <c r="O2710" s="228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</row>
    <row r="2711" spans="1:44" x14ac:dyDescent="0.45">
      <c r="A2711" s="5"/>
      <c r="B2711" s="20"/>
      <c r="C2711" s="19"/>
      <c r="D2711" s="19"/>
      <c r="E2711" s="19"/>
      <c r="F2711"/>
      <c r="G2711"/>
      <c r="H2711"/>
      <c r="I2711"/>
      <c r="J2711"/>
      <c r="L2711"/>
      <c r="M2711"/>
      <c r="O2711" s="228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</row>
    <row r="2712" spans="1:44" x14ac:dyDescent="0.45">
      <c r="A2712" s="5"/>
      <c r="B2712" s="20"/>
      <c r="C2712" s="19"/>
      <c r="D2712" s="19"/>
      <c r="E2712" s="19"/>
      <c r="F2712"/>
      <c r="G2712"/>
      <c r="H2712"/>
      <c r="I2712"/>
      <c r="J2712"/>
      <c r="L2712"/>
      <c r="M2712"/>
      <c r="O2712" s="228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</row>
    <row r="2713" spans="1:44" x14ac:dyDescent="0.45">
      <c r="A2713" s="5"/>
      <c r="B2713" s="20"/>
      <c r="C2713" s="19"/>
      <c r="D2713" s="19"/>
      <c r="E2713" s="19"/>
      <c r="F2713"/>
      <c r="G2713"/>
      <c r="H2713"/>
      <c r="I2713"/>
      <c r="J2713"/>
      <c r="L2713"/>
      <c r="M2713"/>
      <c r="O2713" s="228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</row>
    <row r="2714" spans="1:44" x14ac:dyDescent="0.45">
      <c r="A2714" s="5"/>
      <c r="B2714" s="20"/>
      <c r="C2714" s="19"/>
      <c r="D2714" s="19"/>
      <c r="E2714" s="19"/>
      <c r="F2714"/>
      <c r="G2714"/>
      <c r="H2714"/>
      <c r="I2714"/>
      <c r="J2714"/>
      <c r="L2714"/>
      <c r="M2714"/>
      <c r="O2714" s="228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</row>
    <row r="2715" spans="1:44" x14ac:dyDescent="0.45">
      <c r="A2715" s="5"/>
      <c r="B2715" s="20"/>
      <c r="C2715" s="19"/>
      <c r="D2715" s="19"/>
      <c r="E2715" s="19"/>
      <c r="F2715"/>
      <c r="G2715"/>
      <c r="H2715"/>
      <c r="I2715"/>
      <c r="J2715"/>
      <c r="L2715"/>
      <c r="M2715"/>
      <c r="O2715" s="228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</row>
    <row r="2716" spans="1:44" x14ac:dyDescent="0.45">
      <c r="A2716" s="5"/>
      <c r="B2716" s="20"/>
      <c r="C2716" s="19"/>
      <c r="D2716" s="19"/>
      <c r="E2716" s="19"/>
      <c r="F2716"/>
      <c r="G2716"/>
      <c r="H2716"/>
      <c r="I2716"/>
      <c r="J2716"/>
      <c r="L2716"/>
      <c r="M2716"/>
      <c r="O2716" s="228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</row>
    <row r="2717" spans="1:44" x14ac:dyDescent="0.45">
      <c r="A2717" s="5"/>
      <c r="B2717" s="20"/>
      <c r="C2717" s="19"/>
      <c r="D2717" s="19"/>
      <c r="E2717" s="19"/>
      <c r="F2717"/>
      <c r="G2717"/>
      <c r="H2717"/>
      <c r="I2717"/>
      <c r="J2717"/>
      <c r="L2717"/>
      <c r="M2717"/>
      <c r="O2717" s="228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</row>
    <row r="2718" spans="1:44" x14ac:dyDescent="0.45">
      <c r="A2718" s="5"/>
      <c r="B2718" s="20"/>
      <c r="C2718" s="19"/>
      <c r="D2718" s="19"/>
      <c r="E2718" s="19"/>
      <c r="F2718"/>
      <c r="G2718"/>
      <c r="H2718"/>
      <c r="I2718"/>
      <c r="J2718"/>
      <c r="L2718"/>
      <c r="M2718"/>
      <c r="O2718" s="22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</row>
    <row r="2719" spans="1:44" x14ac:dyDescent="0.45">
      <c r="A2719" s="5"/>
      <c r="B2719" s="20"/>
      <c r="C2719" s="19"/>
      <c r="D2719" s="19"/>
      <c r="E2719" s="19"/>
      <c r="F2719"/>
      <c r="G2719"/>
      <c r="H2719"/>
      <c r="I2719"/>
      <c r="J2719"/>
      <c r="L2719"/>
      <c r="M2719"/>
      <c r="O2719" s="228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</row>
    <row r="2720" spans="1:44" x14ac:dyDescent="0.45">
      <c r="A2720" s="5"/>
      <c r="B2720" s="20"/>
      <c r="C2720" s="19"/>
      <c r="D2720" s="19"/>
      <c r="E2720" s="19"/>
      <c r="F2720"/>
      <c r="G2720"/>
      <c r="H2720"/>
      <c r="I2720"/>
      <c r="J2720"/>
      <c r="L2720"/>
      <c r="M2720"/>
      <c r="O2720" s="228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</row>
    <row r="2721" spans="1:44" x14ac:dyDescent="0.45">
      <c r="A2721" s="5"/>
      <c r="B2721" s="20"/>
      <c r="C2721" s="19"/>
      <c r="D2721" s="19"/>
      <c r="E2721" s="19"/>
      <c r="F2721"/>
      <c r="G2721"/>
      <c r="H2721"/>
      <c r="I2721"/>
      <c r="J2721"/>
      <c r="L2721"/>
      <c r="M2721"/>
      <c r="O2721" s="228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</row>
    <row r="2722" spans="1:44" x14ac:dyDescent="0.45">
      <c r="A2722" s="5"/>
      <c r="B2722" s="20"/>
      <c r="C2722" s="19"/>
      <c r="D2722" s="19"/>
      <c r="E2722" s="19"/>
      <c r="F2722"/>
      <c r="G2722"/>
      <c r="H2722"/>
      <c r="I2722"/>
      <c r="J2722"/>
      <c r="L2722"/>
      <c r="M2722"/>
      <c r="O2722" s="228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</row>
    <row r="2723" spans="1:44" x14ac:dyDescent="0.45">
      <c r="A2723" s="5"/>
      <c r="B2723" s="20"/>
      <c r="C2723" s="19"/>
      <c r="D2723" s="19"/>
      <c r="E2723" s="19"/>
      <c r="F2723"/>
      <c r="G2723"/>
      <c r="H2723"/>
      <c r="I2723"/>
      <c r="J2723"/>
      <c r="L2723"/>
      <c r="M2723"/>
      <c r="O2723" s="228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</row>
    <row r="2724" spans="1:44" x14ac:dyDescent="0.45">
      <c r="A2724" s="5"/>
      <c r="B2724" s="20"/>
      <c r="C2724" s="19"/>
      <c r="D2724" s="19"/>
      <c r="E2724" s="19"/>
      <c r="F2724"/>
      <c r="G2724"/>
      <c r="H2724"/>
      <c r="I2724"/>
      <c r="J2724"/>
      <c r="L2724"/>
      <c r="M2724"/>
      <c r="O2724" s="228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</row>
    <row r="2725" spans="1:44" x14ac:dyDescent="0.45">
      <c r="A2725" s="5"/>
      <c r="B2725" s="20"/>
      <c r="C2725" s="19"/>
      <c r="D2725" s="19"/>
      <c r="E2725" s="19"/>
      <c r="F2725"/>
      <c r="G2725"/>
      <c r="H2725"/>
      <c r="I2725"/>
      <c r="J2725"/>
      <c r="L2725"/>
      <c r="M2725"/>
      <c r="O2725" s="228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</row>
    <row r="2726" spans="1:44" x14ac:dyDescent="0.45">
      <c r="A2726" s="5"/>
      <c r="B2726" s="20"/>
      <c r="C2726" s="19"/>
      <c r="D2726" s="19"/>
      <c r="E2726" s="19"/>
      <c r="F2726"/>
      <c r="G2726"/>
      <c r="H2726"/>
      <c r="I2726"/>
      <c r="J2726"/>
      <c r="L2726"/>
      <c r="M2726"/>
      <c r="O2726" s="228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</row>
    <row r="2727" spans="1:44" x14ac:dyDescent="0.45">
      <c r="A2727" s="5"/>
      <c r="B2727" s="20"/>
      <c r="C2727" s="19"/>
      <c r="D2727" s="19"/>
      <c r="E2727" s="19"/>
      <c r="F2727"/>
      <c r="G2727"/>
      <c r="H2727"/>
      <c r="I2727"/>
      <c r="J2727"/>
      <c r="L2727"/>
      <c r="M2727"/>
      <c r="O2727" s="228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</row>
    <row r="2728" spans="1:44" x14ac:dyDescent="0.45">
      <c r="A2728" s="5"/>
      <c r="B2728" s="20"/>
      <c r="C2728" s="19"/>
      <c r="D2728" s="19"/>
      <c r="E2728" s="19"/>
      <c r="F2728"/>
      <c r="G2728"/>
      <c r="H2728"/>
      <c r="I2728"/>
      <c r="J2728"/>
      <c r="L2728"/>
      <c r="M2728"/>
      <c r="O2728" s="2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</row>
    <row r="2729" spans="1:44" x14ac:dyDescent="0.45">
      <c r="A2729" s="5"/>
      <c r="B2729" s="20"/>
      <c r="C2729" s="19"/>
      <c r="D2729" s="19"/>
      <c r="E2729" s="19"/>
      <c r="F2729"/>
      <c r="G2729"/>
      <c r="H2729"/>
      <c r="I2729"/>
      <c r="J2729"/>
      <c r="L2729"/>
      <c r="M2729"/>
      <c r="O2729" s="228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</row>
    <row r="2730" spans="1:44" x14ac:dyDescent="0.45">
      <c r="A2730" s="5"/>
      <c r="B2730" s="20"/>
      <c r="C2730" s="19"/>
      <c r="D2730" s="19"/>
      <c r="E2730" s="19"/>
      <c r="F2730"/>
      <c r="G2730"/>
      <c r="H2730"/>
      <c r="I2730"/>
      <c r="J2730"/>
      <c r="L2730"/>
      <c r="M2730"/>
      <c r="O2730" s="228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</row>
    <row r="2731" spans="1:44" x14ac:dyDescent="0.45">
      <c r="A2731" s="5"/>
      <c r="B2731" s="20"/>
      <c r="C2731" s="19"/>
      <c r="D2731" s="19"/>
      <c r="E2731" s="19"/>
      <c r="F2731"/>
      <c r="G2731"/>
      <c r="H2731"/>
      <c r="I2731"/>
      <c r="J2731"/>
      <c r="L2731"/>
      <c r="M2731"/>
      <c r="O2731" s="228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</row>
    <row r="2732" spans="1:44" x14ac:dyDescent="0.45">
      <c r="A2732" s="5"/>
      <c r="B2732" s="20"/>
      <c r="C2732" s="19"/>
      <c r="D2732" s="19"/>
      <c r="E2732" s="19"/>
      <c r="F2732"/>
      <c r="G2732"/>
      <c r="H2732"/>
      <c r="I2732"/>
      <c r="J2732"/>
      <c r="L2732"/>
      <c r="M2732"/>
      <c r="O2732" s="228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</row>
    <row r="2733" spans="1:44" x14ac:dyDescent="0.45">
      <c r="A2733" s="5"/>
      <c r="B2733" s="20"/>
      <c r="C2733" s="19"/>
      <c r="D2733" s="19"/>
      <c r="E2733" s="19"/>
      <c r="F2733"/>
      <c r="G2733"/>
      <c r="H2733"/>
      <c r="I2733"/>
      <c r="J2733"/>
      <c r="L2733"/>
      <c r="M2733"/>
      <c r="O2733" s="228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</row>
    <row r="2734" spans="1:44" x14ac:dyDescent="0.45">
      <c r="A2734" s="5"/>
      <c r="B2734" s="20"/>
      <c r="C2734" s="19"/>
      <c r="D2734" s="19"/>
      <c r="E2734" s="19"/>
      <c r="F2734"/>
      <c r="G2734"/>
      <c r="H2734"/>
      <c r="I2734"/>
      <c r="J2734"/>
      <c r="L2734"/>
      <c r="M2734"/>
      <c r="O2734" s="228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</row>
    <row r="2735" spans="1:44" x14ac:dyDescent="0.45">
      <c r="A2735" s="5"/>
      <c r="B2735" s="20"/>
      <c r="C2735" s="19"/>
      <c r="D2735" s="19"/>
      <c r="E2735" s="19"/>
      <c r="F2735"/>
      <c r="G2735"/>
      <c r="H2735"/>
      <c r="I2735"/>
      <c r="J2735"/>
      <c r="L2735"/>
      <c r="M2735"/>
      <c r="O2735" s="228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</row>
    <row r="2736" spans="1:44" x14ac:dyDescent="0.45">
      <c r="A2736" s="5"/>
      <c r="B2736" s="20"/>
      <c r="C2736" s="19"/>
      <c r="D2736" s="19"/>
      <c r="E2736" s="19"/>
      <c r="F2736"/>
      <c r="G2736"/>
      <c r="H2736"/>
      <c r="I2736"/>
      <c r="J2736"/>
      <c r="L2736"/>
      <c r="M2736"/>
      <c r="O2736" s="228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</row>
    <row r="2737" spans="1:44" x14ac:dyDescent="0.45">
      <c r="A2737" s="5"/>
      <c r="B2737" s="20"/>
      <c r="C2737" s="19"/>
      <c r="D2737" s="19"/>
      <c r="E2737" s="19"/>
      <c r="F2737"/>
      <c r="G2737"/>
      <c r="H2737"/>
      <c r="I2737"/>
      <c r="J2737"/>
      <c r="L2737"/>
      <c r="M2737"/>
      <c r="O2737" s="228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</row>
    <row r="2738" spans="1:44" x14ac:dyDescent="0.45">
      <c r="A2738" s="5"/>
      <c r="B2738" s="20"/>
      <c r="C2738" s="19"/>
      <c r="D2738" s="19"/>
      <c r="E2738" s="19"/>
      <c r="F2738"/>
      <c r="G2738"/>
      <c r="H2738"/>
      <c r="I2738"/>
      <c r="J2738"/>
      <c r="L2738"/>
      <c r="M2738"/>
      <c r="O2738" s="22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</row>
    <row r="2739" spans="1:44" x14ac:dyDescent="0.45">
      <c r="A2739" s="5"/>
      <c r="B2739" s="20"/>
      <c r="C2739" s="19"/>
      <c r="D2739" s="19"/>
      <c r="E2739" s="19"/>
      <c r="F2739"/>
      <c r="G2739"/>
      <c r="H2739"/>
      <c r="I2739"/>
      <c r="J2739"/>
      <c r="L2739"/>
      <c r="M2739"/>
      <c r="O2739" s="228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</row>
    <row r="2740" spans="1:44" x14ac:dyDescent="0.45">
      <c r="A2740" s="5"/>
      <c r="B2740" s="20"/>
      <c r="C2740" s="19"/>
      <c r="D2740" s="19"/>
      <c r="E2740" s="19"/>
      <c r="F2740"/>
      <c r="G2740"/>
      <c r="H2740"/>
      <c r="I2740"/>
      <c r="J2740"/>
      <c r="L2740"/>
      <c r="M2740"/>
      <c r="O2740" s="228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</row>
    <row r="2741" spans="1:44" x14ac:dyDescent="0.45">
      <c r="A2741" s="5"/>
      <c r="B2741" s="20"/>
      <c r="C2741" s="19"/>
      <c r="D2741" s="19"/>
      <c r="E2741" s="19"/>
      <c r="F2741"/>
      <c r="G2741"/>
      <c r="H2741"/>
      <c r="I2741"/>
      <c r="J2741"/>
      <c r="L2741"/>
      <c r="M2741"/>
      <c r="O2741" s="228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</row>
    <row r="2742" spans="1:44" x14ac:dyDescent="0.45">
      <c r="A2742" s="5"/>
      <c r="B2742" s="20"/>
      <c r="C2742" s="19"/>
      <c r="D2742" s="19"/>
      <c r="E2742" s="19"/>
      <c r="F2742"/>
      <c r="G2742"/>
      <c r="H2742"/>
      <c r="I2742"/>
      <c r="J2742"/>
      <c r="L2742"/>
      <c r="M2742"/>
      <c r="O2742" s="228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</row>
    <row r="2743" spans="1:44" x14ac:dyDescent="0.45">
      <c r="A2743" s="5"/>
      <c r="B2743" s="20"/>
      <c r="C2743" s="19"/>
      <c r="D2743" s="19"/>
      <c r="E2743" s="19"/>
      <c r="F2743"/>
      <c r="G2743"/>
      <c r="H2743"/>
      <c r="I2743"/>
      <c r="J2743"/>
      <c r="L2743"/>
      <c r="M2743"/>
      <c r="O2743" s="228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</row>
    <row r="2744" spans="1:44" x14ac:dyDescent="0.45">
      <c r="A2744" s="5"/>
      <c r="B2744" s="20"/>
      <c r="C2744" s="19"/>
      <c r="D2744" s="19"/>
      <c r="E2744" s="19"/>
      <c r="F2744"/>
      <c r="G2744"/>
      <c r="H2744"/>
      <c r="I2744"/>
      <c r="J2744"/>
      <c r="L2744"/>
      <c r="M2744"/>
      <c r="O2744" s="228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</row>
    <row r="2745" spans="1:44" x14ac:dyDescent="0.45">
      <c r="A2745" s="5"/>
      <c r="B2745" s="20"/>
      <c r="C2745" s="19"/>
      <c r="D2745" s="19"/>
      <c r="E2745" s="19"/>
      <c r="F2745"/>
      <c r="G2745"/>
      <c r="H2745"/>
      <c r="I2745"/>
      <c r="J2745"/>
      <c r="L2745"/>
      <c r="M2745"/>
      <c r="O2745" s="228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</row>
    <row r="2746" spans="1:44" x14ac:dyDescent="0.45">
      <c r="A2746" s="5"/>
      <c r="B2746" s="20"/>
      <c r="C2746" s="19"/>
      <c r="D2746" s="19"/>
      <c r="E2746" s="19"/>
      <c r="F2746"/>
      <c r="G2746"/>
      <c r="H2746"/>
      <c r="I2746"/>
      <c r="J2746"/>
      <c r="L2746"/>
      <c r="M2746"/>
      <c r="O2746" s="228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</row>
    <row r="2747" spans="1:44" x14ac:dyDescent="0.45">
      <c r="A2747" s="5"/>
      <c r="B2747" s="20"/>
      <c r="C2747" s="19"/>
      <c r="D2747" s="19"/>
      <c r="E2747" s="19"/>
      <c r="F2747"/>
      <c r="G2747"/>
      <c r="H2747"/>
      <c r="I2747"/>
      <c r="J2747"/>
      <c r="L2747"/>
      <c r="M2747"/>
      <c r="O2747" s="228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</row>
    <row r="2748" spans="1:44" x14ac:dyDescent="0.45">
      <c r="A2748" s="5"/>
      <c r="B2748" s="20"/>
      <c r="C2748" s="19"/>
      <c r="D2748" s="19"/>
      <c r="E2748" s="19"/>
      <c r="F2748"/>
      <c r="G2748"/>
      <c r="H2748"/>
      <c r="I2748"/>
      <c r="J2748"/>
      <c r="L2748"/>
      <c r="M2748"/>
      <c r="O2748" s="22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</row>
    <row r="2749" spans="1:44" x14ac:dyDescent="0.45">
      <c r="A2749" s="5"/>
      <c r="B2749" s="20"/>
      <c r="C2749" s="19"/>
      <c r="D2749" s="19"/>
      <c r="E2749" s="19"/>
      <c r="F2749"/>
      <c r="G2749"/>
      <c r="H2749"/>
      <c r="I2749"/>
      <c r="J2749"/>
      <c r="L2749"/>
      <c r="M2749"/>
      <c r="O2749" s="228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</row>
    <row r="2750" spans="1:44" x14ac:dyDescent="0.45">
      <c r="A2750" s="5"/>
      <c r="B2750" s="20"/>
      <c r="C2750" s="19"/>
      <c r="D2750" s="19"/>
      <c r="E2750" s="19"/>
      <c r="F2750"/>
      <c r="G2750"/>
      <c r="H2750"/>
      <c r="I2750"/>
      <c r="J2750"/>
      <c r="L2750"/>
      <c r="M2750"/>
      <c r="O2750" s="228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</row>
    <row r="2751" spans="1:44" x14ac:dyDescent="0.45">
      <c r="A2751" s="5"/>
      <c r="B2751" s="20"/>
      <c r="C2751" s="19"/>
      <c r="D2751" s="19"/>
      <c r="E2751" s="19"/>
      <c r="F2751"/>
      <c r="G2751"/>
      <c r="H2751"/>
      <c r="I2751"/>
      <c r="J2751"/>
      <c r="L2751"/>
      <c r="M2751"/>
      <c r="O2751" s="228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</row>
    <row r="2752" spans="1:44" x14ac:dyDescent="0.45">
      <c r="A2752" s="5"/>
      <c r="B2752" s="20"/>
      <c r="C2752" s="19"/>
      <c r="D2752" s="19"/>
      <c r="E2752" s="19"/>
      <c r="F2752"/>
      <c r="G2752"/>
      <c r="H2752"/>
      <c r="I2752"/>
      <c r="J2752"/>
      <c r="L2752"/>
      <c r="M2752"/>
      <c r="O2752" s="228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</row>
    <row r="2753" spans="1:44" x14ac:dyDescent="0.45">
      <c r="A2753" s="5"/>
      <c r="B2753" s="20"/>
      <c r="C2753" s="19"/>
      <c r="D2753" s="19"/>
      <c r="E2753" s="19"/>
      <c r="F2753"/>
      <c r="G2753"/>
      <c r="H2753"/>
      <c r="I2753"/>
      <c r="J2753"/>
      <c r="L2753"/>
      <c r="M2753"/>
      <c r="O2753" s="228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</row>
    <row r="2754" spans="1:44" x14ac:dyDescent="0.45">
      <c r="A2754" s="5"/>
      <c r="B2754" s="20"/>
      <c r="C2754" s="19"/>
      <c r="D2754" s="19"/>
      <c r="E2754" s="19"/>
      <c r="F2754"/>
      <c r="G2754"/>
      <c r="H2754"/>
      <c r="I2754"/>
      <c r="J2754"/>
      <c r="L2754"/>
      <c r="M2754"/>
      <c r="O2754" s="228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</row>
    <row r="2755" spans="1:44" x14ac:dyDescent="0.45">
      <c r="A2755" s="5"/>
      <c r="B2755" s="20"/>
      <c r="C2755" s="19"/>
      <c r="D2755" s="19"/>
      <c r="E2755" s="19"/>
      <c r="F2755"/>
      <c r="G2755"/>
      <c r="H2755"/>
      <c r="I2755"/>
      <c r="J2755"/>
      <c r="L2755"/>
      <c r="M2755"/>
      <c r="O2755" s="228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</row>
    <row r="2756" spans="1:44" x14ac:dyDescent="0.45">
      <c r="A2756" s="5"/>
      <c r="B2756" s="20"/>
      <c r="C2756" s="19"/>
      <c r="D2756" s="19"/>
      <c r="E2756" s="19"/>
      <c r="F2756"/>
      <c r="G2756"/>
      <c r="H2756"/>
      <c r="I2756"/>
      <c r="J2756"/>
      <c r="L2756"/>
      <c r="M2756"/>
      <c r="O2756" s="228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</row>
    <row r="2757" spans="1:44" x14ac:dyDescent="0.45">
      <c r="A2757" s="5"/>
      <c r="B2757" s="20"/>
      <c r="C2757" s="19"/>
      <c r="D2757" s="19"/>
      <c r="E2757" s="19"/>
      <c r="F2757"/>
      <c r="G2757"/>
      <c r="H2757"/>
      <c r="I2757"/>
      <c r="J2757"/>
      <c r="L2757"/>
      <c r="M2757"/>
      <c r="O2757" s="228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</row>
    <row r="2758" spans="1:44" x14ac:dyDescent="0.45">
      <c r="A2758" s="5"/>
      <c r="B2758" s="20"/>
      <c r="C2758" s="19"/>
      <c r="D2758" s="19"/>
      <c r="E2758" s="19"/>
      <c r="F2758"/>
      <c r="G2758"/>
      <c r="H2758"/>
      <c r="I2758"/>
      <c r="J2758"/>
      <c r="L2758"/>
      <c r="M2758"/>
      <c r="O2758" s="22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</row>
    <row r="2759" spans="1:44" x14ac:dyDescent="0.45">
      <c r="A2759" s="5"/>
      <c r="B2759" s="20"/>
      <c r="C2759" s="19"/>
      <c r="D2759" s="19"/>
      <c r="E2759" s="19"/>
      <c r="F2759"/>
      <c r="G2759"/>
      <c r="H2759"/>
      <c r="I2759"/>
      <c r="J2759"/>
      <c r="L2759"/>
      <c r="M2759"/>
      <c r="O2759" s="228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</row>
    <row r="2760" spans="1:44" x14ac:dyDescent="0.45">
      <c r="A2760" s="5"/>
      <c r="B2760" s="20"/>
      <c r="C2760" s="19"/>
      <c r="D2760" s="19"/>
      <c r="E2760" s="19"/>
      <c r="F2760"/>
      <c r="G2760"/>
      <c r="H2760"/>
      <c r="I2760"/>
      <c r="J2760"/>
      <c r="L2760"/>
      <c r="M2760"/>
      <c r="O2760" s="228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</row>
    <row r="2761" spans="1:44" x14ac:dyDescent="0.45">
      <c r="A2761" s="5"/>
      <c r="B2761" s="20"/>
      <c r="C2761" s="19"/>
      <c r="D2761" s="19"/>
      <c r="E2761" s="19"/>
      <c r="F2761"/>
      <c r="G2761"/>
      <c r="H2761"/>
      <c r="I2761"/>
      <c r="J2761"/>
      <c r="L2761"/>
      <c r="M2761"/>
      <c r="O2761" s="228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</row>
    <row r="2762" spans="1:44" x14ac:dyDescent="0.45">
      <c r="A2762" s="5"/>
      <c r="B2762" s="20"/>
      <c r="C2762" s="19"/>
      <c r="D2762" s="19"/>
      <c r="E2762" s="19"/>
      <c r="F2762"/>
      <c r="G2762"/>
      <c r="H2762"/>
      <c r="I2762"/>
      <c r="J2762"/>
      <c r="L2762"/>
      <c r="M2762"/>
      <c r="O2762" s="228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</row>
    <row r="2763" spans="1:44" x14ac:dyDescent="0.45">
      <c r="A2763" s="5"/>
      <c r="B2763" s="20"/>
      <c r="C2763" s="19"/>
      <c r="D2763" s="19"/>
      <c r="E2763" s="19"/>
      <c r="F2763"/>
      <c r="G2763"/>
      <c r="H2763"/>
      <c r="I2763"/>
      <c r="J2763"/>
      <c r="L2763"/>
      <c r="M2763"/>
      <c r="O2763" s="228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</row>
    <row r="2764" spans="1:44" x14ac:dyDescent="0.45">
      <c r="A2764" s="5"/>
      <c r="B2764" s="20"/>
      <c r="C2764" s="19"/>
      <c r="D2764" s="19"/>
      <c r="E2764" s="19"/>
      <c r="F2764"/>
      <c r="G2764"/>
      <c r="H2764"/>
      <c r="I2764"/>
      <c r="J2764"/>
      <c r="L2764"/>
      <c r="M2764"/>
      <c r="O2764" s="228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</row>
    <row r="2765" spans="1:44" x14ac:dyDescent="0.45">
      <c r="A2765" s="5"/>
      <c r="B2765" s="20"/>
      <c r="C2765" s="19"/>
      <c r="D2765" s="19"/>
      <c r="E2765" s="19"/>
      <c r="F2765"/>
      <c r="G2765"/>
      <c r="H2765"/>
      <c r="I2765"/>
      <c r="J2765"/>
      <c r="L2765"/>
      <c r="M2765"/>
      <c r="O2765" s="228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</row>
    <row r="2766" spans="1:44" x14ac:dyDescent="0.45">
      <c r="A2766" s="5"/>
      <c r="B2766" s="20"/>
      <c r="C2766" s="19"/>
      <c r="D2766" s="19"/>
      <c r="E2766" s="19"/>
      <c r="F2766"/>
      <c r="G2766"/>
      <c r="H2766"/>
      <c r="I2766"/>
      <c r="J2766"/>
      <c r="L2766"/>
      <c r="M2766"/>
      <c r="O2766" s="228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</row>
    <row r="2767" spans="1:44" x14ac:dyDescent="0.45">
      <c r="A2767" s="5"/>
      <c r="B2767" s="20"/>
      <c r="C2767" s="19"/>
      <c r="D2767" s="19"/>
      <c r="E2767" s="19"/>
      <c r="F2767"/>
      <c r="G2767"/>
      <c r="H2767"/>
      <c r="I2767"/>
      <c r="J2767"/>
      <c r="L2767"/>
      <c r="M2767"/>
      <c r="O2767" s="228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</row>
    <row r="2768" spans="1:44" x14ac:dyDescent="0.45">
      <c r="A2768" s="5"/>
      <c r="B2768" s="20"/>
      <c r="C2768" s="19"/>
      <c r="D2768" s="19"/>
      <c r="E2768" s="19"/>
      <c r="F2768"/>
      <c r="G2768"/>
      <c r="H2768"/>
      <c r="I2768"/>
      <c r="J2768"/>
      <c r="L2768"/>
      <c r="M2768"/>
      <c r="O2768" s="22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</row>
    <row r="2769" spans="1:44" x14ac:dyDescent="0.45">
      <c r="A2769" s="5"/>
      <c r="B2769" s="20"/>
      <c r="C2769" s="19"/>
      <c r="D2769" s="19"/>
      <c r="E2769" s="19"/>
      <c r="F2769"/>
      <c r="G2769"/>
      <c r="H2769"/>
      <c r="I2769"/>
      <c r="J2769"/>
      <c r="L2769"/>
      <c r="M2769"/>
      <c r="O2769" s="228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</row>
    <row r="2770" spans="1:44" x14ac:dyDescent="0.45">
      <c r="A2770" s="5"/>
      <c r="B2770" s="20"/>
      <c r="C2770" s="19"/>
      <c r="D2770" s="19"/>
      <c r="E2770" s="19"/>
      <c r="F2770"/>
      <c r="G2770"/>
      <c r="H2770"/>
      <c r="I2770"/>
      <c r="J2770"/>
      <c r="L2770"/>
      <c r="M2770"/>
      <c r="O2770" s="228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</row>
    <row r="2771" spans="1:44" x14ac:dyDescent="0.45">
      <c r="A2771" s="5"/>
      <c r="B2771" s="20"/>
      <c r="C2771" s="19"/>
      <c r="D2771" s="19"/>
      <c r="E2771" s="19"/>
      <c r="F2771"/>
      <c r="G2771"/>
      <c r="H2771"/>
      <c r="I2771"/>
      <c r="J2771"/>
      <c r="L2771"/>
      <c r="M2771"/>
      <c r="O2771" s="228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</row>
    <row r="2772" spans="1:44" x14ac:dyDescent="0.45">
      <c r="A2772" s="5"/>
      <c r="B2772" s="20"/>
      <c r="C2772" s="19"/>
      <c r="D2772" s="19"/>
      <c r="E2772" s="19"/>
      <c r="F2772"/>
      <c r="G2772"/>
      <c r="H2772"/>
      <c r="I2772"/>
      <c r="J2772"/>
      <c r="L2772"/>
      <c r="M2772"/>
      <c r="O2772" s="228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</row>
    <row r="2773" spans="1:44" x14ac:dyDescent="0.45">
      <c r="A2773" s="5"/>
      <c r="B2773" s="20"/>
      <c r="C2773" s="19"/>
      <c r="D2773" s="19"/>
      <c r="E2773" s="19"/>
      <c r="F2773"/>
      <c r="G2773"/>
      <c r="H2773"/>
      <c r="I2773"/>
      <c r="J2773"/>
      <c r="L2773"/>
      <c r="M2773"/>
      <c r="O2773" s="228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</row>
    <row r="2774" spans="1:44" x14ac:dyDescent="0.45">
      <c r="A2774" s="5"/>
      <c r="B2774" s="20"/>
      <c r="C2774" s="19"/>
      <c r="D2774" s="19"/>
      <c r="E2774" s="19"/>
      <c r="F2774"/>
      <c r="G2774"/>
      <c r="H2774"/>
      <c r="I2774"/>
      <c r="J2774"/>
      <c r="L2774"/>
      <c r="M2774"/>
      <c r="O2774" s="228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</row>
    <row r="2775" spans="1:44" x14ac:dyDescent="0.45">
      <c r="A2775" s="5"/>
      <c r="B2775" s="20"/>
      <c r="C2775" s="19"/>
      <c r="D2775" s="19"/>
      <c r="E2775" s="19"/>
      <c r="F2775"/>
      <c r="G2775"/>
      <c r="H2775"/>
      <c r="I2775"/>
      <c r="J2775"/>
      <c r="L2775"/>
      <c r="M2775"/>
      <c r="O2775" s="228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</row>
    <row r="2776" spans="1:44" x14ac:dyDescent="0.45">
      <c r="A2776" s="5"/>
      <c r="B2776" s="20"/>
      <c r="C2776" s="19"/>
      <c r="D2776" s="19"/>
      <c r="E2776" s="19"/>
      <c r="F2776"/>
      <c r="G2776"/>
      <c r="H2776"/>
      <c r="I2776"/>
      <c r="J2776"/>
      <c r="L2776"/>
      <c r="M2776"/>
      <c r="O2776" s="228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</row>
    <row r="2777" spans="1:44" x14ac:dyDescent="0.45">
      <c r="A2777" s="5"/>
      <c r="B2777" s="20"/>
      <c r="C2777" s="19"/>
      <c r="D2777" s="19"/>
      <c r="E2777" s="19"/>
      <c r="F2777"/>
      <c r="G2777"/>
      <c r="H2777"/>
      <c r="I2777"/>
      <c r="J2777"/>
      <c r="L2777"/>
      <c r="M2777"/>
      <c r="O2777" s="228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</row>
    <row r="2778" spans="1:44" x14ac:dyDescent="0.45">
      <c r="A2778" s="5"/>
      <c r="B2778" s="20"/>
      <c r="C2778" s="19"/>
      <c r="D2778" s="19"/>
      <c r="E2778" s="19"/>
      <c r="F2778"/>
      <c r="G2778"/>
      <c r="H2778"/>
      <c r="I2778"/>
      <c r="J2778"/>
      <c r="L2778"/>
      <c r="M2778"/>
      <c r="O2778" s="22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</row>
    <row r="2779" spans="1:44" x14ac:dyDescent="0.45">
      <c r="A2779" s="5"/>
      <c r="B2779" s="20"/>
      <c r="C2779" s="19"/>
      <c r="D2779" s="19"/>
      <c r="E2779" s="19"/>
      <c r="F2779"/>
      <c r="G2779"/>
      <c r="H2779"/>
      <c r="I2779"/>
      <c r="J2779"/>
      <c r="L2779"/>
      <c r="M2779"/>
      <c r="O2779" s="228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</row>
    <row r="2780" spans="1:44" x14ac:dyDescent="0.45">
      <c r="A2780" s="5"/>
      <c r="B2780" s="20"/>
      <c r="C2780" s="19"/>
      <c r="D2780" s="19"/>
      <c r="E2780" s="19"/>
      <c r="F2780"/>
      <c r="G2780"/>
      <c r="H2780"/>
      <c r="I2780"/>
      <c r="J2780"/>
      <c r="L2780"/>
      <c r="M2780"/>
      <c r="O2780" s="228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</row>
    <row r="2781" spans="1:44" x14ac:dyDescent="0.45">
      <c r="A2781" s="5"/>
      <c r="B2781" s="20"/>
      <c r="C2781" s="19"/>
      <c r="D2781" s="19"/>
      <c r="E2781" s="19"/>
      <c r="F2781"/>
      <c r="G2781"/>
      <c r="H2781"/>
      <c r="I2781"/>
      <c r="J2781"/>
      <c r="L2781"/>
      <c r="M2781"/>
      <c r="O2781" s="228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</row>
    <row r="2782" spans="1:44" x14ac:dyDescent="0.45">
      <c r="A2782" s="5"/>
      <c r="B2782" s="20"/>
      <c r="C2782" s="19"/>
      <c r="D2782" s="19"/>
      <c r="E2782" s="19"/>
      <c r="F2782"/>
      <c r="G2782"/>
      <c r="H2782"/>
      <c r="I2782"/>
      <c r="J2782"/>
      <c r="L2782"/>
      <c r="M2782"/>
      <c r="O2782" s="228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</row>
    <row r="2783" spans="1:44" x14ac:dyDescent="0.45">
      <c r="A2783" s="5"/>
      <c r="B2783" s="20"/>
      <c r="C2783" s="19"/>
      <c r="D2783" s="19"/>
      <c r="E2783" s="19"/>
      <c r="F2783"/>
      <c r="G2783"/>
      <c r="H2783"/>
      <c r="I2783"/>
      <c r="J2783"/>
      <c r="L2783"/>
      <c r="M2783"/>
      <c r="O2783" s="228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</row>
    <row r="2784" spans="1:44" x14ac:dyDescent="0.45">
      <c r="A2784" s="5"/>
      <c r="B2784" s="20"/>
      <c r="C2784" s="19"/>
      <c r="D2784" s="19"/>
      <c r="E2784" s="19"/>
      <c r="F2784"/>
      <c r="G2784"/>
      <c r="H2784"/>
      <c r="I2784"/>
      <c r="J2784"/>
      <c r="L2784"/>
      <c r="M2784"/>
      <c r="O2784" s="228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</row>
    <row r="2785" spans="1:44" x14ac:dyDescent="0.45">
      <c r="A2785" s="5"/>
      <c r="B2785" s="20"/>
      <c r="C2785" s="19"/>
      <c r="D2785" s="19"/>
      <c r="E2785" s="19"/>
      <c r="F2785"/>
      <c r="G2785"/>
      <c r="H2785"/>
      <c r="I2785"/>
      <c r="J2785"/>
      <c r="L2785"/>
      <c r="M2785"/>
      <c r="O2785" s="228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</row>
    <row r="2786" spans="1:44" x14ac:dyDescent="0.45">
      <c r="A2786" s="5"/>
      <c r="B2786" s="20"/>
      <c r="C2786" s="19"/>
      <c r="D2786" s="19"/>
      <c r="E2786" s="19"/>
      <c r="F2786"/>
      <c r="G2786"/>
      <c r="H2786"/>
      <c r="I2786"/>
      <c r="J2786"/>
      <c r="L2786"/>
      <c r="M2786"/>
      <c r="O2786" s="228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</row>
    <row r="2787" spans="1:44" x14ac:dyDescent="0.45">
      <c r="A2787" s="5"/>
      <c r="B2787" s="20"/>
      <c r="C2787" s="19"/>
      <c r="D2787" s="19"/>
      <c r="E2787" s="19"/>
      <c r="F2787"/>
      <c r="G2787"/>
      <c r="H2787"/>
      <c r="I2787"/>
      <c r="J2787"/>
      <c r="L2787"/>
      <c r="M2787"/>
      <c r="O2787" s="228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</row>
    <row r="2788" spans="1:44" x14ac:dyDescent="0.45">
      <c r="A2788" s="5"/>
      <c r="B2788" s="20"/>
      <c r="C2788" s="19"/>
      <c r="D2788" s="19"/>
      <c r="E2788" s="19"/>
      <c r="F2788"/>
      <c r="G2788"/>
      <c r="H2788"/>
      <c r="I2788"/>
      <c r="J2788"/>
      <c r="L2788"/>
      <c r="M2788"/>
      <c r="O2788" s="22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</row>
    <row r="2789" spans="1:44" x14ac:dyDescent="0.45">
      <c r="A2789" s="5"/>
      <c r="B2789" s="20"/>
      <c r="C2789" s="19"/>
      <c r="D2789" s="19"/>
      <c r="E2789" s="19"/>
      <c r="F2789"/>
      <c r="G2789"/>
      <c r="H2789"/>
      <c r="I2789"/>
      <c r="J2789"/>
      <c r="L2789"/>
      <c r="M2789"/>
      <c r="O2789" s="228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</row>
    <row r="2790" spans="1:44" x14ac:dyDescent="0.45">
      <c r="A2790" s="5"/>
      <c r="B2790" s="20"/>
      <c r="C2790" s="19"/>
      <c r="D2790" s="19"/>
      <c r="E2790" s="19"/>
      <c r="F2790"/>
      <c r="G2790"/>
      <c r="H2790"/>
      <c r="I2790"/>
      <c r="J2790"/>
      <c r="L2790"/>
      <c r="M2790"/>
      <c r="O2790" s="228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</row>
    <row r="2791" spans="1:44" x14ac:dyDescent="0.45">
      <c r="A2791" s="5"/>
      <c r="B2791" s="20"/>
      <c r="C2791" s="19"/>
      <c r="D2791" s="19"/>
      <c r="E2791" s="19"/>
      <c r="F2791"/>
      <c r="G2791"/>
      <c r="H2791"/>
      <c r="I2791"/>
      <c r="J2791"/>
      <c r="L2791"/>
      <c r="M2791"/>
      <c r="O2791" s="228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</row>
    <row r="2792" spans="1:44" x14ac:dyDescent="0.45">
      <c r="A2792" s="5"/>
      <c r="B2792" s="20"/>
      <c r="C2792" s="19"/>
      <c r="D2792" s="19"/>
      <c r="E2792" s="19"/>
      <c r="F2792"/>
      <c r="G2792"/>
      <c r="H2792"/>
      <c r="I2792"/>
      <c r="J2792"/>
      <c r="L2792"/>
      <c r="M2792"/>
      <c r="O2792" s="228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</row>
    <row r="2793" spans="1:44" x14ac:dyDescent="0.45">
      <c r="A2793" s="5"/>
      <c r="B2793" s="20"/>
      <c r="C2793" s="19"/>
      <c r="D2793" s="19"/>
      <c r="E2793" s="19"/>
      <c r="F2793"/>
      <c r="G2793"/>
      <c r="H2793"/>
      <c r="I2793"/>
      <c r="J2793"/>
      <c r="L2793"/>
      <c r="M2793"/>
      <c r="O2793" s="228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</row>
    <row r="2794" spans="1:44" x14ac:dyDescent="0.45">
      <c r="A2794" s="5"/>
      <c r="B2794" s="20"/>
      <c r="C2794" s="19"/>
      <c r="D2794" s="19"/>
      <c r="E2794" s="19"/>
      <c r="F2794"/>
      <c r="G2794"/>
      <c r="H2794"/>
      <c r="I2794"/>
      <c r="J2794"/>
      <c r="L2794"/>
      <c r="M2794"/>
      <c r="O2794" s="228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</row>
    <row r="2795" spans="1:44" x14ac:dyDescent="0.45">
      <c r="A2795" s="5"/>
      <c r="B2795" s="20"/>
      <c r="C2795" s="19"/>
      <c r="D2795" s="19"/>
      <c r="E2795" s="19"/>
      <c r="F2795"/>
      <c r="G2795"/>
      <c r="H2795"/>
      <c r="I2795"/>
      <c r="J2795"/>
      <c r="L2795"/>
      <c r="M2795"/>
      <c r="O2795" s="228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</row>
    <row r="2796" spans="1:44" x14ac:dyDescent="0.45">
      <c r="A2796" s="5"/>
      <c r="B2796" s="20"/>
      <c r="C2796" s="19"/>
      <c r="D2796" s="19"/>
      <c r="E2796" s="19"/>
      <c r="F2796"/>
      <c r="G2796"/>
      <c r="H2796"/>
      <c r="I2796"/>
      <c r="J2796"/>
      <c r="L2796"/>
      <c r="M2796"/>
      <c r="O2796" s="228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</row>
    <row r="2797" spans="1:44" x14ac:dyDescent="0.45">
      <c r="A2797" s="5"/>
      <c r="B2797" s="20"/>
      <c r="C2797" s="19"/>
      <c r="D2797" s="19"/>
      <c r="E2797" s="19"/>
      <c r="F2797"/>
      <c r="G2797"/>
      <c r="H2797"/>
      <c r="I2797"/>
      <c r="J2797"/>
      <c r="L2797"/>
      <c r="M2797"/>
      <c r="O2797" s="228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</row>
    <row r="2798" spans="1:44" x14ac:dyDescent="0.45">
      <c r="A2798" s="5"/>
      <c r="B2798" s="20"/>
      <c r="C2798" s="19"/>
      <c r="D2798" s="19"/>
      <c r="E2798" s="19"/>
      <c r="F2798"/>
      <c r="G2798"/>
      <c r="H2798"/>
      <c r="I2798"/>
      <c r="J2798"/>
      <c r="L2798"/>
      <c r="M2798"/>
      <c r="O2798" s="22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</row>
    <row r="2799" spans="1:44" x14ac:dyDescent="0.45">
      <c r="A2799" s="5"/>
      <c r="B2799" s="20"/>
      <c r="C2799" s="19"/>
      <c r="D2799" s="19"/>
      <c r="E2799" s="19"/>
      <c r="F2799"/>
      <c r="G2799"/>
      <c r="H2799"/>
      <c r="I2799"/>
      <c r="J2799"/>
      <c r="L2799"/>
      <c r="M2799"/>
      <c r="O2799" s="228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</row>
    <row r="2800" spans="1:44" x14ac:dyDescent="0.45">
      <c r="A2800" s="5"/>
      <c r="B2800" s="20"/>
      <c r="C2800" s="19"/>
      <c r="D2800" s="19"/>
      <c r="E2800" s="19"/>
      <c r="F2800"/>
      <c r="G2800"/>
      <c r="H2800"/>
      <c r="I2800"/>
      <c r="J2800"/>
      <c r="L2800"/>
      <c r="M2800"/>
      <c r="O2800" s="228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</row>
    <row r="2801" spans="1:44" x14ac:dyDescent="0.45">
      <c r="A2801" s="5"/>
      <c r="B2801" s="20"/>
      <c r="C2801" s="19"/>
      <c r="D2801" s="19"/>
      <c r="E2801" s="19"/>
      <c r="F2801"/>
      <c r="G2801"/>
      <c r="H2801"/>
      <c r="I2801"/>
      <c r="J2801"/>
      <c r="L2801"/>
      <c r="M2801"/>
      <c r="O2801" s="228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</row>
    <row r="2802" spans="1:44" x14ac:dyDescent="0.45">
      <c r="A2802" s="5"/>
      <c r="B2802" s="20"/>
      <c r="C2802" s="19"/>
      <c r="D2802" s="19"/>
      <c r="E2802" s="19"/>
      <c r="F2802"/>
      <c r="G2802"/>
      <c r="H2802"/>
      <c r="I2802"/>
      <c r="J2802"/>
      <c r="L2802"/>
      <c r="M2802"/>
      <c r="O2802" s="228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</row>
    <row r="2803" spans="1:44" x14ac:dyDescent="0.45">
      <c r="A2803" s="5"/>
      <c r="B2803" s="20"/>
      <c r="C2803" s="19"/>
      <c r="D2803" s="19"/>
      <c r="E2803" s="19"/>
      <c r="F2803"/>
      <c r="G2803"/>
      <c r="H2803"/>
      <c r="I2803"/>
      <c r="J2803"/>
      <c r="L2803"/>
      <c r="M2803"/>
      <c r="O2803" s="228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</row>
    <row r="2804" spans="1:44" x14ac:dyDescent="0.45">
      <c r="A2804" s="5"/>
      <c r="B2804" s="20"/>
      <c r="C2804" s="19"/>
      <c r="D2804" s="19"/>
      <c r="E2804" s="19"/>
      <c r="F2804"/>
      <c r="G2804"/>
      <c r="H2804"/>
      <c r="I2804"/>
      <c r="J2804"/>
      <c r="L2804"/>
      <c r="M2804"/>
      <c r="O2804" s="228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</row>
    <row r="2805" spans="1:44" x14ac:dyDescent="0.45">
      <c r="A2805" s="5"/>
      <c r="B2805" s="20"/>
      <c r="C2805" s="19"/>
      <c r="D2805" s="19"/>
      <c r="E2805" s="19"/>
      <c r="F2805"/>
      <c r="G2805"/>
      <c r="H2805"/>
      <c r="I2805"/>
      <c r="J2805"/>
      <c r="L2805"/>
      <c r="M2805"/>
      <c r="O2805" s="228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</row>
    <row r="2806" spans="1:44" x14ac:dyDescent="0.45">
      <c r="A2806" s="5"/>
      <c r="B2806" s="20"/>
      <c r="C2806" s="19"/>
      <c r="D2806" s="19"/>
      <c r="E2806" s="19"/>
      <c r="F2806"/>
      <c r="G2806"/>
      <c r="H2806"/>
      <c r="I2806"/>
      <c r="J2806"/>
      <c r="L2806"/>
      <c r="M2806"/>
      <c r="O2806" s="228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</row>
    <row r="2807" spans="1:44" x14ac:dyDescent="0.45">
      <c r="A2807" s="5"/>
      <c r="B2807" s="20"/>
      <c r="C2807" s="19"/>
      <c r="D2807" s="19"/>
      <c r="E2807" s="19"/>
      <c r="F2807"/>
      <c r="G2807"/>
      <c r="H2807"/>
      <c r="I2807"/>
      <c r="J2807"/>
      <c r="L2807"/>
      <c r="M2807"/>
      <c r="O2807" s="228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</row>
    <row r="2808" spans="1:44" x14ac:dyDescent="0.45">
      <c r="A2808" s="5"/>
      <c r="B2808" s="20"/>
      <c r="C2808" s="19"/>
      <c r="D2808" s="19"/>
      <c r="E2808" s="19"/>
      <c r="F2808"/>
      <c r="G2808"/>
      <c r="H2808"/>
      <c r="I2808"/>
      <c r="J2808"/>
      <c r="L2808"/>
      <c r="M2808"/>
      <c r="O2808" s="22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</row>
    <row r="2809" spans="1:44" x14ac:dyDescent="0.45">
      <c r="A2809" s="5"/>
      <c r="B2809" s="20"/>
      <c r="C2809" s="19"/>
      <c r="D2809" s="19"/>
      <c r="E2809" s="19"/>
      <c r="F2809"/>
      <c r="G2809"/>
      <c r="H2809"/>
      <c r="I2809"/>
      <c r="J2809"/>
      <c r="L2809"/>
      <c r="M2809"/>
      <c r="O2809" s="228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</row>
    <row r="2810" spans="1:44" x14ac:dyDescent="0.45">
      <c r="A2810" s="5"/>
      <c r="B2810" s="20"/>
      <c r="C2810" s="19"/>
      <c r="D2810" s="19"/>
      <c r="E2810" s="19"/>
      <c r="F2810"/>
      <c r="G2810"/>
      <c r="H2810"/>
      <c r="I2810"/>
      <c r="J2810"/>
      <c r="L2810"/>
      <c r="M2810"/>
      <c r="O2810" s="228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</row>
    <row r="2811" spans="1:44" x14ac:dyDescent="0.45">
      <c r="A2811" s="5"/>
      <c r="B2811" s="20"/>
      <c r="C2811" s="19"/>
      <c r="D2811" s="19"/>
      <c r="E2811" s="19"/>
      <c r="F2811"/>
      <c r="G2811"/>
      <c r="H2811"/>
      <c r="I2811"/>
      <c r="J2811"/>
      <c r="L2811"/>
      <c r="M2811"/>
      <c r="O2811" s="228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</row>
    <row r="2812" spans="1:44" x14ac:dyDescent="0.45">
      <c r="A2812" s="5"/>
      <c r="B2812" s="20"/>
      <c r="C2812" s="19"/>
      <c r="D2812" s="19"/>
      <c r="E2812" s="19"/>
      <c r="F2812"/>
      <c r="G2812"/>
      <c r="H2812"/>
      <c r="I2812"/>
      <c r="J2812"/>
      <c r="L2812"/>
      <c r="M2812"/>
      <c r="O2812" s="228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</row>
    <row r="2813" spans="1:44" x14ac:dyDescent="0.45">
      <c r="A2813" s="5"/>
      <c r="B2813" s="20"/>
      <c r="C2813" s="19"/>
      <c r="D2813" s="19"/>
      <c r="E2813" s="19"/>
      <c r="F2813"/>
      <c r="G2813"/>
      <c r="H2813"/>
      <c r="I2813"/>
      <c r="J2813"/>
      <c r="L2813"/>
      <c r="M2813"/>
      <c r="O2813" s="228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</row>
    <row r="2814" spans="1:44" x14ac:dyDescent="0.45">
      <c r="A2814" s="5"/>
      <c r="B2814" s="20"/>
      <c r="C2814" s="19"/>
      <c r="D2814" s="19"/>
      <c r="E2814" s="19"/>
      <c r="F2814"/>
      <c r="G2814"/>
      <c r="H2814"/>
      <c r="I2814"/>
      <c r="J2814"/>
      <c r="L2814"/>
      <c r="M2814"/>
      <c r="O2814" s="228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</row>
    <row r="2815" spans="1:44" x14ac:dyDescent="0.45">
      <c r="A2815" s="5"/>
      <c r="B2815" s="20"/>
      <c r="C2815" s="19"/>
      <c r="D2815" s="19"/>
      <c r="E2815" s="19"/>
      <c r="F2815"/>
      <c r="G2815"/>
      <c r="H2815"/>
      <c r="I2815"/>
      <c r="J2815"/>
      <c r="L2815"/>
      <c r="M2815"/>
      <c r="O2815" s="228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</row>
    <row r="2816" spans="1:44" x14ac:dyDescent="0.45">
      <c r="A2816" s="5"/>
      <c r="B2816" s="20"/>
      <c r="C2816" s="19"/>
      <c r="D2816" s="19"/>
      <c r="E2816" s="19"/>
      <c r="F2816"/>
      <c r="G2816"/>
      <c r="H2816"/>
      <c r="I2816"/>
      <c r="J2816"/>
      <c r="L2816"/>
      <c r="M2816"/>
      <c r="O2816" s="228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</row>
    <row r="2817" spans="1:44" x14ac:dyDescent="0.45">
      <c r="A2817" s="5"/>
      <c r="B2817" s="20"/>
      <c r="C2817" s="19"/>
      <c r="D2817" s="19"/>
      <c r="E2817" s="19"/>
      <c r="F2817"/>
      <c r="G2817"/>
      <c r="H2817"/>
      <c r="I2817"/>
      <c r="J2817"/>
      <c r="L2817"/>
      <c r="M2817"/>
      <c r="O2817" s="228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</row>
    <row r="2818" spans="1:44" x14ac:dyDescent="0.45">
      <c r="A2818" s="5"/>
      <c r="B2818" s="20"/>
      <c r="C2818" s="19"/>
      <c r="D2818" s="19"/>
      <c r="E2818" s="19"/>
      <c r="F2818"/>
      <c r="G2818"/>
      <c r="H2818"/>
      <c r="I2818"/>
      <c r="J2818"/>
      <c r="L2818"/>
      <c r="M2818"/>
      <c r="O2818" s="22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</row>
    <row r="2819" spans="1:44" x14ac:dyDescent="0.45">
      <c r="A2819" s="5"/>
      <c r="B2819" s="20"/>
      <c r="C2819" s="19"/>
      <c r="D2819" s="19"/>
      <c r="E2819" s="19"/>
      <c r="F2819"/>
      <c r="G2819"/>
      <c r="H2819"/>
      <c r="I2819"/>
      <c r="J2819"/>
      <c r="L2819"/>
      <c r="M2819"/>
      <c r="O2819" s="228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</row>
    <row r="2820" spans="1:44" x14ac:dyDescent="0.45">
      <c r="A2820" s="5"/>
      <c r="B2820" s="20"/>
      <c r="C2820" s="19"/>
      <c r="D2820" s="19"/>
      <c r="E2820" s="19"/>
      <c r="F2820"/>
      <c r="G2820"/>
      <c r="H2820"/>
      <c r="I2820"/>
      <c r="J2820"/>
      <c r="L2820"/>
      <c r="M2820"/>
      <c r="O2820" s="228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</row>
    <row r="2821" spans="1:44" x14ac:dyDescent="0.45">
      <c r="A2821" s="5"/>
      <c r="B2821" s="20"/>
      <c r="C2821" s="19"/>
      <c r="D2821" s="19"/>
      <c r="E2821" s="19"/>
      <c r="F2821"/>
      <c r="G2821"/>
      <c r="H2821"/>
      <c r="I2821"/>
      <c r="J2821"/>
      <c r="L2821"/>
      <c r="M2821"/>
      <c r="O2821" s="228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</row>
    <row r="2822" spans="1:44" x14ac:dyDescent="0.45">
      <c r="A2822" s="5"/>
      <c r="B2822" s="20"/>
      <c r="C2822" s="19"/>
      <c r="D2822" s="19"/>
      <c r="E2822" s="19"/>
      <c r="F2822"/>
      <c r="G2822"/>
      <c r="H2822"/>
      <c r="I2822"/>
      <c r="J2822"/>
      <c r="L2822"/>
      <c r="M2822"/>
      <c r="O2822" s="228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</row>
    <row r="2823" spans="1:44" x14ac:dyDescent="0.45">
      <c r="A2823" s="5"/>
      <c r="B2823" s="20"/>
      <c r="C2823" s="19"/>
      <c r="D2823" s="19"/>
      <c r="E2823" s="19"/>
      <c r="F2823"/>
      <c r="G2823"/>
      <c r="H2823"/>
      <c r="I2823"/>
      <c r="J2823"/>
      <c r="L2823"/>
      <c r="M2823"/>
      <c r="O2823" s="228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</row>
    <row r="2824" spans="1:44" x14ac:dyDescent="0.45">
      <c r="A2824" s="5"/>
      <c r="B2824" s="20"/>
      <c r="C2824" s="19"/>
      <c r="D2824" s="19"/>
      <c r="E2824" s="19"/>
      <c r="F2824"/>
      <c r="G2824"/>
      <c r="H2824"/>
      <c r="I2824"/>
      <c r="J2824"/>
      <c r="L2824"/>
      <c r="M2824"/>
      <c r="O2824" s="228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</row>
    <row r="2825" spans="1:44" x14ac:dyDescent="0.45">
      <c r="A2825" s="5"/>
      <c r="B2825" s="20"/>
      <c r="C2825" s="19"/>
      <c r="D2825" s="19"/>
      <c r="E2825" s="19"/>
      <c r="F2825"/>
      <c r="G2825"/>
      <c r="H2825"/>
      <c r="I2825"/>
      <c r="J2825"/>
      <c r="L2825"/>
      <c r="M2825"/>
      <c r="O2825" s="228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</row>
    <row r="2826" spans="1:44" x14ac:dyDescent="0.45">
      <c r="A2826" s="5"/>
      <c r="B2826" s="20"/>
      <c r="C2826" s="19"/>
      <c r="D2826" s="19"/>
      <c r="E2826" s="19"/>
      <c r="F2826"/>
      <c r="G2826"/>
      <c r="H2826"/>
      <c r="I2826"/>
      <c r="J2826"/>
      <c r="L2826"/>
      <c r="M2826"/>
      <c r="O2826" s="228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</row>
    <row r="2827" spans="1:44" x14ac:dyDescent="0.45">
      <c r="A2827" s="5"/>
      <c r="B2827" s="20"/>
      <c r="C2827" s="19"/>
      <c r="D2827" s="19"/>
      <c r="E2827" s="19"/>
      <c r="F2827"/>
      <c r="G2827"/>
      <c r="H2827"/>
      <c r="I2827"/>
      <c r="J2827"/>
      <c r="L2827"/>
      <c r="M2827"/>
      <c r="O2827" s="228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</row>
    <row r="2828" spans="1:44" x14ac:dyDescent="0.45">
      <c r="A2828" s="5"/>
      <c r="B2828" s="20"/>
      <c r="C2828" s="19"/>
      <c r="D2828" s="19"/>
      <c r="E2828" s="19"/>
      <c r="F2828"/>
      <c r="G2828"/>
      <c r="H2828"/>
      <c r="I2828"/>
      <c r="J2828"/>
      <c r="L2828"/>
      <c r="M2828"/>
      <c r="O2828" s="2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</row>
    <row r="2829" spans="1:44" x14ac:dyDescent="0.45">
      <c r="A2829" s="5"/>
      <c r="B2829" s="20"/>
      <c r="C2829" s="19"/>
      <c r="D2829" s="19"/>
      <c r="E2829" s="19"/>
      <c r="F2829"/>
      <c r="G2829"/>
      <c r="H2829"/>
      <c r="I2829"/>
      <c r="J2829"/>
      <c r="L2829"/>
      <c r="M2829"/>
      <c r="O2829" s="228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</row>
    <row r="2830" spans="1:44" x14ac:dyDescent="0.45">
      <c r="A2830" s="5"/>
      <c r="B2830" s="20"/>
      <c r="C2830" s="19"/>
      <c r="D2830" s="19"/>
      <c r="E2830" s="19"/>
      <c r="F2830"/>
      <c r="G2830"/>
      <c r="H2830"/>
      <c r="I2830"/>
      <c r="J2830"/>
      <c r="L2830"/>
      <c r="M2830"/>
      <c r="O2830" s="228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</row>
    <row r="2831" spans="1:44" x14ac:dyDescent="0.45">
      <c r="A2831" s="5"/>
      <c r="B2831" s="20"/>
      <c r="C2831" s="19"/>
      <c r="D2831" s="19"/>
      <c r="E2831" s="19"/>
      <c r="F2831"/>
      <c r="G2831"/>
      <c r="H2831"/>
      <c r="I2831"/>
      <c r="J2831"/>
      <c r="L2831"/>
      <c r="M2831"/>
      <c r="O2831" s="228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</row>
    <row r="2832" spans="1:44" x14ac:dyDescent="0.45">
      <c r="A2832" s="5"/>
      <c r="B2832" s="20"/>
      <c r="C2832" s="19"/>
      <c r="D2832" s="19"/>
      <c r="E2832" s="19"/>
      <c r="F2832"/>
      <c r="G2832"/>
      <c r="H2832"/>
      <c r="I2832"/>
      <c r="J2832"/>
      <c r="L2832"/>
      <c r="M2832"/>
      <c r="O2832" s="228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</row>
    <row r="2833" spans="1:44" x14ac:dyDescent="0.45">
      <c r="A2833" s="5"/>
      <c r="B2833" s="20"/>
      <c r="C2833" s="19"/>
      <c r="D2833" s="19"/>
      <c r="E2833" s="19"/>
      <c r="F2833"/>
      <c r="G2833"/>
      <c r="H2833"/>
      <c r="I2833"/>
      <c r="J2833"/>
      <c r="L2833"/>
      <c r="M2833"/>
      <c r="O2833" s="228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</row>
    <row r="2834" spans="1:44" x14ac:dyDescent="0.45">
      <c r="A2834" s="5"/>
      <c r="B2834" s="20"/>
      <c r="C2834" s="19"/>
      <c r="D2834" s="19"/>
      <c r="E2834" s="19"/>
      <c r="F2834"/>
      <c r="G2834"/>
      <c r="H2834"/>
      <c r="I2834"/>
      <c r="J2834"/>
      <c r="L2834"/>
      <c r="M2834"/>
      <c r="O2834" s="228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</row>
    <row r="2835" spans="1:44" x14ac:dyDescent="0.45">
      <c r="A2835" s="5"/>
      <c r="B2835" s="20"/>
      <c r="C2835" s="19"/>
      <c r="D2835" s="19"/>
      <c r="E2835" s="19"/>
      <c r="F2835"/>
      <c r="G2835"/>
      <c r="H2835"/>
      <c r="I2835"/>
      <c r="J2835"/>
      <c r="L2835"/>
      <c r="M2835"/>
      <c r="O2835" s="228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</row>
    <row r="2836" spans="1:44" x14ac:dyDescent="0.45">
      <c r="A2836" s="5"/>
      <c r="B2836" s="20"/>
      <c r="C2836" s="19"/>
      <c r="D2836" s="19"/>
      <c r="E2836" s="19"/>
      <c r="F2836"/>
      <c r="G2836"/>
      <c r="H2836"/>
      <c r="I2836"/>
      <c r="J2836"/>
      <c r="L2836"/>
      <c r="M2836"/>
      <c r="O2836" s="228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</row>
    <row r="2837" spans="1:44" x14ac:dyDescent="0.45">
      <c r="A2837" s="5"/>
      <c r="B2837" s="20"/>
      <c r="C2837" s="19"/>
      <c r="D2837" s="19"/>
      <c r="E2837" s="19"/>
      <c r="F2837"/>
      <c r="G2837"/>
      <c r="H2837"/>
      <c r="I2837"/>
      <c r="J2837"/>
      <c r="L2837"/>
      <c r="M2837"/>
      <c r="O2837" s="228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</row>
    <row r="2838" spans="1:44" x14ac:dyDescent="0.45">
      <c r="A2838" s="5"/>
      <c r="B2838" s="20"/>
      <c r="C2838" s="19"/>
      <c r="D2838" s="19"/>
      <c r="E2838" s="19"/>
      <c r="F2838"/>
      <c r="G2838"/>
      <c r="H2838"/>
      <c r="I2838"/>
      <c r="J2838"/>
      <c r="L2838"/>
      <c r="M2838"/>
      <c r="O2838" s="22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</row>
    <row r="2839" spans="1:44" x14ac:dyDescent="0.45">
      <c r="A2839" s="5"/>
      <c r="B2839" s="20"/>
      <c r="C2839" s="19"/>
      <c r="D2839" s="19"/>
      <c r="E2839" s="19"/>
      <c r="F2839"/>
      <c r="G2839"/>
      <c r="H2839"/>
      <c r="I2839"/>
      <c r="J2839"/>
      <c r="L2839"/>
      <c r="M2839"/>
      <c r="O2839" s="228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</row>
    <row r="2840" spans="1:44" x14ac:dyDescent="0.45">
      <c r="A2840" s="5"/>
      <c r="B2840" s="20"/>
      <c r="C2840" s="19"/>
      <c r="D2840" s="19"/>
      <c r="E2840" s="19"/>
      <c r="F2840"/>
      <c r="G2840"/>
      <c r="H2840"/>
      <c r="I2840"/>
      <c r="J2840"/>
      <c r="L2840"/>
      <c r="M2840"/>
      <c r="O2840" s="228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</row>
    <row r="2841" spans="1:44" x14ac:dyDescent="0.45">
      <c r="A2841" s="5"/>
      <c r="B2841" s="20"/>
      <c r="C2841" s="19"/>
      <c r="D2841" s="19"/>
      <c r="E2841" s="19"/>
      <c r="F2841"/>
      <c r="G2841"/>
      <c r="H2841"/>
      <c r="I2841"/>
      <c r="J2841"/>
      <c r="L2841"/>
      <c r="M2841"/>
      <c r="O2841" s="228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</row>
    <row r="2842" spans="1:44" x14ac:dyDescent="0.45">
      <c r="A2842" s="5"/>
      <c r="B2842" s="20"/>
      <c r="C2842" s="19"/>
      <c r="D2842" s="19"/>
      <c r="E2842" s="19"/>
      <c r="F2842"/>
      <c r="G2842"/>
      <c r="H2842"/>
      <c r="I2842"/>
      <c r="J2842"/>
      <c r="L2842"/>
      <c r="M2842"/>
      <c r="O2842" s="228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</row>
    <row r="2843" spans="1:44" x14ac:dyDescent="0.45">
      <c r="A2843" s="5"/>
      <c r="B2843" s="20"/>
      <c r="C2843" s="19"/>
      <c r="D2843" s="19"/>
      <c r="E2843" s="19"/>
      <c r="F2843"/>
      <c r="G2843"/>
      <c r="H2843"/>
      <c r="I2843"/>
      <c r="J2843"/>
      <c r="L2843"/>
      <c r="M2843"/>
      <c r="O2843" s="228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</row>
    <row r="2844" spans="1:44" x14ac:dyDescent="0.45">
      <c r="A2844" s="5"/>
      <c r="B2844" s="20"/>
      <c r="C2844" s="19"/>
      <c r="D2844" s="19"/>
      <c r="E2844" s="19"/>
      <c r="F2844"/>
      <c r="G2844"/>
      <c r="H2844"/>
      <c r="I2844"/>
      <c r="J2844"/>
      <c r="L2844"/>
      <c r="M2844"/>
      <c r="O2844" s="228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</row>
    <row r="2845" spans="1:44" x14ac:dyDescent="0.45">
      <c r="A2845" s="5"/>
      <c r="B2845" s="20"/>
      <c r="C2845" s="19"/>
      <c r="D2845" s="19"/>
      <c r="E2845" s="19"/>
      <c r="F2845"/>
      <c r="G2845"/>
      <c r="H2845"/>
      <c r="I2845"/>
      <c r="J2845"/>
      <c r="L2845"/>
      <c r="M2845"/>
      <c r="O2845" s="228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</row>
    <row r="2846" spans="1:44" x14ac:dyDescent="0.45">
      <c r="A2846" s="5"/>
      <c r="B2846" s="20"/>
      <c r="C2846" s="19"/>
      <c r="D2846" s="19"/>
      <c r="E2846" s="19"/>
      <c r="F2846"/>
      <c r="G2846"/>
      <c r="H2846"/>
      <c r="I2846"/>
      <c r="J2846"/>
      <c r="L2846"/>
      <c r="M2846"/>
      <c r="O2846" s="228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</row>
    <row r="2847" spans="1:44" x14ac:dyDescent="0.45">
      <c r="A2847" s="5"/>
      <c r="B2847" s="20"/>
      <c r="C2847" s="19"/>
      <c r="D2847" s="19"/>
      <c r="E2847" s="19"/>
      <c r="F2847"/>
      <c r="G2847"/>
      <c r="H2847"/>
      <c r="I2847"/>
      <c r="J2847"/>
      <c r="L2847"/>
      <c r="M2847"/>
      <c r="O2847" s="228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</row>
    <row r="2848" spans="1:44" x14ac:dyDescent="0.45">
      <c r="A2848" s="5"/>
      <c r="B2848" s="20"/>
      <c r="C2848" s="19"/>
      <c r="D2848" s="19"/>
      <c r="E2848" s="19"/>
      <c r="F2848"/>
      <c r="G2848"/>
      <c r="H2848"/>
      <c r="I2848"/>
      <c r="J2848"/>
      <c r="L2848"/>
      <c r="M2848"/>
      <c r="O2848" s="22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</row>
    <row r="2849" spans="1:44" x14ac:dyDescent="0.45">
      <c r="A2849" s="5"/>
      <c r="B2849" s="20"/>
      <c r="C2849" s="19"/>
      <c r="D2849" s="19"/>
      <c r="E2849" s="19"/>
      <c r="F2849"/>
      <c r="G2849"/>
      <c r="H2849"/>
      <c r="I2849"/>
      <c r="J2849"/>
      <c r="L2849"/>
      <c r="M2849"/>
      <c r="O2849" s="228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</row>
    <row r="2850" spans="1:44" x14ac:dyDescent="0.45">
      <c r="A2850" s="5"/>
      <c r="B2850" s="20"/>
      <c r="C2850" s="19"/>
      <c r="D2850" s="19"/>
      <c r="E2850" s="19"/>
      <c r="F2850"/>
      <c r="G2850"/>
      <c r="H2850"/>
      <c r="I2850"/>
      <c r="J2850"/>
      <c r="L2850"/>
      <c r="M2850"/>
      <c r="O2850" s="228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</row>
    <row r="2851" spans="1:44" x14ac:dyDescent="0.45">
      <c r="A2851" s="5"/>
      <c r="B2851" s="20"/>
      <c r="C2851" s="19"/>
      <c r="D2851" s="19"/>
      <c r="E2851" s="19"/>
      <c r="F2851"/>
      <c r="G2851"/>
      <c r="H2851"/>
      <c r="I2851"/>
      <c r="J2851"/>
      <c r="L2851"/>
      <c r="M2851"/>
      <c r="O2851" s="228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</row>
    <row r="2852" spans="1:44" x14ac:dyDescent="0.45">
      <c r="A2852" s="5"/>
      <c r="B2852" s="20"/>
      <c r="C2852" s="19"/>
      <c r="D2852" s="19"/>
      <c r="E2852" s="19"/>
      <c r="F2852"/>
      <c r="G2852"/>
      <c r="H2852"/>
      <c r="I2852"/>
      <c r="J2852"/>
      <c r="L2852"/>
      <c r="M2852"/>
      <c r="O2852" s="228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</row>
    <row r="2853" spans="1:44" x14ac:dyDescent="0.45">
      <c r="A2853" s="5"/>
      <c r="B2853" s="20"/>
      <c r="C2853" s="19"/>
      <c r="D2853" s="19"/>
      <c r="E2853" s="19"/>
      <c r="F2853"/>
      <c r="G2853"/>
      <c r="H2853"/>
      <c r="I2853"/>
      <c r="J2853"/>
      <c r="L2853"/>
      <c r="M2853"/>
      <c r="O2853" s="228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</row>
    <row r="2854" spans="1:44" x14ac:dyDescent="0.45">
      <c r="A2854" s="5"/>
      <c r="B2854" s="20"/>
      <c r="C2854" s="19"/>
      <c r="D2854" s="19"/>
      <c r="E2854" s="19"/>
      <c r="F2854"/>
      <c r="G2854"/>
      <c r="H2854"/>
      <c r="I2854"/>
      <c r="J2854"/>
      <c r="L2854"/>
      <c r="M2854"/>
      <c r="O2854" s="228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</row>
    <row r="2855" spans="1:44" x14ac:dyDescent="0.45">
      <c r="A2855" s="5"/>
      <c r="B2855" s="20"/>
      <c r="C2855" s="19"/>
      <c r="D2855" s="19"/>
      <c r="E2855" s="19"/>
      <c r="F2855"/>
      <c r="G2855"/>
      <c r="H2855"/>
      <c r="I2855"/>
      <c r="J2855"/>
      <c r="L2855"/>
      <c r="M2855"/>
      <c r="O2855" s="228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</row>
    <row r="2856" spans="1:44" x14ac:dyDescent="0.45">
      <c r="A2856" s="5"/>
      <c r="B2856" s="20"/>
      <c r="C2856" s="19"/>
      <c r="D2856" s="19"/>
      <c r="E2856" s="19"/>
      <c r="F2856"/>
      <c r="G2856"/>
      <c r="H2856"/>
      <c r="I2856"/>
      <c r="J2856"/>
      <c r="L2856"/>
      <c r="M2856"/>
      <c r="O2856" s="228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</row>
    <row r="2857" spans="1:44" x14ac:dyDescent="0.45">
      <c r="A2857" s="5"/>
      <c r="B2857" s="20"/>
      <c r="C2857" s="19"/>
      <c r="D2857" s="19"/>
      <c r="E2857" s="19"/>
      <c r="F2857"/>
      <c r="G2857"/>
      <c r="H2857"/>
      <c r="I2857"/>
      <c r="J2857"/>
      <c r="L2857"/>
      <c r="M2857"/>
      <c r="O2857" s="228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  <c r="AL2857"/>
      <c r="AM2857"/>
      <c r="AN2857"/>
      <c r="AO2857"/>
      <c r="AP2857"/>
      <c r="AQ2857"/>
      <c r="AR2857"/>
    </row>
    <row r="2858" spans="1:44" x14ac:dyDescent="0.45">
      <c r="A2858" s="5"/>
      <c r="B2858" s="20"/>
      <c r="C2858" s="19"/>
      <c r="D2858" s="19"/>
      <c r="E2858" s="19"/>
      <c r="F2858"/>
      <c r="G2858"/>
      <c r="H2858"/>
      <c r="I2858"/>
      <c r="J2858"/>
      <c r="L2858"/>
      <c r="M2858"/>
      <c r="O2858" s="22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  <c r="AL2858"/>
      <c r="AM2858"/>
      <c r="AN2858"/>
      <c r="AO2858"/>
      <c r="AP2858"/>
      <c r="AQ2858"/>
      <c r="AR2858"/>
    </row>
    <row r="2859" spans="1:44" x14ac:dyDescent="0.45">
      <c r="A2859" s="5"/>
      <c r="B2859" s="20"/>
      <c r="C2859" s="19"/>
      <c r="D2859" s="19"/>
      <c r="E2859" s="19"/>
      <c r="F2859"/>
      <c r="G2859"/>
      <c r="H2859"/>
      <c r="I2859"/>
      <c r="J2859"/>
      <c r="L2859"/>
      <c r="M2859"/>
      <c r="O2859" s="228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  <c r="AL2859"/>
      <c r="AM2859"/>
      <c r="AN2859"/>
      <c r="AO2859"/>
      <c r="AP2859"/>
      <c r="AQ2859"/>
      <c r="AR2859"/>
    </row>
    <row r="2860" spans="1:44" x14ac:dyDescent="0.45">
      <c r="A2860" s="5"/>
      <c r="B2860" s="20"/>
      <c r="C2860" s="19"/>
      <c r="D2860" s="19"/>
      <c r="E2860" s="19"/>
      <c r="F2860"/>
      <c r="G2860"/>
      <c r="H2860"/>
      <c r="I2860"/>
      <c r="J2860"/>
      <c r="L2860"/>
      <c r="M2860"/>
      <c r="O2860" s="228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  <c r="AL2860"/>
      <c r="AM2860"/>
      <c r="AN2860"/>
      <c r="AO2860"/>
      <c r="AP2860"/>
      <c r="AQ2860"/>
      <c r="AR2860"/>
    </row>
    <row r="2861" spans="1:44" x14ac:dyDescent="0.45">
      <c r="A2861" s="5"/>
      <c r="B2861" s="20"/>
      <c r="C2861" s="19"/>
      <c r="D2861" s="19"/>
      <c r="E2861" s="19"/>
      <c r="F2861"/>
      <c r="G2861"/>
      <c r="H2861"/>
      <c r="I2861"/>
      <c r="J2861"/>
      <c r="L2861"/>
      <c r="M2861"/>
      <c r="O2861" s="228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  <c r="AL2861"/>
      <c r="AM2861"/>
      <c r="AN2861"/>
      <c r="AO2861"/>
      <c r="AP2861"/>
      <c r="AQ2861"/>
      <c r="AR2861"/>
    </row>
    <row r="2862" spans="1:44" x14ac:dyDescent="0.45">
      <c r="A2862" s="5"/>
      <c r="B2862" s="20"/>
      <c r="C2862" s="19"/>
      <c r="D2862" s="19"/>
      <c r="E2862" s="19"/>
      <c r="F2862"/>
      <c r="G2862"/>
      <c r="H2862"/>
      <c r="I2862"/>
      <c r="J2862"/>
      <c r="L2862"/>
      <c r="M2862"/>
      <c r="O2862" s="228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  <c r="AL2862"/>
      <c r="AM2862"/>
      <c r="AN2862"/>
      <c r="AO2862"/>
      <c r="AP2862"/>
      <c r="AQ2862"/>
      <c r="AR2862"/>
    </row>
    <row r="2863" spans="1:44" x14ac:dyDescent="0.45">
      <c r="A2863" s="5"/>
      <c r="B2863" s="20"/>
      <c r="C2863" s="19"/>
      <c r="D2863" s="19"/>
      <c r="E2863" s="19"/>
      <c r="F2863"/>
      <c r="G2863"/>
      <c r="H2863"/>
      <c r="I2863"/>
      <c r="J2863"/>
      <c r="L2863"/>
      <c r="M2863"/>
      <c r="O2863" s="228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  <c r="AL2863"/>
      <c r="AM2863"/>
      <c r="AN2863"/>
      <c r="AO2863"/>
      <c r="AP2863"/>
      <c r="AQ2863"/>
      <c r="AR2863"/>
    </row>
    <row r="2864" spans="1:44" x14ac:dyDescent="0.45">
      <c r="A2864" s="5"/>
      <c r="B2864" s="20"/>
      <c r="C2864" s="19"/>
      <c r="D2864" s="19"/>
      <c r="E2864" s="19"/>
      <c r="F2864"/>
      <c r="G2864"/>
      <c r="H2864"/>
      <c r="I2864"/>
      <c r="J2864"/>
      <c r="L2864"/>
      <c r="M2864"/>
      <c r="O2864" s="228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  <c r="AL2864"/>
      <c r="AM2864"/>
      <c r="AN2864"/>
      <c r="AO2864"/>
      <c r="AP2864"/>
      <c r="AQ2864"/>
      <c r="AR2864"/>
    </row>
    <row r="2865" spans="1:44" x14ac:dyDescent="0.45">
      <c r="A2865" s="5"/>
      <c r="B2865" s="20"/>
      <c r="C2865" s="19"/>
      <c r="D2865" s="19"/>
      <c r="E2865" s="19"/>
      <c r="F2865"/>
      <c r="G2865"/>
      <c r="H2865"/>
      <c r="I2865"/>
      <c r="J2865"/>
      <c r="L2865"/>
      <c r="M2865"/>
      <c r="O2865" s="228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  <c r="AL2865"/>
      <c r="AM2865"/>
      <c r="AN2865"/>
      <c r="AO2865"/>
      <c r="AP2865"/>
      <c r="AQ2865"/>
      <c r="AR2865"/>
    </row>
    <row r="2866" spans="1:44" x14ac:dyDescent="0.45">
      <c r="A2866" s="5"/>
      <c r="B2866" s="20"/>
      <c r="C2866" s="19"/>
      <c r="D2866" s="19"/>
      <c r="E2866" s="19"/>
      <c r="F2866"/>
      <c r="G2866"/>
      <c r="H2866"/>
      <c r="I2866"/>
      <c r="J2866"/>
      <c r="L2866"/>
      <c r="M2866"/>
      <c r="O2866" s="228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  <c r="AL2866"/>
      <c r="AM2866"/>
      <c r="AN2866"/>
      <c r="AO2866"/>
      <c r="AP2866"/>
      <c r="AQ2866"/>
      <c r="AR2866"/>
    </row>
    <row r="2867" spans="1:44" x14ac:dyDescent="0.45">
      <c r="A2867" s="5"/>
      <c r="B2867" s="20"/>
      <c r="C2867" s="19"/>
      <c r="D2867" s="19"/>
      <c r="E2867" s="19"/>
      <c r="F2867"/>
      <c r="G2867"/>
      <c r="H2867"/>
      <c r="I2867"/>
      <c r="J2867"/>
      <c r="L2867"/>
      <c r="M2867"/>
      <c r="O2867" s="228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  <c r="AL2867"/>
      <c r="AM2867"/>
      <c r="AN2867"/>
      <c r="AO2867"/>
      <c r="AP2867"/>
      <c r="AQ2867"/>
      <c r="AR2867"/>
    </row>
    <row r="2868" spans="1:44" x14ac:dyDescent="0.45">
      <c r="A2868" s="5"/>
      <c r="B2868" s="20"/>
      <c r="C2868" s="19"/>
      <c r="D2868" s="19"/>
      <c r="E2868" s="19"/>
      <c r="F2868"/>
      <c r="G2868"/>
      <c r="H2868"/>
      <c r="I2868"/>
      <c r="J2868"/>
      <c r="L2868"/>
      <c r="M2868"/>
      <c r="O2868" s="22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  <c r="AL2868"/>
      <c r="AM2868"/>
      <c r="AN2868"/>
      <c r="AO2868"/>
      <c r="AP2868"/>
      <c r="AQ2868"/>
      <c r="AR2868"/>
    </row>
    <row r="2869" spans="1:44" x14ac:dyDescent="0.45">
      <c r="A2869" s="5"/>
      <c r="B2869" s="20"/>
      <c r="C2869" s="19"/>
      <c r="D2869" s="19"/>
      <c r="E2869" s="19"/>
      <c r="F2869"/>
      <c r="G2869"/>
      <c r="H2869"/>
      <c r="I2869"/>
      <c r="J2869"/>
      <c r="L2869"/>
      <c r="M2869"/>
      <c r="O2869" s="228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  <c r="AL2869"/>
      <c r="AM2869"/>
      <c r="AN2869"/>
      <c r="AO2869"/>
      <c r="AP2869"/>
      <c r="AQ2869"/>
      <c r="AR2869"/>
    </row>
    <row r="2870" spans="1:44" x14ac:dyDescent="0.45">
      <c r="A2870" s="5"/>
      <c r="B2870" s="20"/>
      <c r="C2870" s="19"/>
      <c r="D2870" s="19"/>
      <c r="E2870" s="19"/>
      <c r="F2870"/>
      <c r="G2870"/>
      <c r="H2870"/>
      <c r="I2870"/>
      <c r="J2870"/>
      <c r="L2870"/>
      <c r="M2870"/>
      <c r="O2870" s="228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  <c r="AL2870"/>
      <c r="AM2870"/>
      <c r="AN2870"/>
      <c r="AO2870"/>
      <c r="AP2870"/>
      <c r="AQ2870"/>
      <c r="AR2870"/>
    </row>
    <row r="2871" spans="1:44" x14ac:dyDescent="0.45">
      <c r="A2871" s="5"/>
      <c r="B2871" s="20"/>
      <c r="C2871" s="19"/>
      <c r="D2871" s="19"/>
      <c r="E2871" s="19"/>
      <c r="F2871"/>
      <c r="G2871"/>
      <c r="H2871"/>
      <c r="I2871"/>
      <c r="J2871"/>
      <c r="L2871"/>
      <c r="M2871"/>
      <c r="O2871" s="228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  <c r="AL2871"/>
      <c r="AM2871"/>
      <c r="AN2871"/>
      <c r="AO2871"/>
      <c r="AP2871"/>
      <c r="AQ2871"/>
      <c r="AR2871"/>
    </row>
    <row r="2872" spans="1:44" x14ac:dyDescent="0.45">
      <c r="A2872" s="5"/>
      <c r="B2872" s="20"/>
      <c r="C2872" s="19"/>
      <c r="D2872" s="19"/>
      <c r="E2872" s="19"/>
      <c r="F2872"/>
      <c r="G2872"/>
      <c r="H2872"/>
      <c r="I2872"/>
      <c r="J2872"/>
      <c r="L2872"/>
      <c r="M2872"/>
      <c r="O2872" s="228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  <c r="AL2872"/>
      <c r="AM2872"/>
      <c r="AN2872"/>
      <c r="AO2872"/>
      <c r="AP2872"/>
      <c r="AQ2872"/>
      <c r="AR2872"/>
    </row>
    <row r="2873" spans="1:44" x14ac:dyDescent="0.45">
      <c r="A2873" s="5"/>
      <c r="B2873" s="20"/>
      <c r="C2873" s="19"/>
      <c r="D2873" s="19"/>
      <c r="E2873" s="19"/>
      <c r="F2873"/>
      <c r="G2873"/>
      <c r="H2873"/>
      <c r="I2873"/>
      <c r="J2873"/>
      <c r="L2873"/>
      <c r="M2873"/>
      <c r="O2873" s="228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  <c r="AL2873"/>
      <c r="AM2873"/>
      <c r="AN2873"/>
      <c r="AO2873"/>
      <c r="AP2873"/>
      <c r="AQ2873"/>
      <c r="AR2873"/>
    </row>
    <row r="2874" spans="1:44" x14ac:dyDescent="0.45">
      <c r="A2874" s="5"/>
      <c r="B2874" s="20"/>
      <c r="C2874" s="19"/>
      <c r="D2874" s="19"/>
      <c r="E2874" s="19"/>
      <c r="F2874"/>
      <c r="G2874"/>
      <c r="H2874"/>
      <c r="I2874"/>
      <c r="J2874"/>
      <c r="L2874"/>
      <c r="M2874"/>
      <c r="O2874" s="228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  <c r="AL2874"/>
      <c r="AM2874"/>
      <c r="AN2874"/>
      <c r="AO2874"/>
      <c r="AP2874"/>
      <c r="AQ2874"/>
      <c r="AR2874"/>
    </row>
    <row r="2875" spans="1:44" x14ac:dyDescent="0.45">
      <c r="A2875" s="5"/>
      <c r="B2875" s="20"/>
      <c r="C2875" s="19"/>
      <c r="D2875" s="19"/>
      <c r="E2875" s="19"/>
      <c r="F2875"/>
      <c r="G2875"/>
      <c r="H2875"/>
      <c r="I2875"/>
      <c r="J2875"/>
      <c r="L2875"/>
      <c r="M2875"/>
      <c r="O2875" s="228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  <c r="AL2875"/>
      <c r="AM2875"/>
      <c r="AN2875"/>
      <c r="AO2875"/>
      <c r="AP2875"/>
      <c r="AQ2875"/>
      <c r="AR2875"/>
    </row>
    <row r="2876" spans="1:44" x14ac:dyDescent="0.45">
      <c r="A2876" s="5"/>
      <c r="B2876" s="20"/>
      <c r="C2876" s="19"/>
      <c r="D2876" s="19"/>
      <c r="E2876" s="19"/>
      <c r="F2876"/>
      <c r="G2876"/>
      <c r="H2876"/>
      <c r="I2876"/>
      <c r="J2876"/>
      <c r="L2876"/>
      <c r="M2876"/>
      <c r="O2876" s="228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  <c r="AL2876"/>
      <c r="AM2876"/>
      <c r="AN2876"/>
      <c r="AO2876"/>
      <c r="AP2876"/>
      <c r="AQ2876"/>
      <c r="AR2876"/>
    </row>
    <row r="2877" spans="1:44" x14ac:dyDescent="0.45">
      <c r="A2877" s="5"/>
      <c r="B2877" s="20"/>
      <c r="C2877" s="19"/>
      <c r="D2877" s="19"/>
      <c r="E2877" s="19"/>
      <c r="F2877"/>
      <c r="G2877"/>
      <c r="H2877"/>
      <c r="I2877"/>
      <c r="J2877"/>
      <c r="L2877"/>
      <c r="M2877"/>
      <c r="O2877" s="228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  <c r="AL2877"/>
      <c r="AM2877"/>
      <c r="AN2877"/>
      <c r="AO2877"/>
      <c r="AP2877"/>
      <c r="AQ2877"/>
      <c r="AR2877"/>
    </row>
    <row r="2878" spans="1:44" x14ac:dyDescent="0.45">
      <c r="A2878" s="5"/>
      <c r="B2878" s="20"/>
      <c r="C2878" s="19"/>
      <c r="D2878" s="19"/>
      <c r="E2878" s="19"/>
      <c r="F2878"/>
      <c r="G2878"/>
      <c r="H2878"/>
      <c r="I2878"/>
      <c r="J2878"/>
      <c r="L2878"/>
      <c r="M2878"/>
      <c r="O2878" s="22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  <c r="AL2878"/>
      <c r="AM2878"/>
      <c r="AN2878"/>
      <c r="AO2878"/>
      <c r="AP2878"/>
      <c r="AQ2878"/>
      <c r="AR2878"/>
    </row>
    <row r="2879" spans="1:44" x14ac:dyDescent="0.45">
      <c r="A2879" s="5"/>
      <c r="B2879" s="20"/>
      <c r="C2879" s="19"/>
      <c r="D2879" s="19"/>
      <c r="E2879" s="19"/>
      <c r="F2879"/>
      <c r="G2879"/>
      <c r="H2879"/>
      <c r="I2879"/>
      <c r="J2879"/>
      <c r="L2879"/>
      <c r="M2879"/>
      <c r="O2879" s="228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  <c r="AL2879"/>
      <c r="AM2879"/>
      <c r="AN2879"/>
      <c r="AO2879"/>
      <c r="AP2879"/>
      <c r="AQ2879"/>
      <c r="AR2879"/>
    </row>
    <row r="2880" spans="1:44" x14ac:dyDescent="0.45">
      <c r="A2880" s="5"/>
      <c r="B2880" s="20"/>
      <c r="C2880" s="19"/>
      <c r="D2880" s="19"/>
      <c r="E2880" s="19"/>
      <c r="F2880"/>
      <c r="G2880"/>
      <c r="H2880"/>
      <c r="I2880"/>
      <c r="J2880"/>
      <c r="L2880"/>
      <c r="M2880"/>
      <c r="O2880" s="228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  <c r="AL2880"/>
      <c r="AM2880"/>
      <c r="AN2880"/>
      <c r="AO2880"/>
      <c r="AP2880"/>
      <c r="AQ2880"/>
      <c r="AR2880"/>
    </row>
    <row r="2881" spans="1:44" x14ac:dyDescent="0.45">
      <c r="A2881" s="5"/>
      <c r="B2881" s="20"/>
      <c r="C2881" s="19"/>
      <c r="D2881" s="19"/>
      <c r="E2881" s="19"/>
      <c r="F2881"/>
      <c r="G2881"/>
      <c r="H2881"/>
      <c r="I2881"/>
      <c r="J2881"/>
      <c r="L2881"/>
      <c r="M2881"/>
      <c r="O2881" s="228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  <c r="AL2881"/>
      <c r="AM2881"/>
      <c r="AN2881"/>
      <c r="AO2881"/>
      <c r="AP2881"/>
      <c r="AQ2881"/>
      <c r="AR2881"/>
    </row>
    <row r="2882" spans="1:44" x14ac:dyDescent="0.45">
      <c r="A2882" s="5"/>
      <c r="B2882" s="20"/>
      <c r="C2882" s="19"/>
      <c r="D2882" s="19"/>
      <c r="E2882" s="19"/>
      <c r="F2882"/>
      <c r="G2882"/>
      <c r="H2882"/>
      <c r="I2882"/>
      <c r="J2882"/>
      <c r="L2882"/>
      <c r="M2882"/>
      <c r="O2882" s="228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  <c r="AL2882"/>
      <c r="AM2882"/>
      <c r="AN2882"/>
      <c r="AO2882"/>
      <c r="AP2882"/>
      <c r="AQ2882"/>
      <c r="AR2882"/>
    </row>
    <row r="2883" spans="1:44" x14ac:dyDescent="0.45">
      <c r="A2883" s="5"/>
      <c r="B2883" s="20"/>
      <c r="C2883" s="19"/>
      <c r="D2883" s="19"/>
      <c r="E2883" s="19"/>
      <c r="F2883"/>
      <c r="G2883"/>
      <c r="H2883"/>
      <c r="I2883"/>
      <c r="J2883"/>
      <c r="L2883"/>
      <c r="M2883"/>
      <c r="O2883" s="228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  <c r="AL2883"/>
      <c r="AM2883"/>
      <c r="AN2883"/>
      <c r="AO2883"/>
      <c r="AP2883"/>
      <c r="AQ2883"/>
      <c r="AR2883"/>
    </row>
    <row r="2884" spans="1:44" x14ac:dyDescent="0.45">
      <c r="A2884" s="5"/>
      <c r="B2884" s="20"/>
      <c r="C2884" s="19"/>
      <c r="D2884" s="19"/>
      <c r="E2884" s="19"/>
      <c r="F2884"/>
      <c r="G2884"/>
      <c r="H2884"/>
      <c r="I2884"/>
      <c r="J2884"/>
      <c r="L2884"/>
      <c r="M2884"/>
      <c r="O2884" s="228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  <c r="AL2884"/>
      <c r="AM2884"/>
      <c r="AN2884"/>
      <c r="AO2884"/>
      <c r="AP2884"/>
      <c r="AQ2884"/>
      <c r="AR2884"/>
    </row>
    <row r="2885" spans="1:44" x14ac:dyDescent="0.45">
      <c r="A2885" s="5"/>
      <c r="B2885" s="20"/>
      <c r="C2885" s="19"/>
      <c r="D2885" s="19"/>
      <c r="E2885" s="19"/>
      <c r="F2885"/>
      <c r="G2885"/>
      <c r="H2885"/>
      <c r="I2885"/>
      <c r="J2885"/>
      <c r="L2885"/>
      <c r="M2885"/>
      <c r="O2885" s="228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  <c r="AL2885"/>
      <c r="AM2885"/>
      <c r="AN2885"/>
      <c r="AO2885"/>
      <c r="AP2885"/>
      <c r="AQ2885"/>
      <c r="AR2885"/>
    </row>
    <row r="2886" spans="1:44" x14ac:dyDescent="0.45">
      <c r="A2886" s="5"/>
      <c r="B2886" s="20"/>
      <c r="C2886" s="19"/>
      <c r="D2886" s="19"/>
      <c r="E2886" s="19"/>
      <c r="F2886"/>
      <c r="G2886"/>
      <c r="H2886"/>
      <c r="I2886"/>
      <c r="J2886"/>
      <c r="L2886"/>
      <c r="M2886"/>
      <c r="O2886" s="228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  <c r="AL2886"/>
      <c r="AM2886"/>
      <c r="AN2886"/>
      <c r="AO2886"/>
      <c r="AP2886"/>
      <c r="AQ2886"/>
      <c r="AR2886"/>
    </row>
    <row r="2887" spans="1:44" x14ac:dyDescent="0.45">
      <c r="A2887" s="5"/>
      <c r="B2887" s="20"/>
      <c r="C2887" s="19"/>
      <c r="D2887" s="19"/>
      <c r="E2887" s="19"/>
      <c r="F2887"/>
      <c r="G2887"/>
      <c r="H2887"/>
      <c r="I2887"/>
      <c r="J2887"/>
      <c r="L2887"/>
      <c r="M2887"/>
      <c r="O2887" s="228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  <c r="AL2887"/>
      <c r="AM2887"/>
      <c r="AN2887"/>
      <c r="AO2887"/>
      <c r="AP2887"/>
      <c r="AQ2887"/>
      <c r="AR2887"/>
    </row>
    <row r="2888" spans="1:44" x14ac:dyDescent="0.45">
      <c r="A2888" s="5"/>
      <c r="B2888" s="20"/>
      <c r="C2888" s="19"/>
      <c r="D2888" s="19"/>
      <c r="E2888" s="19"/>
      <c r="F2888"/>
      <c r="G2888"/>
      <c r="H2888"/>
      <c r="I2888"/>
      <c r="J2888"/>
      <c r="L2888"/>
      <c r="M2888"/>
      <c r="O2888" s="22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  <c r="AL2888"/>
      <c r="AM2888"/>
      <c r="AN2888"/>
      <c r="AO2888"/>
      <c r="AP2888"/>
      <c r="AQ2888"/>
      <c r="AR2888"/>
    </row>
    <row r="2889" spans="1:44" x14ac:dyDescent="0.45">
      <c r="A2889" s="5"/>
      <c r="B2889" s="20"/>
      <c r="C2889" s="19"/>
      <c r="D2889" s="19"/>
      <c r="E2889" s="19"/>
      <c r="F2889"/>
      <c r="G2889"/>
      <c r="H2889"/>
      <c r="I2889"/>
      <c r="J2889"/>
      <c r="L2889"/>
      <c r="M2889"/>
      <c r="O2889" s="228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  <c r="AL2889"/>
      <c r="AM2889"/>
      <c r="AN2889"/>
      <c r="AO2889"/>
      <c r="AP2889"/>
      <c r="AQ2889"/>
      <c r="AR2889"/>
    </row>
    <row r="2890" spans="1:44" x14ac:dyDescent="0.45">
      <c r="A2890" s="5"/>
      <c r="B2890" s="20"/>
      <c r="C2890" s="19"/>
      <c r="D2890" s="19"/>
      <c r="E2890" s="19"/>
      <c r="F2890"/>
      <c r="G2890"/>
      <c r="H2890"/>
      <c r="I2890"/>
      <c r="J2890"/>
      <c r="L2890"/>
      <c r="M2890"/>
      <c r="O2890" s="228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  <c r="AL2890"/>
      <c r="AM2890"/>
      <c r="AN2890"/>
      <c r="AO2890"/>
      <c r="AP2890"/>
      <c r="AQ2890"/>
      <c r="AR2890"/>
    </row>
    <row r="2891" spans="1:44" x14ac:dyDescent="0.45">
      <c r="A2891" s="5"/>
      <c r="B2891" s="20"/>
      <c r="C2891" s="19"/>
      <c r="D2891" s="19"/>
      <c r="E2891" s="19"/>
      <c r="F2891"/>
      <c r="G2891"/>
      <c r="H2891"/>
      <c r="I2891"/>
      <c r="J2891"/>
      <c r="L2891"/>
      <c r="M2891"/>
      <c r="O2891" s="228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  <c r="AL2891"/>
      <c r="AM2891"/>
      <c r="AN2891"/>
      <c r="AO2891"/>
      <c r="AP2891"/>
      <c r="AQ2891"/>
      <c r="AR2891"/>
    </row>
    <row r="2892" spans="1:44" x14ac:dyDescent="0.45">
      <c r="A2892" s="5"/>
      <c r="B2892" s="20"/>
      <c r="C2892" s="19"/>
      <c r="D2892" s="19"/>
      <c r="E2892" s="19"/>
      <c r="F2892"/>
      <c r="G2892"/>
      <c r="H2892"/>
      <c r="I2892"/>
      <c r="J2892"/>
      <c r="L2892"/>
      <c r="M2892"/>
      <c r="O2892" s="228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  <c r="AL2892"/>
      <c r="AM2892"/>
      <c r="AN2892"/>
      <c r="AO2892"/>
      <c r="AP2892"/>
      <c r="AQ2892"/>
      <c r="AR2892"/>
    </row>
    <row r="2893" spans="1:44" x14ac:dyDescent="0.45">
      <c r="A2893" s="5"/>
      <c r="B2893" s="20"/>
      <c r="C2893" s="19"/>
      <c r="D2893" s="19"/>
      <c r="E2893" s="19"/>
      <c r="F2893"/>
      <c r="G2893"/>
      <c r="H2893"/>
      <c r="I2893"/>
      <c r="J2893"/>
      <c r="L2893"/>
      <c r="M2893"/>
      <c r="O2893" s="228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  <c r="AL2893"/>
      <c r="AM2893"/>
      <c r="AN2893"/>
      <c r="AO2893"/>
      <c r="AP2893"/>
      <c r="AQ2893"/>
      <c r="AR2893"/>
    </row>
    <row r="2894" spans="1:44" x14ac:dyDescent="0.45">
      <c r="A2894" s="5"/>
      <c r="B2894" s="20"/>
      <c r="C2894" s="19"/>
      <c r="D2894" s="19"/>
      <c r="E2894" s="19"/>
      <c r="F2894"/>
      <c r="G2894"/>
      <c r="H2894"/>
      <c r="I2894"/>
      <c r="J2894"/>
      <c r="L2894"/>
      <c r="M2894"/>
      <c r="O2894" s="228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  <c r="AL2894"/>
      <c r="AM2894"/>
      <c r="AN2894"/>
      <c r="AO2894"/>
      <c r="AP2894"/>
      <c r="AQ2894"/>
      <c r="AR2894"/>
    </row>
    <row r="2895" spans="1:44" x14ac:dyDescent="0.45">
      <c r="A2895" s="5"/>
      <c r="B2895" s="20"/>
      <c r="C2895" s="19"/>
      <c r="D2895" s="19"/>
      <c r="E2895" s="19"/>
      <c r="F2895"/>
      <c r="G2895"/>
      <c r="H2895"/>
      <c r="I2895"/>
      <c r="J2895"/>
      <c r="L2895"/>
      <c r="M2895"/>
      <c r="O2895" s="228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  <c r="AL2895"/>
      <c r="AM2895"/>
      <c r="AN2895"/>
      <c r="AO2895"/>
      <c r="AP2895"/>
      <c r="AQ2895"/>
      <c r="AR2895"/>
    </row>
    <row r="2896" spans="1:44" x14ac:dyDescent="0.45">
      <c r="A2896" s="5"/>
      <c r="B2896" s="20"/>
      <c r="C2896" s="19"/>
      <c r="D2896" s="19"/>
      <c r="E2896" s="19"/>
      <c r="F2896"/>
      <c r="G2896"/>
      <c r="H2896"/>
      <c r="I2896"/>
      <c r="J2896"/>
      <c r="L2896"/>
      <c r="M2896"/>
      <c r="O2896" s="228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  <c r="AL2896"/>
      <c r="AM2896"/>
      <c r="AN2896"/>
      <c r="AO2896"/>
      <c r="AP2896"/>
      <c r="AQ2896"/>
      <c r="AR2896"/>
    </row>
    <row r="2897" spans="1:44" x14ac:dyDescent="0.45">
      <c r="A2897" s="5"/>
      <c r="B2897" s="20"/>
      <c r="C2897" s="19"/>
      <c r="D2897" s="19"/>
      <c r="E2897" s="19"/>
      <c r="F2897"/>
      <c r="G2897"/>
      <c r="H2897"/>
      <c r="I2897"/>
      <c r="J2897"/>
      <c r="L2897"/>
      <c r="M2897"/>
      <c r="O2897" s="228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  <c r="AL2897"/>
      <c r="AM2897"/>
      <c r="AN2897"/>
      <c r="AO2897"/>
      <c r="AP2897"/>
      <c r="AQ2897"/>
      <c r="AR2897"/>
    </row>
    <row r="2898" spans="1:44" x14ac:dyDescent="0.45">
      <c r="A2898" s="5"/>
      <c r="B2898" s="20"/>
      <c r="C2898" s="19"/>
      <c r="D2898" s="19"/>
      <c r="E2898" s="19"/>
      <c r="F2898"/>
      <c r="G2898"/>
      <c r="H2898"/>
      <c r="I2898"/>
      <c r="J2898"/>
      <c r="L2898"/>
      <c r="M2898"/>
      <c r="O2898" s="22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  <c r="AL2898"/>
      <c r="AM2898"/>
      <c r="AN2898"/>
      <c r="AO2898"/>
      <c r="AP2898"/>
      <c r="AQ2898"/>
      <c r="AR2898"/>
    </row>
    <row r="2899" spans="1:44" x14ac:dyDescent="0.45">
      <c r="A2899" s="5"/>
      <c r="B2899" s="20"/>
      <c r="C2899" s="19"/>
      <c r="D2899" s="19"/>
      <c r="E2899" s="19"/>
      <c r="F2899"/>
      <c r="G2899"/>
      <c r="H2899"/>
      <c r="I2899"/>
      <c r="J2899"/>
      <c r="L2899"/>
      <c r="M2899"/>
      <c r="O2899" s="228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  <c r="AL2899"/>
      <c r="AM2899"/>
      <c r="AN2899"/>
      <c r="AO2899"/>
      <c r="AP2899"/>
      <c r="AQ2899"/>
      <c r="AR2899"/>
    </row>
    <row r="2900" spans="1:44" x14ac:dyDescent="0.45">
      <c r="A2900" s="5"/>
      <c r="B2900" s="20"/>
      <c r="C2900" s="19"/>
      <c r="D2900" s="19"/>
      <c r="E2900" s="19"/>
      <c r="F2900"/>
      <c r="G2900"/>
      <c r="H2900"/>
      <c r="I2900"/>
      <c r="J2900"/>
      <c r="L2900"/>
      <c r="M2900"/>
      <c r="O2900" s="228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  <c r="AL2900"/>
      <c r="AM2900"/>
      <c r="AN2900"/>
      <c r="AO2900"/>
      <c r="AP2900"/>
      <c r="AQ2900"/>
      <c r="AR2900"/>
    </row>
    <row r="2901" spans="1:44" x14ac:dyDescent="0.45">
      <c r="A2901" s="5"/>
      <c r="B2901" s="20"/>
      <c r="C2901" s="19"/>
      <c r="D2901" s="19"/>
      <c r="E2901" s="19"/>
      <c r="F2901"/>
      <c r="G2901"/>
      <c r="H2901"/>
      <c r="I2901"/>
      <c r="J2901"/>
      <c r="L2901"/>
      <c r="M2901"/>
      <c r="O2901" s="228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  <c r="AL2901"/>
      <c r="AM2901"/>
      <c r="AN2901"/>
      <c r="AO2901"/>
      <c r="AP2901"/>
      <c r="AQ2901"/>
      <c r="AR2901"/>
    </row>
    <row r="2902" spans="1:44" x14ac:dyDescent="0.45">
      <c r="A2902" s="5"/>
      <c r="B2902" s="20"/>
      <c r="C2902" s="19"/>
      <c r="D2902" s="19"/>
      <c r="E2902" s="19"/>
      <c r="F2902"/>
      <c r="G2902"/>
      <c r="H2902"/>
      <c r="I2902"/>
      <c r="J2902"/>
      <c r="L2902"/>
      <c r="M2902"/>
      <c r="O2902" s="228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  <c r="AL2902"/>
      <c r="AM2902"/>
      <c r="AN2902"/>
      <c r="AO2902"/>
      <c r="AP2902"/>
      <c r="AQ2902"/>
      <c r="AR2902"/>
    </row>
    <row r="2903" spans="1:44" x14ac:dyDescent="0.45">
      <c r="A2903" s="5"/>
      <c r="B2903" s="20"/>
      <c r="C2903" s="19"/>
      <c r="D2903" s="19"/>
      <c r="E2903" s="19"/>
      <c r="F2903"/>
      <c r="G2903"/>
      <c r="H2903"/>
      <c r="I2903"/>
      <c r="J2903"/>
      <c r="L2903"/>
      <c r="M2903"/>
      <c r="O2903" s="228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  <c r="AL2903"/>
      <c r="AM2903"/>
      <c r="AN2903"/>
      <c r="AO2903"/>
      <c r="AP2903"/>
      <c r="AQ2903"/>
      <c r="AR2903"/>
    </row>
    <row r="2904" spans="1:44" x14ac:dyDescent="0.45">
      <c r="A2904" s="5"/>
      <c r="B2904" s="20"/>
      <c r="C2904" s="19"/>
      <c r="D2904" s="19"/>
      <c r="E2904" s="19"/>
      <c r="F2904"/>
      <c r="G2904"/>
      <c r="H2904"/>
      <c r="I2904"/>
      <c r="J2904"/>
      <c r="L2904"/>
      <c r="M2904"/>
      <c r="O2904" s="228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  <c r="AL2904"/>
      <c r="AM2904"/>
      <c r="AN2904"/>
      <c r="AO2904"/>
      <c r="AP2904"/>
      <c r="AQ2904"/>
      <c r="AR2904"/>
    </row>
    <row r="2905" spans="1:44" x14ac:dyDescent="0.45">
      <c r="A2905" s="5"/>
      <c r="B2905" s="20"/>
      <c r="C2905" s="19"/>
      <c r="D2905" s="19"/>
      <c r="E2905" s="19"/>
      <c r="F2905"/>
      <c r="G2905"/>
      <c r="H2905"/>
      <c r="I2905"/>
      <c r="J2905"/>
      <c r="L2905"/>
      <c r="M2905"/>
      <c r="O2905" s="228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  <c r="AL2905"/>
      <c r="AM2905"/>
      <c r="AN2905"/>
      <c r="AO2905"/>
      <c r="AP2905"/>
      <c r="AQ2905"/>
      <c r="AR2905"/>
    </row>
    <row r="2906" spans="1:44" x14ac:dyDescent="0.45">
      <c r="A2906" s="5"/>
      <c r="B2906" s="20"/>
      <c r="C2906" s="19"/>
      <c r="D2906" s="19"/>
      <c r="E2906" s="19"/>
      <c r="F2906"/>
      <c r="G2906"/>
      <c r="H2906"/>
      <c r="I2906"/>
      <c r="J2906"/>
      <c r="L2906"/>
      <c r="M2906"/>
      <c r="O2906" s="228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  <c r="AL2906"/>
      <c r="AM2906"/>
      <c r="AN2906"/>
      <c r="AO2906"/>
      <c r="AP2906"/>
      <c r="AQ2906"/>
      <c r="AR2906"/>
    </row>
    <row r="2907" spans="1:44" x14ac:dyDescent="0.45">
      <c r="A2907" s="5"/>
      <c r="B2907" s="20"/>
      <c r="C2907" s="19"/>
      <c r="D2907" s="19"/>
      <c r="E2907" s="19"/>
      <c r="F2907"/>
      <c r="G2907"/>
      <c r="H2907"/>
      <c r="I2907"/>
      <c r="J2907"/>
      <c r="L2907"/>
      <c r="M2907"/>
      <c r="O2907" s="228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  <c r="AL2907"/>
      <c r="AM2907"/>
      <c r="AN2907"/>
      <c r="AO2907"/>
      <c r="AP2907"/>
      <c r="AQ2907"/>
      <c r="AR2907"/>
    </row>
    <row r="2908" spans="1:44" x14ac:dyDescent="0.45">
      <c r="A2908" s="5"/>
      <c r="B2908" s="20"/>
      <c r="C2908" s="19"/>
      <c r="D2908" s="19"/>
      <c r="E2908" s="19"/>
      <c r="F2908"/>
      <c r="G2908"/>
      <c r="H2908"/>
      <c r="I2908"/>
      <c r="J2908"/>
      <c r="L2908"/>
      <c r="M2908"/>
      <c r="O2908" s="22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  <c r="AL2908"/>
      <c r="AM2908"/>
      <c r="AN2908"/>
      <c r="AO2908"/>
      <c r="AP2908"/>
      <c r="AQ2908"/>
      <c r="AR2908"/>
    </row>
    <row r="2909" spans="1:44" x14ac:dyDescent="0.45">
      <c r="A2909" s="5"/>
      <c r="B2909" s="20"/>
      <c r="C2909" s="19"/>
      <c r="D2909" s="19"/>
      <c r="E2909" s="19"/>
      <c r="F2909"/>
      <c r="G2909"/>
      <c r="H2909"/>
      <c r="I2909"/>
      <c r="J2909"/>
      <c r="L2909"/>
      <c r="M2909"/>
      <c r="O2909" s="228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  <c r="AL2909"/>
      <c r="AM2909"/>
      <c r="AN2909"/>
      <c r="AO2909"/>
      <c r="AP2909"/>
      <c r="AQ2909"/>
      <c r="AR2909"/>
    </row>
    <row r="2910" spans="1:44" x14ac:dyDescent="0.45">
      <c r="A2910" s="5"/>
      <c r="B2910" s="20"/>
      <c r="C2910" s="19"/>
      <c r="D2910" s="19"/>
      <c r="E2910" s="19"/>
      <c r="F2910"/>
      <c r="G2910"/>
      <c r="H2910"/>
      <c r="I2910"/>
      <c r="J2910"/>
      <c r="L2910"/>
      <c r="M2910"/>
      <c r="O2910" s="228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  <c r="AL2910"/>
      <c r="AM2910"/>
      <c r="AN2910"/>
      <c r="AO2910"/>
      <c r="AP2910"/>
      <c r="AQ2910"/>
      <c r="AR2910"/>
    </row>
    <row r="2911" spans="1:44" x14ac:dyDescent="0.45">
      <c r="A2911" s="5"/>
      <c r="B2911" s="20"/>
      <c r="C2911" s="19"/>
      <c r="D2911" s="19"/>
      <c r="E2911" s="19"/>
      <c r="F2911"/>
      <c r="G2911"/>
      <c r="H2911"/>
      <c r="I2911"/>
      <c r="J2911"/>
      <c r="L2911"/>
      <c r="M2911"/>
      <c r="O2911" s="228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  <c r="AL2911"/>
      <c r="AM2911"/>
      <c r="AN2911"/>
      <c r="AO2911"/>
      <c r="AP2911"/>
      <c r="AQ2911"/>
      <c r="AR2911"/>
    </row>
    <row r="2912" spans="1:44" x14ac:dyDescent="0.45">
      <c r="A2912" s="5"/>
      <c r="B2912" s="20"/>
      <c r="C2912" s="19"/>
      <c r="D2912" s="19"/>
      <c r="E2912" s="19"/>
      <c r="F2912"/>
      <c r="G2912"/>
      <c r="H2912"/>
      <c r="I2912"/>
      <c r="J2912"/>
      <c r="L2912"/>
      <c r="M2912"/>
      <c r="O2912" s="228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  <c r="AL2912"/>
      <c r="AM2912"/>
      <c r="AN2912"/>
      <c r="AO2912"/>
      <c r="AP2912"/>
      <c r="AQ2912"/>
      <c r="AR2912"/>
    </row>
    <row r="2913" spans="1:44" x14ac:dyDescent="0.45">
      <c r="A2913" s="5"/>
      <c r="B2913" s="20"/>
      <c r="C2913" s="19"/>
      <c r="D2913" s="19"/>
      <c r="E2913" s="19"/>
      <c r="F2913"/>
      <c r="G2913"/>
      <c r="H2913"/>
      <c r="I2913"/>
      <c r="J2913"/>
      <c r="L2913"/>
      <c r="M2913"/>
      <c r="O2913" s="228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  <c r="AL2913"/>
      <c r="AM2913"/>
      <c r="AN2913"/>
      <c r="AO2913"/>
      <c r="AP2913"/>
      <c r="AQ2913"/>
      <c r="AR2913"/>
    </row>
    <row r="2914" spans="1:44" x14ac:dyDescent="0.45">
      <c r="A2914" s="5"/>
      <c r="B2914" s="20"/>
      <c r="C2914" s="19"/>
      <c r="D2914" s="19"/>
      <c r="E2914" s="19"/>
      <c r="F2914"/>
      <c r="G2914"/>
      <c r="H2914"/>
      <c r="I2914"/>
      <c r="J2914"/>
      <c r="L2914"/>
      <c r="M2914"/>
      <c r="O2914" s="228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  <c r="AL2914"/>
      <c r="AM2914"/>
      <c r="AN2914"/>
      <c r="AO2914"/>
      <c r="AP2914"/>
      <c r="AQ2914"/>
      <c r="AR2914"/>
    </row>
    <row r="2915" spans="1:44" x14ac:dyDescent="0.45">
      <c r="A2915" s="5"/>
      <c r="B2915" s="20"/>
      <c r="C2915" s="19"/>
      <c r="D2915" s="19"/>
      <c r="E2915" s="19"/>
      <c r="F2915"/>
      <c r="G2915"/>
      <c r="H2915"/>
      <c r="I2915"/>
      <c r="J2915"/>
      <c r="L2915"/>
      <c r="M2915"/>
      <c r="O2915" s="228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  <c r="AL2915"/>
      <c r="AM2915"/>
      <c r="AN2915"/>
      <c r="AO2915"/>
      <c r="AP2915"/>
      <c r="AQ2915"/>
      <c r="AR2915"/>
    </row>
    <row r="2916" spans="1:44" x14ac:dyDescent="0.45">
      <c r="A2916" s="5"/>
      <c r="B2916" s="20"/>
      <c r="C2916" s="19"/>
      <c r="D2916" s="19"/>
      <c r="E2916" s="19"/>
      <c r="F2916"/>
      <c r="G2916"/>
      <c r="H2916"/>
      <c r="I2916"/>
      <c r="J2916"/>
      <c r="L2916"/>
      <c r="M2916"/>
      <c r="O2916" s="228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  <c r="AL2916"/>
      <c r="AM2916"/>
      <c r="AN2916"/>
      <c r="AO2916"/>
      <c r="AP2916"/>
      <c r="AQ2916"/>
      <c r="AR2916"/>
    </row>
    <row r="2917" spans="1:44" x14ac:dyDescent="0.45">
      <c r="A2917" s="5"/>
      <c r="B2917" s="20"/>
      <c r="C2917" s="19"/>
      <c r="D2917" s="19"/>
      <c r="E2917" s="19"/>
      <c r="F2917"/>
      <c r="G2917"/>
      <c r="H2917"/>
      <c r="I2917"/>
      <c r="J2917"/>
      <c r="L2917"/>
      <c r="M2917"/>
      <c r="O2917" s="228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  <c r="AL2917"/>
      <c r="AM2917"/>
      <c r="AN2917"/>
      <c r="AO2917"/>
      <c r="AP2917"/>
      <c r="AQ2917"/>
      <c r="AR2917"/>
    </row>
    <row r="2918" spans="1:44" x14ac:dyDescent="0.45">
      <c r="A2918" s="5"/>
      <c r="B2918" s="20"/>
      <c r="C2918" s="19"/>
      <c r="D2918" s="19"/>
      <c r="E2918" s="19"/>
      <c r="F2918"/>
      <c r="G2918"/>
      <c r="H2918"/>
      <c r="I2918"/>
      <c r="J2918"/>
      <c r="L2918"/>
      <c r="M2918"/>
      <c r="O2918" s="22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  <c r="AL2918"/>
      <c r="AM2918"/>
      <c r="AN2918"/>
      <c r="AO2918"/>
      <c r="AP2918"/>
      <c r="AQ2918"/>
      <c r="AR2918"/>
    </row>
    <row r="2919" spans="1:44" x14ac:dyDescent="0.45">
      <c r="A2919" s="5"/>
      <c r="B2919" s="20"/>
      <c r="C2919" s="19"/>
      <c r="D2919" s="19"/>
      <c r="E2919" s="19"/>
      <c r="F2919"/>
      <c r="G2919"/>
      <c r="H2919"/>
      <c r="I2919"/>
      <c r="J2919"/>
      <c r="L2919"/>
      <c r="M2919"/>
      <c r="O2919" s="228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  <c r="AL2919"/>
      <c r="AM2919"/>
      <c r="AN2919"/>
      <c r="AO2919"/>
      <c r="AP2919"/>
      <c r="AQ2919"/>
      <c r="AR2919"/>
    </row>
    <row r="2920" spans="1:44" x14ac:dyDescent="0.45">
      <c r="A2920" s="5"/>
      <c r="B2920" s="20"/>
      <c r="C2920" s="19"/>
      <c r="D2920" s="19"/>
      <c r="E2920" s="19"/>
      <c r="F2920"/>
      <c r="G2920"/>
      <c r="H2920"/>
      <c r="I2920"/>
      <c r="J2920"/>
      <c r="L2920"/>
      <c r="M2920"/>
      <c r="O2920" s="228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  <c r="AL2920"/>
      <c r="AM2920"/>
      <c r="AN2920"/>
      <c r="AO2920"/>
      <c r="AP2920"/>
      <c r="AQ2920"/>
      <c r="AR2920"/>
    </row>
    <row r="2921" spans="1:44" x14ac:dyDescent="0.45">
      <c r="A2921" s="5"/>
      <c r="B2921" s="20"/>
      <c r="C2921" s="19"/>
      <c r="D2921" s="19"/>
      <c r="E2921" s="19"/>
      <c r="F2921"/>
      <c r="G2921"/>
      <c r="H2921"/>
      <c r="I2921"/>
      <c r="J2921"/>
      <c r="L2921"/>
      <c r="M2921"/>
      <c r="O2921" s="228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  <c r="AL2921"/>
      <c r="AM2921"/>
      <c r="AN2921"/>
      <c r="AO2921"/>
      <c r="AP2921"/>
      <c r="AQ2921"/>
      <c r="AR2921"/>
    </row>
    <row r="2922" spans="1:44" x14ac:dyDescent="0.45">
      <c r="A2922" s="5"/>
      <c r="B2922" s="20"/>
      <c r="C2922" s="19"/>
      <c r="D2922" s="19"/>
      <c r="E2922" s="19"/>
      <c r="F2922"/>
      <c r="G2922"/>
      <c r="H2922"/>
      <c r="I2922"/>
      <c r="J2922"/>
      <c r="L2922"/>
      <c r="M2922"/>
      <c r="O2922" s="228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  <c r="AL2922"/>
      <c r="AM2922"/>
      <c r="AN2922"/>
      <c r="AO2922"/>
      <c r="AP2922"/>
      <c r="AQ2922"/>
      <c r="AR2922"/>
    </row>
    <row r="2923" spans="1:44" x14ac:dyDescent="0.45">
      <c r="A2923" s="5"/>
      <c r="B2923" s="20"/>
      <c r="C2923" s="19"/>
      <c r="D2923" s="19"/>
      <c r="E2923" s="19"/>
      <c r="F2923"/>
      <c r="G2923"/>
      <c r="H2923"/>
      <c r="I2923"/>
      <c r="J2923"/>
      <c r="L2923"/>
      <c r="M2923"/>
      <c r="O2923" s="228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  <c r="AL2923"/>
      <c r="AM2923"/>
      <c r="AN2923"/>
      <c r="AO2923"/>
      <c r="AP2923"/>
      <c r="AQ2923"/>
      <c r="AR2923"/>
    </row>
    <row r="2924" spans="1:44" x14ac:dyDescent="0.45">
      <c r="A2924" s="5"/>
      <c r="B2924" s="20"/>
      <c r="C2924" s="19"/>
      <c r="D2924" s="19"/>
      <c r="E2924" s="19"/>
      <c r="F2924"/>
      <c r="G2924"/>
      <c r="H2924"/>
      <c r="I2924"/>
      <c r="J2924"/>
      <c r="L2924"/>
      <c r="M2924"/>
      <c r="O2924" s="228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  <c r="AL2924"/>
      <c r="AM2924"/>
      <c r="AN2924"/>
      <c r="AO2924"/>
      <c r="AP2924"/>
      <c r="AQ2924"/>
      <c r="AR2924"/>
    </row>
    <row r="2925" spans="1:44" x14ac:dyDescent="0.45">
      <c r="A2925" s="5"/>
      <c r="B2925" s="20"/>
      <c r="C2925" s="19"/>
      <c r="D2925" s="19"/>
      <c r="E2925" s="19"/>
      <c r="F2925"/>
      <c r="G2925"/>
      <c r="H2925"/>
      <c r="I2925"/>
      <c r="J2925"/>
      <c r="L2925"/>
      <c r="M2925"/>
      <c r="O2925" s="228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  <c r="AL2925"/>
      <c r="AM2925"/>
      <c r="AN2925"/>
      <c r="AO2925"/>
      <c r="AP2925"/>
      <c r="AQ2925"/>
      <c r="AR2925"/>
    </row>
    <row r="2926" spans="1:44" x14ac:dyDescent="0.45">
      <c r="A2926" s="5"/>
      <c r="B2926" s="20"/>
      <c r="C2926" s="19"/>
      <c r="D2926" s="19"/>
      <c r="E2926" s="19"/>
      <c r="F2926"/>
      <c r="G2926"/>
      <c r="H2926"/>
      <c r="I2926"/>
      <c r="J2926"/>
      <c r="L2926"/>
      <c r="M2926"/>
      <c r="O2926" s="228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  <c r="AL2926"/>
      <c r="AM2926"/>
      <c r="AN2926"/>
      <c r="AO2926"/>
      <c r="AP2926"/>
      <c r="AQ2926"/>
      <c r="AR2926"/>
    </row>
    <row r="2927" spans="1:44" x14ac:dyDescent="0.45">
      <c r="A2927" s="5"/>
      <c r="B2927" s="20"/>
      <c r="C2927" s="19"/>
      <c r="D2927" s="19"/>
      <c r="E2927" s="19"/>
      <c r="F2927"/>
      <c r="G2927"/>
      <c r="H2927"/>
      <c r="I2927"/>
      <c r="J2927"/>
      <c r="L2927"/>
      <c r="M2927"/>
      <c r="O2927" s="228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  <c r="AL2927"/>
      <c r="AM2927"/>
      <c r="AN2927"/>
      <c r="AO2927"/>
      <c r="AP2927"/>
      <c r="AQ2927"/>
      <c r="AR2927"/>
    </row>
    <row r="2928" spans="1:44" x14ac:dyDescent="0.45">
      <c r="A2928" s="5"/>
      <c r="B2928" s="20"/>
      <c r="C2928" s="19"/>
      <c r="D2928" s="19"/>
      <c r="E2928" s="19"/>
      <c r="F2928"/>
      <c r="G2928"/>
      <c r="H2928"/>
      <c r="I2928"/>
      <c r="J2928"/>
      <c r="L2928"/>
      <c r="M2928"/>
      <c r="O2928" s="2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  <c r="AL2928"/>
      <c r="AM2928"/>
      <c r="AN2928"/>
      <c r="AO2928"/>
      <c r="AP2928"/>
      <c r="AQ2928"/>
      <c r="AR2928"/>
    </row>
    <row r="2929" spans="1:44" x14ac:dyDescent="0.45">
      <c r="A2929" s="5"/>
      <c r="B2929" s="20"/>
      <c r="C2929" s="19"/>
      <c r="D2929" s="19"/>
      <c r="E2929" s="19"/>
      <c r="F2929"/>
      <c r="G2929"/>
      <c r="H2929"/>
      <c r="I2929"/>
      <c r="J2929"/>
      <c r="L2929"/>
      <c r="M2929"/>
      <c r="O2929" s="228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  <c r="AL2929"/>
      <c r="AM2929"/>
      <c r="AN2929"/>
      <c r="AO2929"/>
      <c r="AP2929"/>
      <c r="AQ2929"/>
      <c r="AR2929"/>
    </row>
    <row r="2930" spans="1:44" x14ac:dyDescent="0.45">
      <c r="A2930" s="5"/>
      <c r="B2930" s="20"/>
      <c r="C2930" s="19"/>
      <c r="D2930" s="19"/>
      <c r="E2930" s="19"/>
      <c r="F2930"/>
      <c r="G2930"/>
      <c r="H2930"/>
      <c r="I2930"/>
      <c r="J2930"/>
      <c r="L2930"/>
      <c r="M2930"/>
      <c r="O2930" s="228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  <c r="AL2930"/>
      <c r="AM2930"/>
      <c r="AN2930"/>
      <c r="AO2930"/>
      <c r="AP2930"/>
      <c r="AQ2930"/>
      <c r="AR2930"/>
    </row>
    <row r="2931" spans="1:44" x14ac:dyDescent="0.45">
      <c r="A2931" s="5"/>
      <c r="B2931" s="20"/>
      <c r="C2931" s="19"/>
      <c r="D2931" s="19"/>
      <c r="E2931" s="19"/>
      <c r="F2931"/>
      <c r="G2931"/>
      <c r="H2931"/>
      <c r="I2931"/>
      <c r="J2931"/>
      <c r="L2931"/>
      <c r="M2931"/>
      <c r="O2931" s="228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  <c r="AL2931"/>
      <c r="AM2931"/>
      <c r="AN2931"/>
      <c r="AO2931"/>
      <c r="AP2931"/>
      <c r="AQ2931"/>
      <c r="AR2931"/>
    </row>
    <row r="2932" spans="1:44" x14ac:dyDescent="0.45">
      <c r="A2932" s="5"/>
      <c r="B2932" s="20"/>
      <c r="C2932" s="19"/>
      <c r="D2932" s="19"/>
      <c r="E2932" s="19"/>
      <c r="F2932"/>
      <c r="G2932"/>
      <c r="H2932"/>
      <c r="I2932"/>
      <c r="J2932"/>
      <c r="L2932"/>
      <c r="M2932"/>
      <c r="O2932" s="228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  <c r="AL2932"/>
      <c r="AM2932"/>
      <c r="AN2932"/>
      <c r="AO2932"/>
      <c r="AP2932"/>
      <c r="AQ2932"/>
      <c r="AR2932"/>
    </row>
    <row r="2933" spans="1:44" x14ac:dyDescent="0.45">
      <c r="A2933" s="5"/>
      <c r="B2933" s="20"/>
      <c r="C2933" s="19"/>
      <c r="D2933" s="19"/>
      <c r="E2933" s="19"/>
      <c r="F2933"/>
      <c r="G2933"/>
      <c r="H2933"/>
      <c r="I2933"/>
      <c r="J2933"/>
      <c r="L2933"/>
      <c r="M2933"/>
      <c r="O2933" s="228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  <c r="AL2933"/>
      <c r="AM2933"/>
      <c r="AN2933"/>
      <c r="AO2933"/>
      <c r="AP2933"/>
      <c r="AQ2933"/>
      <c r="AR2933"/>
    </row>
    <row r="2934" spans="1:44" x14ac:dyDescent="0.45">
      <c r="A2934" s="5"/>
      <c r="B2934" s="20"/>
      <c r="C2934" s="19"/>
      <c r="D2934" s="19"/>
      <c r="E2934" s="19"/>
      <c r="F2934"/>
      <c r="G2934"/>
      <c r="H2934"/>
      <c r="I2934"/>
      <c r="J2934"/>
      <c r="L2934"/>
      <c r="M2934"/>
      <c r="O2934" s="228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  <c r="AL2934"/>
      <c r="AM2934"/>
      <c r="AN2934"/>
      <c r="AO2934"/>
      <c r="AP2934"/>
      <c r="AQ2934"/>
      <c r="AR2934"/>
    </row>
    <row r="2935" spans="1:44" x14ac:dyDescent="0.45">
      <c r="A2935" s="5"/>
      <c r="B2935" s="20"/>
      <c r="C2935" s="19"/>
      <c r="D2935" s="19"/>
      <c r="E2935" s="19"/>
      <c r="F2935"/>
      <c r="G2935"/>
      <c r="H2935"/>
      <c r="I2935"/>
      <c r="J2935"/>
      <c r="L2935"/>
      <c r="M2935"/>
      <c r="O2935" s="228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  <c r="AL2935"/>
      <c r="AM2935"/>
      <c r="AN2935"/>
      <c r="AO2935"/>
      <c r="AP2935"/>
      <c r="AQ2935"/>
      <c r="AR2935"/>
    </row>
    <row r="2936" spans="1:44" x14ac:dyDescent="0.45">
      <c r="A2936" s="5"/>
      <c r="B2936" s="20"/>
      <c r="C2936" s="19"/>
      <c r="D2936" s="19"/>
      <c r="E2936" s="19"/>
      <c r="F2936"/>
      <c r="G2936"/>
      <c r="H2936"/>
      <c r="I2936"/>
      <c r="J2936"/>
      <c r="L2936"/>
      <c r="M2936"/>
      <c r="O2936" s="228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  <c r="AL2936"/>
      <c r="AM2936"/>
      <c r="AN2936"/>
      <c r="AO2936"/>
      <c r="AP2936"/>
      <c r="AQ2936"/>
      <c r="AR2936"/>
    </row>
    <row r="2937" spans="1:44" x14ac:dyDescent="0.45">
      <c r="A2937" s="5"/>
      <c r="B2937" s="20"/>
      <c r="C2937" s="19"/>
      <c r="D2937" s="19"/>
      <c r="E2937" s="19"/>
      <c r="F2937"/>
      <c r="G2937"/>
      <c r="H2937"/>
      <c r="I2937"/>
      <c r="J2937"/>
      <c r="L2937"/>
      <c r="M2937"/>
      <c r="O2937" s="228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  <c r="AL2937"/>
      <c r="AM2937"/>
      <c r="AN2937"/>
      <c r="AO2937"/>
      <c r="AP2937"/>
      <c r="AQ2937"/>
      <c r="AR2937"/>
    </row>
    <row r="2938" spans="1:44" x14ac:dyDescent="0.45">
      <c r="A2938" s="5"/>
      <c r="B2938" s="20"/>
      <c r="C2938" s="19"/>
      <c r="D2938" s="19"/>
      <c r="E2938" s="19"/>
      <c r="F2938"/>
      <c r="G2938"/>
      <c r="H2938"/>
      <c r="I2938"/>
      <c r="J2938"/>
      <c r="L2938"/>
      <c r="M2938"/>
      <c r="O2938" s="22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  <c r="AL2938"/>
      <c r="AM2938"/>
      <c r="AN2938"/>
      <c r="AO2938"/>
      <c r="AP2938"/>
      <c r="AQ2938"/>
      <c r="AR2938"/>
    </row>
    <row r="2939" spans="1:44" x14ac:dyDescent="0.45">
      <c r="A2939" s="5"/>
      <c r="B2939" s="20"/>
      <c r="C2939" s="19"/>
      <c r="D2939" s="19"/>
      <c r="E2939" s="19"/>
      <c r="F2939"/>
      <c r="G2939"/>
      <c r="H2939"/>
      <c r="I2939"/>
      <c r="J2939"/>
      <c r="L2939"/>
      <c r="M2939"/>
      <c r="O2939" s="228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  <c r="AL2939"/>
      <c r="AM2939"/>
      <c r="AN2939"/>
      <c r="AO2939"/>
      <c r="AP2939"/>
      <c r="AQ2939"/>
      <c r="AR2939"/>
    </row>
    <row r="2940" spans="1:44" x14ac:dyDescent="0.45">
      <c r="A2940" s="5"/>
      <c r="B2940" s="20"/>
      <c r="C2940" s="19"/>
      <c r="D2940" s="19"/>
      <c r="E2940" s="19"/>
      <c r="F2940"/>
      <c r="G2940"/>
      <c r="H2940"/>
      <c r="I2940"/>
      <c r="J2940"/>
      <c r="L2940"/>
      <c r="M2940"/>
      <c r="O2940" s="228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  <c r="AL2940"/>
      <c r="AM2940"/>
      <c r="AN2940"/>
      <c r="AO2940"/>
      <c r="AP2940"/>
      <c r="AQ2940"/>
      <c r="AR2940"/>
    </row>
    <row r="2941" spans="1:44" x14ac:dyDescent="0.45">
      <c r="A2941" s="5"/>
      <c r="B2941" s="20"/>
      <c r="C2941" s="19"/>
      <c r="D2941" s="19"/>
      <c r="E2941" s="19"/>
      <c r="F2941"/>
      <c r="G2941"/>
      <c r="H2941"/>
      <c r="I2941"/>
      <c r="J2941"/>
      <c r="L2941"/>
      <c r="M2941"/>
      <c r="O2941" s="228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  <c r="AL2941"/>
      <c r="AM2941"/>
      <c r="AN2941"/>
      <c r="AO2941"/>
      <c r="AP2941"/>
      <c r="AQ2941"/>
      <c r="AR2941"/>
    </row>
    <row r="2942" spans="1:44" x14ac:dyDescent="0.45">
      <c r="A2942" s="5"/>
      <c r="B2942" s="20"/>
      <c r="C2942" s="19"/>
      <c r="D2942" s="19"/>
      <c r="E2942" s="19"/>
      <c r="F2942"/>
      <c r="G2942"/>
      <c r="H2942"/>
      <c r="I2942"/>
      <c r="J2942"/>
      <c r="L2942"/>
      <c r="M2942"/>
      <c r="O2942" s="228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  <c r="AL2942"/>
      <c r="AM2942"/>
      <c r="AN2942"/>
      <c r="AO2942"/>
      <c r="AP2942"/>
      <c r="AQ2942"/>
      <c r="AR2942"/>
    </row>
    <row r="2943" spans="1:44" x14ac:dyDescent="0.45">
      <c r="A2943" s="5"/>
      <c r="B2943" s="20"/>
      <c r="C2943" s="19"/>
      <c r="D2943" s="19"/>
      <c r="E2943" s="19"/>
      <c r="F2943"/>
      <c r="G2943"/>
      <c r="H2943"/>
      <c r="I2943"/>
      <c r="J2943"/>
      <c r="L2943"/>
      <c r="M2943"/>
      <c r="O2943" s="228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  <c r="AL2943"/>
      <c r="AM2943"/>
      <c r="AN2943"/>
      <c r="AO2943"/>
      <c r="AP2943"/>
      <c r="AQ2943"/>
      <c r="AR2943"/>
    </row>
    <row r="2944" spans="1:44" x14ac:dyDescent="0.45">
      <c r="A2944" s="5"/>
      <c r="B2944" s="20"/>
      <c r="C2944" s="19"/>
      <c r="D2944" s="19"/>
      <c r="E2944" s="19"/>
      <c r="F2944"/>
      <c r="G2944"/>
      <c r="H2944"/>
      <c r="I2944"/>
      <c r="J2944"/>
      <c r="L2944"/>
      <c r="M2944"/>
      <c r="O2944" s="228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  <c r="AL2944"/>
      <c r="AM2944"/>
      <c r="AN2944"/>
      <c r="AO2944"/>
      <c r="AP2944"/>
      <c r="AQ2944"/>
      <c r="AR2944"/>
    </row>
    <row r="2945" spans="1:44" x14ac:dyDescent="0.45">
      <c r="A2945" s="5"/>
      <c r="B2945" s="20"/>
      <c r="C2945" s="19"/>
      <c r="D2945" s="19"/>
      <c r="E2945" s="19"/>
      <c r="F2945"/>
      <c r="G2945"/>
      <c r="H2945"/>
      <c r="I2945"/>
      <c r="J2945"/>
      <c r="L2945"/>
      <c r="M2945"/>
      <c r="O2945" s="228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  <c r="AL2945"/>
      <c r="AM2945"/>
      <c r="AN2945"/>
      <c r="AO2945"/>
      <c r="AP2945"/>
      <c r="AQ2945"/>
      <c r="AR2945"/>
    </row>
    <row r="2946" spans="1:44" x14ac:dyDescent="0.45">
      <c r="A2946" s="5"/>
      <c r="B2946" s="20"/>
      <c r="C2946" s="19"/>
      <c r="D2946" s="19"/>
      <c r="E2946" s="19"/>
      <c r="F2946"/>
      <c r="G2946"/>
      <c r="H2946"/>
      <c r="I2946"/>
      <c r="J2946"/>
      <c r="L2946"/>
      <c r="M2946"/>
      <c r="O2946" s="228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  <c r="AL2946"/>
      <c r="AM2946"/>
      <c r="AN2946"/>
      <c r="AO2946"/>
      <c r="AP2946"/>
      <c r="AQ2946"/>
      <c r="AR2946"/>
    </row>
    <row r="2947" spans="1:44" x14ac:dyDescent="0.45">
      <c r="A2947" s="5"/>
      <c r="B2947" s="20"/>
      <c r="C2947" s="19"/>
      <c r="D2947" s="19"/>
      <c r="E2947" s="19"/>
      <c r="F2947"/>
      <c r="G2947"/>
      <c r="H2947"/>
      <c r="I2947"/>
      <c r="J2947"/>
      <c r="L2947"/>
      <c r="M2947"/>
      <c r="O2947" s="228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  <c r="AL2947"/>
      <c r="AM2947"/>
      <c r="AN2947"/>
      <c r="AO2947"/>
      <c r="AP2947"/>
      <c r="AQ2947"/>
      <c r="AR2947"/>
    </row>
    <row r="2948" spans="1:44" x14ac:dyDescent="0.45">
      <c r="A2948" s="5"/>
      <c r="B2948" s="20"/>
      <c r="C2948" s="19"/>
      <c r="D2948" s="19"/>
      <c r="E2948" s="19"/>
      <c r="F2948"/>
      <c r="G2948"/>
      <c r="H2948"/>
      <c r="I2948"/>
      <c r="J2948"/>
      <c r="L2948"/>
      <c r="M2948"/>
      <c r="O2948" s="22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  <c r="AL2948"/>
      <c r="AM2948"/>
      <c r="AN2948"/>
      <c r="AO2948"/>
      <c r="AP2948"/>
      <c r="AQ2948"/>
      <c r="AR2948"/>
    </row>
    <row r="2949" spans="1:44" x14ac:dyDescent="0.45">
      <c r="A2949" s="5"/>
      <c r="B2949" s="20"/>
      <c r="C2949" s="19"/>
      <c r="D2949" s="19"/>
      <c r="E2949" s="19"/>
      <c r="F2949"/>
      <c r="G2949"/>
      <c r="H2949"/>
      <c r="I2949"/>
      <c r="J2949"/>
      <c r="L2949"/>
      <c r="M2949"/>
      <c r="O2949" s="228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  <c r="AL2949"/>
      <c r="AM2949"/>
      <c r="AN2949"/>
      <c r="AO2949"/>
      <c r="AP2949"/>
      <c r="AQ2949"/>
      <c r="AR2949"/>
    </row>
    <row r="2950" spans="1:44" x14ac:dyDescent="0.45">
      <c r="A2950" s="5"/>
      <c r="B2950" s="20"/>
      <c r="C2950" s="19"/>
      <c r="D2950" s="19"/>
      <c r="E2950" s="19"/>
      <c r="F2950"/>
      <c r="G2950"/>
      <c r="H2950"/>
      <c r="I2950"/>
      <c r="J2950"/>
      <c r="L2950"/>
      <c r="M2950"/>
      <c r="O2950" s="228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  <c r="AL2950"/>
      <c r="AM2950"/>
      <c r="AN2950"/>
      <c r="AO2950"/>
      <c r="AP2950"/>
      <c r="AQ2950"/>
      <c r="AR2950"/>
    </row>
    <row r="2951" spans="1:44" x14ac:dyDescent="0.45">
      <c r="A2951" s="5"/>
      <c r="B2951" s="20"/>
      <c r="C2951" s="19"/>
      <c r="D2951" s="19"/>
      <c r="E2951" s="19"/>
      <c r="F2951"/>
      <c r="G2951"/>
      <c r="H2951"/>
      <c r="I2951"/>
      <c r="J2951"/>
      <c r="L2951"/>
      <c r="M2951"/>
      <c r="O2951" s="228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  <c r="AL2951"/>
      <c r="AM2951"/>
      <c r="AN2951"/>
      <c r="AO2951"/>
      <c r="AP2951"/>
      <c r="AQ2951"/>
      <c r="AR2951"/>
    </row>
    <row r="2952" spans="1:44" x14ac:dyDescent="0.45">
      <c r="A2952" s="5"/>
      <c r="B2952" s="20"/>
      <c r="C2952" s="19"/>
      <c r="D2952" s="19"/>
      <c r="E2952" s="19"/>
      <c r="F2952"/>
      <c r="G2952"/>
      <c r="H2952"/>
      <c r="I2952"/>
      <c r="J2952"/>
      <c r="L2952"/>
      <c r="M2952"/>
      <c r="O2952" s="228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  <c r="AL2952"/>
      <c r="AM2952"/>
      <c r="AN2952"/>
      <c r="AO2952"/>
      <c r="AP2952"/>
      <c r="AQ2952"/>
      <c r="AR2952"/>
    </row>
    <row r="2953" spans="1:44" x14ac:dyDescent="0.45">
      <c r="A2953" s="5"/>
      <c r="B2953" s="20"/>
      <c r="C2953" s="19"/>
      <c r="D2953" s="19"/>
      <c r="E2953" s="19"/>
      <c r="F2953"/>
      <c r="G2953"/>
      <c r="H2953"/>
      <c r="I2953"/>
      <c r="J2953"/>
      <c r="L2953"/>
      <c r="M2953"/>
      <c r="O2953" s="228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  <c r="AL2953"/>
      <c r="AM2953"/>
      <c r="AN2953"/>
      <c r="AO2953"/>
      <c r="AP2953"/>
      <c r="AQ2953"/>
      <c r="AR2953"/>
    </row>
    <row r="2954" spans="1:44" x14ac:dyDescent="0.45">
      <c r="A2954" s="5"/>
      <c r="B2954" s="20"/>
      <c r="C2954" s="19"/>
      <c r="D2954" s="19"/>
      <c r="E2954" s="19"/>
      <c r="F2954"/>
      <c r="G2954"/>
      <c r="H2954"/>
      <c r="I2954"/>
      <c r="J2954"/>
      <c r="L2954"/>
      <c r="M2954"/>
      <c r="O2954" s="228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  <c r="AL2954"/>
      <c r="AM2954"/>
      <c r="AN2954"/>
      <c r="AO2954"/>
      <c r="AP2954"/>
      <c r="AQ2954"/>
      <c r="AR2954"/>
    </row>
    <row r="2955" spans="1:44" x14ac:dyDescent="0.45">
      <c r="A2955" s="5"/>
      <c r="B2955" s="20"/>
      <c r="C2955" s="19"/>
      <c r="D2955" s="19"/>
      <c r="E2955" s="19"/>
      <c r="F2955"/>
      <c r="G2955"/>
      <c r="H2955"/>
      <c r="I2955"/>
      <c r="J2955"/>
      <c r="L2955"/>
      <c r="M2955"/>
      <c r="O2955" s="228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  <c r="AL2955"/>
      <c r="AM2955"/>
      <c r="AN2955"/>
      <c r="AO2955"/>
      <c r="AP2955"/>
      <c r="AQ2955"/>
      <c r="AR2955"/>
    </row>
    <row r="2956" spans="1:44" x14ac:dyDescent="0.45">
      <c r="A2956" s="5"/>
      <c r="B2956" s="20"/>
      <c r="C2956" s="19"/>
      <c r="D2956" s="19"/>
      <c r="E2956" s="19"/>
      <c r="F2956"/>
      <c r="G2956"/>
      <c r="H2956"/>
      <c r="I2956"/>
      <c r="J2956"/>
      <c r="L2956"/>
      <c r="M2956"/>
      <c r="O2956" s="228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  <c r="AL2956"/>
      <c r="AM2956"/>
      <c r="AN2956"/>
      <c r="AO2956"/>
      <c r="AP2956"/>
      <c r="AQ2956"/>
      <c r="AR2956"/>
    </row>
    <row r="2957" spans="1:44" x14ac:dyDescent="0.45">
      <c r="A2957" s="5"/>
      <c r="B2957" s="20"/>
      <c r="C2957" s="19"/>
      <c r="D2957" s="19"/>
      <c r="E2957" s="19"/>
      <c r="F2957"/>
      <c r="G2957"/>
      <c r="H2957"/>
      <c r="I2957"/>
      <c r="J2957"/>
      <c r="L2957"/>
      <c r="M2957"/>
      <c r="O2957" s="228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  <c r="AL2957"/>
      <c r="AM2957"/>
      <c r="AN2957"/>
      <c r="AO2957"/>
      <c r="AP2957"/>
      <c r="AQ2957"/>
      <c r="AR2957"/>
    </row>
    <row r="2958" spans="1:44" x14ac:dyDescent="0.45">
      <c r="A2958" s="5"/>
      <c r="B2958" s="20"/>
      <c r="C2958" s="19"/>
      <c r="D2958" s="19"/>
      <c r="E2958" s="19"/>
      <c r="F2958"/>
      <c r="G2958"/>
      <c r="H2958"/>
      <c r="I2958"/>
      <c r="J2958"/>
      <c r="L2958"/>
      <c r="M2958"/>
      <c r="O2958" s="22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  <c r="AL2958"/>
      <c r="AM2958"/>
      <c r="AN2958"/>
      <c r="AO2958"/>
      <c r="AP2958"/>
      <c r="AQ2958"/>
      <c r="AR2958"/>
    </row>
    <row r="2959" spans="1:44" x14ac:dyDescent="0.45">
      <c r="A2959" s="5"/>
      <c r="B2959" s="20"/>
      <c r="C2959" s="19"/>
      <c r="D2959" s="19"/>
      <c r="E2959" s="19"/>
      <c r="F2959"/>
      <c r="G2959"/>
      <c r="H2959"/>
      <c r="I2959"/>
      <c r="J2959"/>
      <c r="L2959"/>
      <c r="M2959"/>
      <c r="O2959" s="228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  <c r="AL2959"/>
      <c r="AM2959"/>
      <c r="AN2959"/>
      <c r="AO2959"/>
      <c r="AP2959"/>
      <c r="AQ2959"/>
      <c r="AR2959"/>
    </row>
    <row r="2960" spans="1:44" x14ac:dyDescent="0.45">
      <c r="A2960" s="5"/>
      <c r="B2960" s="20"/>
      <c r="C2960" s="19"/>
      <c r="D2960" s="19"/>
      <c r="E2960" s="19"/>
      <c r="F2960"/>
      <c r="G2960"/>
      <c r="H2960"/>
      <c r="I2960"/>
      <c r="J2960"/>
      <c r="L2960"/>
      <c r="M2960"/>
      <c r="O2960" s="228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  <c r="AL2960"/>
      <c r="AM2960"/>
      <c r="AN2960"/>
      <c r="AO2960"/>
      <c r="AP2960"/>
      <c r="AQ2960"/>
      <c r="AR2960"/>
    </row>
    <row r="2961" spans="1:44" x14ac:dyDescent="0.45">
      <c r="A2961" s="5"/>
      <c r="B2961" s="20"/>
      <c r="C2961" s="19"/>
      <c r="D2961" s="19"/>
      <c r="E2961" s="19"/>
      <c r="F2961"/>
      <c r="G2961"/>
      <c r="H2961"/>
      <c r="I2961"/>
      <c r="J2961"/>
      <c r="L2961"/>
      <c r="M2961"/>
      <c r="O2961" s="228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  <c r="AL2961"/>
      <c r="AM2961"/>
      <c r="AN2961"/>
      <c r="AO2961"/>
      <c r="AP2961"/>
      <c r="AQ2961"/>
      <c r="AR2961"/>
    </row>
    <row r="2962" spans="1:44" x14ac:dyDescent="0.45">
      <c r="A2962" s="5"/>
      <c r="B2962" s="20"/>
      <c r="C2962" s="19"/>
      <c r="D2962" s="19"/>
      <c r="E2962" s="19"/>
      <c r="F2962"/>
      <c r="G2962"/>
      <c r="H2962"/>
      <c r="I2962"/>
      <c r="J2962"/>
      <c r="L2962"/>
      <c r="M2962"/>
      <c r="O2962" s="228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  <c r="AL2962"/>
      <c r="AM2962"/>
      <c r="AN2962"/>
      <c r="AO2962"/>
      <c r="AP2962"/>
      <c r="AQ2962"/>
      <c r="AR2962"/>
    </row>
    <row r="2963" spans="1:44" x14ac:dyDescent="0.45">
      <c r="A2963" s="5"/>
      <c r="B2963" s="20"/>
      <c r="C2963" s="19"/>
      <c r="D2963" s="19"/>
      <c r="E2963" s="19"/>
      <c r="F2963"/>
      <c r="G2963"/>
      <c r="H2963"/>
      <c r="I2963"/>
      <c r="J2963"/>
      <c r="L2963"/>
      <c r="M2963"/>
      <c r="O2963" s="228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  <c r="AL2963"/>
      <c r="AM2963"/>
      <c r="AN2963"/>
      <c r="AO2963"/>
      <c r="AP2963"/>
      <c r="AQ2963"/>
      <c r="AR2963"/>
    </row>
    <row r="2964" spans="1:44" x14ac:dyDescent="0.45">
      <c r="A2964" s="5"/>
      <c r="B2964" s="20"/>
      <c r="C2964" s="19"/>
      <c r="D2964" s="19"/>
      <c r="E2964" s="19"/>
      <c r="F2964"/>
      <c r="G2964"/>
      <c r="H2964"/>
      <c r="I2964"/>
      <c r="J2964"/>
      <c r="L2964"/>
      <c r="M2964"/>
      <c r="O2964" s="228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  <c r="AL2964"/>
      <c r="AM2964"/>
      <c r="AN2964"/>
      <c r="AO2964"/>
      <c r="AP2964"/>
      <c r="AQ2964"/>
      <c r="AR2964"/>
    </row>
    <row r="2965" spans="1:44" x14ac:dyDescent="0.45">
      <c r="A2965" s="5"/>
      <c r="B2965" s="20"/>
      <c r="C2965" s="19"/>
      <c r="D2965" s="19"/>
      <c r="E2965" s="19"/>
      <c r="F2965"/>
      <c r="G2965"/>
      <c r="H2965"/>
      <c r="I2965"/>
      <c r="J2965"/>
      <c r="L2965"/>
      <c r="M2965"/>
      <c r="O2965" s="228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  <c r="AL2965"/>
      <c r="AM2965"/>
      <c r="AN2965"/>
      <c r="AO2965"/>
      <c r="AP2965"/>
      <c r="AQ2965"/>
      <c r="AR2965"/>
    </row>
    <row r="2966" spans="1:44" x14ac:dyDescent="0.45">
      <c r="A2966" s="5"/>
      <c r="B2966" s="20"/>
      <c r="C2966" s="19"/>
      <c r="D2966" s="19"/>
      <c r="E2966" s="19"/>
      <c r="F2966"/>
      <c r="G2966"/>
      <c r="H2966"/>
      <c r="I2966"/>
      <c r="J2966"/>
      <c r="L2966"/>
      <c r="M2966"/>
      <c r="O2966" s="228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  <c r="AL2966"/>
      <c r="AM2966"/>
      <c r="AN2966"/>
      <c r="AO2966"/>
      <c r="AP2966"/>
      <c r="AQ2966"/>
      <c r="AR2966"/>
    </row>
    <row r="2967" spans="1:44" x14ac:dyDescent="0.45">
      <c r="A2967" s="5"/>
      <c r="B2967" s="20"/>
      <c r="C2967" s="19"/>
      <c r="D2967" s="19"/>
      <c r="E2967" s="19"/>
      <c r="F2967"/>
      <c r="G2967"/>
      <c r="H2967"/>
      <c r="I2967"/>
      <c r="J2967"/>
      <c r="L2967"/>
      <c r="M2967"/>
      <c r="O2967" s="228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  <c r="AL2967"/>
      <c r="AM2967"/>
      <c r="AN2967"/>
      <c r="AO2967"/>
      <c r="AP2967"/>
      <c r="AQ2967"/>
      <c r="AR2967"/>
    </row>
    <row r="2968" spans="1:44" x14ac:dyDescent="0.45">
      <c r="A2968" s="5"/>
      <c r="B2968" s="20"/>
      <c r="C2968" s="19"/>
      <c r="D2968" s="19"/>
      <c r="E2968" s="19"/>
      <c r="F2968"/>
      <c r="G2968"/>
      <c r="H2968"/>
      <c r="I2968"/>
      <c r="J2968"/>
      <c r="L2968"/>
      <c r="M2968"/>
      <c r="O2968" s="22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  <c r="AL2968"/>
      <c r="AM2968"/>
      <c r="AN2968"/>
      <c r="AO2968"/>
      <c r="AP2968"/>
      <c r="AQ2968"/>
      <c r="AR2968"/>
    </row>
    <row r="2969" spans="1:44" x14ac:dyDescent="0.45">
      <c r="A2969" s="5"/>
      <c r="B2969" s="20"/>
      <c r="C2969" s="19"/>
      <c r="D2969" s="19"/>
      <c r="E2969" s="19"/>
      <c r="F2969"/>
      <c r="G2969"/>
      <c r="H2969"/>
      <c r="I2969"/>
      <c r="J2969"/>
      <c r="L2969"/>
      <c r="M2969"/>
      <c r="O2969" s="228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  <c r="AL2969"/>
      <c r="AM2969"/>
      <c r="AN2969"/>
      <c r="AO2969"/>
      <c r="AP2969"/>
      <c r="AQ2969"/>
      <c r="AR2969"/>
    </row>
    <row r="2970" spans="1:44" x14ac:dyDescent="0.45">
      <c r="A2970" s="5"/>
      <c r="B2970" s="20"/>
      <c r="C2970" s="19"/>
      <c r="D2970" s="19"/>
      <c r="E2970" s="19"/>
      <c r="F2970"/>
      <c r="G2970"/>
      <c r="H2970"/>
      <c r="I2970"/>
      <c r="J2970"/>
      <c r="L2970"/>
      <c r="M2970"/>
      <c r="O2970" s="228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  <c r="AL2970"/>
      <c r="AM2970"/>
      <c r="AN2970"/>
      <c r="AO2970"/>
      <c r="AP2970"/>
      <c r="AQ2970"/>
      <c r="AR2970"/>
    </row>
    <row r="2971" spans="1:44" x14ac:dyDescent="0.45">
      <c r="A2971" s="5"/>
      <c r="B2971" s="20"/>
      <c r="C2971" s="19"/>
      <c r="D2971" s="19"/>
      <c r="E2971" s="19"/>
      <c r="F2971"/>
      <c r="G2971"/>
      <c r="H2971"/>
      <c r="I2971"/>
      <c r="J2971"/>
      <c r="L2971"/>
      <c r="M2971"/>
      <c r="O2971" s="228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  <c r="AL2971"/>
      <c r="AM2971"/>
      <c r="AN2971"/>
      <c r="AO2971"/>
      <c r="AP2971"/>
      <c r="AQ2971"/>
      <c r="AR2971"/>
    </row>
    <row r="2972" spans="1:44" x14ac:dyDescent="0.45">
      <c r="A2972" s="5"/>
      <c r="B2972" s="20"/>
      <c r="C2972" s="19"/>
      <c r="D2972" s="19"/>
      <c r="E2972" s="19"/>
      <c r="F2972"/>
      <c r="G2972"/>
      <c r="H2972"/>
      <c r="I2972"/>
      <c r="J2972"/>
      <c r="L2972"/>
      <c r="M2972"/>
      <c r="O2972" s="228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  <c r="AL2972"/>
      <c r="AM2972"/>
      <c r="AN2972"/>
      <c r="AO2972"/>
      <c r="AP2972"/>
      <c r="AQ2972"/>
      <c r="AR2972"/>
    </row>
    <row r="2973" spans="1:44" x14ac:dyDescent="0.45">
      <c r="A2973" s="5"/>
      <c r="B2973" s="20"/>
      <c r="C2973" s="19"/>
      <c r="D2973" s="19"/>
      <c r="E2973" s="19"/>
      <c r="F2973"/>
      <c r="G2973"/>
      <c r="H2973"/>
      <c r="I2973"/>
      <c r="J2973"/>
      <c r="L2973"/>
      <c r="M2973"/>
      <c r="O2973" s="228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  <c r="AL2973"/>
      <c r="AM2973"/>
      <c r="AN2973"/>
      <c r="AO2973"/>
      <c r="AP2973"/>
      <c r="AQ2973"/>
      <c r="AR2973"/>
    </row>
    <row r="2974" spans="1:44" x14ac:dyDescent="0.45">
      <c r="A2974" s="5"/>
      <c r="B2974" s="20"/>
      <c r="C2974" s="19"/>
      <c r="D2974" s="19"/>
      <c r="E2974" s="19"/>
      <c r="F2974"/>
      <c r="G2974"/>
      <c r="H2974"/>
      <c r="I2974"/>
      <c r="J2974"/>
      <c r="L2974"/>
      <c r="M2974"/>
      <c r="O2974" s="228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  <c r="AL2974"/>
      <c r="AM2974"/>
      <c r="AN2974"/>
      <c r="AO2974"/>
      <c r="AP2974"/>
      <c r="AQ2974"/>
      <c r="AR2974"/>
    </row>
    <row r="2975" spans="1:44" x14ac:dyDescent="0.45">
      <c r="A2975" s="5"/>
      <c r="B2975" s="20"/>
      <c r="C2975" s="19"/>
      <c r="D2975" s="19"/>
      <c r="E2975" s="19"/>
      <c r="F2975"/>
      <c r="G2975"/>
      <c r="H2975"/>
      <c r="I2975"/>
      <c r="J2975"/>
      <c r="L2975"/>
      <c r="M2975"/>
      <c r="O2975" s="228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  <c r="AL2975"/>
      <c r="AM2975"/>
      <c r="AN2975"/>
      <c r="AO2975"/>
      <c r="AP2975"/>
      <c r="AQ2975"/>
      <c r="AR2975"/>
    </row>
    <row r="2976" spans="1:44" x14ac:dyDescent="0.45">
      <c r="A2976" s="5"/>
      <c r="B2976" s="20"/>
      <c r="C2976" s="19"/>
      <c r="D2976" s="19"/>
      <c r="E2976" s="19"/>
      <c r="F2976"/>
      <c r="G2976"/>
      <c r="H2976"/>
      <c r="I2976"/>
      <c r="J2976"/>
      <c r="L2976"/>
      <c r="M2976"/>
      <c r="O2976" s="228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  <c r="AL2976"/>
      <c r="AM2976"/>
      <c r="AN2976"/>
      <c r="AO2976"/>
      <c r="AP2976"/>
      <c r="AQ2976"/>
      <c r="AR2976"/>
    </row>
    <row r="2977" spans="1:44" x14ac:dyDescent="0.45">
      <c r="A2977" s="5"/>
      <c r="B2977" s="20"/>
      <c r="C2977" s="19"/>
      <c r="D2977" s="19"/>
      <c r="E2977" s="19"/>
      <c r="F2977"/>
      <c r="G2977"/>
      <c r="H2977"/>
      <c r="I2977"/>
      <c r="J2977"/>
      <c r="L2977"/>
      <c r="M2977"/>
      <c r="O2977" s="228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  <c r="AL2977"/>
      <c r="AM2977"/>
      <c r="AN2977"/>
      <c r="AO2977"/>
      <c r="AP2977"/>
      <c r="AQ2977"/>
      <c r="AR2977"/>
    </row>
    <row r="2978" spans="1:44" x14ac:dyDescent="0.45">
      <c r="A2978" s="5"/>
      <c r="B2978" s="20"/>
      <c r="C2978" s="19"/>
      <c r="D2978" s="19"/>
      <c r="E2978" s="19"/>
      <c r="F2978"/>
      <c r="G2978"/>
      <c r="H2978"/>
      <c r="I2978"/>
      <c r="J2978"/>
      <c r="L2978"/>
      <c r="M2978"/>
      <c r="O2978" s="22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  <c r="AL2978"/>
      <c r="AM2978"/>
      <c r="AN2978"/>
      <c r="AO2978"/>
      <c r="AP2978"/>
      <c r="AQ2978"/>
      <c r="AR2978"/>
    </row>
    <row r="2979" spans="1:44" x14ac:dyDescent="0.45">
      <c r="A2979" s="5"/>
      <c r="B2979" s="20"/>
      <c r="C2979" s="19"/>
      <c r="D2979" s="19"/>
      <c r="E2979" s="19"/>
      <c r="F2979"/>
      <c r="G2979"/>
      <c r="H2979"/>
      <c r="I2979"/>
      <c r="J2979"/>
      <c r="L2979"/>
      <c r="M2979"/>
      <c r="O2979" s="228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  <c r="AL2979"/>
      <c r="AM2979"/>
      <c r="AN2979"/>
      <c r="AO2979"/>
      <c r="AP2979"/>
      <c r="AQ2979"/>
      <c r="AR2979"/>
    </row>
    <row r="2980" spans="1:44" x14ac:dyDescent="0.45">
      <c r="A2980" s="5"/>
      <c r="B2980" s="20"/>
      <c r="C2980" s="19"/>
      <c r="D2980" s="19"/>
      <c r="E2980" s="19"/>
      <c r="F2980"/>
      <c r="G2980"/>
      <c r="H2980"/>
      <c r="I2980"/>
      <c r="J2980"/>
      <c r="L2980"/>
      <c r="M2980"/>
      <c r="O2980" s="228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  <c r="AL2980"/>
      <c r="AM2980"/>
      <c r="AN2980"/>
      <c r="AO2980"/>
      <c r="AP2980"/>
      <c r="AQ2980"/>
      <c r="AR2980"/>
    </row>
    <row r="2981" spans="1:44" x14ac:dyDescent="0.45">
      <c r="A2981" s="5"/>
      <c r="B2981" s="20"/>
      <c r="C2981" s="19"/>
      <c r="D2981" s="19"/>
      <c r="E2981" s="19"/>
      <c r="F2981"/>
      <c r="G2981"/>
      <c r="H2981"/>
      <c r="I2981"/>
      <c r="J2981"/>
      <c r="L2981"/>
      <c r="M2981"/>
      <c r="O2981" s="228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  <c r="AL2981"/>
      <c r="AM2981"/>
      <c r="AN2981"/>
      <c r="AO2981"/>
      <c r="AP2981"/>
      <c r="AQ2981"/>
      <c r="AR2981"/>
    </row>
    <row r="2982" spans="1:44" x14ac:dyDescent="0.45">
      <c r="A2982" s="5"/>
      <c r="B2982" s="20"/>
      <c r="C2982" s="19"/>
      <c r="D2982" s="19"/>
      <c r="E2982" s="19"/>
      <c r="F2982"/>
      <c r="G2982"/>
      <c r="H2982"/>
      <c r="I2982"/>
      <c r="J2982"/>
      <c r="L2982"/>
      <c r="M2982"/>
      <c r="O2982" s="228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  <c r="AL2982"/>
      <c r="AM2982"/>
      <c r="AN2982"/>
      <c r="AO2982"/>
      <c r="AP2982"/>
      <c r="AQ2982"/>
      <c r="AR2982"/>
    </row>
    <row r="2983" spans="1:44" x14ac:dyDescent="0.45">
      <c r="A2983" s="5"/>
      <c r="B2983" s="20"/>
      <c r="C2983" s="19"/>
      <c r="D2983" s="19"/>
      <c r="E2983" s="19"/>
      <c r="F2983"/>
      <c r="G2983"/>
      <c r="H2983"/>
      <c r="I2983"/>
      <c r="J2983"/>
      <c r="L2983"/>
      <c r="M2983"/>
      <c r="O2983" s="228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  <c r="AL2983"/>
      <c r="AM2983"/>
      <c r="AN2983"/>
      <c r="AO2983"/>
      <c r="AP2983"/>
      <c r="AQ2983"/>
      <c r="AR2983"/>
    </row>
    <row r="2984" spans="1:44" x14ac:dyDescent="0.45">
      <c r="A2984" s="5"/>
      <c r="B2984" s="20"/>
      <c r="C2984" s="19"/>
      <c r="D2984" s="19"/>
      <c r="E2984" s="19"/>
      <c r="F2984"/>
      <c r="G2984"/>
      <c r="H2984"/>
      <c r="I2984"/>
      <c r="J2984"/>
      <c r="L2984"/>
      <c r="M2984"/>
      <c r="O2984" s="228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  <c r="AL2984"/>
      <c r="AM2984"/>
      <c r="AN2984"/>
      <c r="AO2984"/>
      <c r="AP2984"/>
      <c r="AQ2984"/>
      <c r="AR2984"/>
    </row>
    <row r="2985" spans="1:44" x14ac:dyDescent="0.45">
      <c r="A2985" s="5"/>
      <c r="B2985" s="20"/>
      <c r="C2985" s="19"/>
      <c r="D2985" s="19"/>
      <c r="E2985" s="19"/>
      <c r="F2985"/>
      <c r="G2985"/>
      <c r="H2985"/>
      <c r="I2985"/>
      <c r="J2985"/>
      <c r="L2985"/>
      <c r="M2985"/>
      <c r="O2985" s="228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  <c r="AL2985"/>
      <c r="AM2985"/>
      <c r="AN2985"/>
      <c r="AO2985"/>
      <c r="AP2985"/>
      <c r="AQ2985"/>
      <c r="AR2985"/>
    </row>
    <row r="2986" spans="1:44" x14ac:dyDescent="0.45">
      <c r="A2986" s="5"/>
      <c r="B2986" s="20"/>
      <c r="C2986" s="19"/>
      <c r="D2986" s="19"/>
      <c r="E2986" s="19"/>
      <c r="F2986"/>
      <c r="G2986"/>
      <c r="H2986"/>
      <c r="I2986"/>
      <c r="J2986"/>
      <c r="L2986"/>
      <c r="M2986"/>
      <c r="O2986" s="228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  <c r="AL2986"/>
      <c r="AM2986"/>
      <c r="AN2986"/>
      <c r="AO2986"/>
      <c r="AP2986"/>
      <c r="AQ2986"/>
      <c r="AR2986"/>
    </row>
    <row r="2987" spans="1:44" x14ac:dyDescent="0.45">
      <c r="A2987" s="5"/>
      <c r="B2987" s="20"/>
      <c r="C2987" s="19"/>
      <c r="D2987" s="19"/>
      <c r="E2987" s="19"/>
      <c r="F2987"/>
      <c r="G2987"/>
      <c r="H2987"/>
      <c r="I2987"/>
      <c r="J2987"/>
      <c r="L2987"/>
      <c r="M2987"/>
      <c r="O2987" s="228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  <c r="AL2987"/>
      <c r="AM2987"/>
      <c r="AN2987"/>
      <c r="AO2987"/>
      <c r="AP2987"/>
      <c r="AQ2987"/>
      <c r="AR2987"/>
    </row>
    <row r="2988" spans="1:44" x14ac:dyDescent="0.45">
      <c r="A2988" s="5"/>
      <c r="B2988" s="20"/>
      <c r="C2988" s="19"/>
      <c r="D2988" s="19"/>
      <c r="E2988" s="19"/>
      <c r="F2988"/>
      <c r="G2988"/>
      <c r="H2988"/>
      <c r="I2988"/>
      <c r="J2988"/>
      <c r="L2988"/>
      <c r="M2988"/>
      <c r="O2988" s="22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  <c r="AL2988"/>
      <c r="AM2988"/>
      <c r="AN2988"/>
      <c r="AO2988"/>
      <c r="AP2988"/>
      <c r="AQ2988"/>
      <c r="AR2988"/>
    </row>
    <row r="2989" spans="1:44" x14ac:dyDescent="0.45">
      <c r="A2989" s="5"/>
      <c r="B2989" s="20"/>
      <c r="C2989" s="19"/>
      <c r="D2989" s="19"/>
      <c r="E2989" s="19"/>
      <c r="F2989"/>
      <c r="G2989"/>
      <c r="H2989"/>
      <c r="I2989"/>
      <c r="J2989"/>
      <c r="L2989"/>
      <c r="M2989"/>
      <c r="O2989" s="228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  <c r="AL2989"/>
      <c r="AM2989"/>
      <c r="AN2989"/>
      <c r="AO2989"/>
      <c r="AP2989"/>
      <c r="AQ2989"/>
      <c r="AR2989"/>
    </row>
    <row r="2990" spans="1:44" x14ac:dyDescent="0.45">
      <c r="A2990" s="5"/>
      <c r="B2990" s="20"/>
      <c r="C2990" s="19"/>
      <c r="D2990" s="19"/>
      <c r="E2990" s="19"/>
      <c r="F2990"/>
      <c r="G2990"/>
      <c r="H2990"/>
      <c r="I2990"/>
      <c r="J2990"/>
      <c r="L2990"/>
      <c r="M2990"/>
      <c r="O2990" s="228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  <c r="AL2990"/>
      <c r="AM2990"/>
      <c r="AN2990"/>
      <c r="AO2990"/>
      <c r="AP2990"/>
      <c r="AQ2990"/>
      <c r="AR2990"/>
    </row>
    <row r="2991" spans="1:44" x14ac:dyDescent="0.45">
      <c r="A2991" s="5"/>
      <c r="B2991" s="20"/>
      <c r="C2991" s="19"/>
      <c r="D2991" s="19"/>
      <c r="E2991" s="19"/>
      <c r="F2991"/>
      <c r="G2991"/>
      <c r="H2991"/>
      <c r="I2991"/>
      <c r="J2991"/>
      <c r="L2991"/>
      <c r="M2991"/>
      <c r="O2991" s="228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  <c r="AL2991"/>
      <c r="AM2991"/>
      <c r="AN2991"/>
      <c r="AO2991"/>
      <c r="AP2991"/>
      <c r="AQ2991"/>
      <c r="AR2991"/>
    </row>
    <row r="2992" spans="1:44" x14ac:dyDescent="0.45">
      <c r="A2992" s="5"/>
      <c r="B2992" s="20"/>
      <c r="C2992" s="19"/>
      <c r="D2992" s="19"/>
      <c r="E2992" s="19"/>
      <c r="F2992"/>
      <c r="G2992"/>
      <c r="H2992"/>
      <c r="I2992"/>
      <c r="J2992"/>
      <c r="L2992"/>
      <c r="M2992"/>
      <c r="O2992" s="228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  <c r="AL2992"/>
      <c r="AM2992"/>
      <c r="AN2992"/>
      <c r="AO2992"/>
      <c r="AP2992"/>
      <c r="AQ2992"/>
      <c r="AR2992"/>
    </row>
    <row r="2993" spans="1:44" x14ac:dyDescent="0.45">
      <c r="A2993" s="5"/>
      <c r="B2993" s="20"/>
      <c r="C2993" s="19"/>
      <c r="D2993" s="19"/>
      <c r="E2993" s="19"/>
      <c r="F2993"/>
      <c r="G2993"/>
      <c r="H2993"/>
      <c r="I2993"/>
      <c r="J2993"/>
      <c r="L2993"/>
      <c r="M2993"/>
      <c r="O2993" s="228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  <c r="AL2993"/>
      <c r="AM2993"/>
      <c r="AN2993"/>
      <c r="AO2993"/>
      <c r="AP2993"/>
      <c r="AQ2993"/>
      <c r="AR2993"/>
    </row>
    <row r="2994" spans="1:44" x14ac:dyDescent="0.45">
      <c r="A2994" s="5"/>
      <c r="B2994" s="20"/>
      <c r="C2994" s="19"/>
      <c r="D2994" s="19"/>
      <c r="E2994" s="19"/>
      <c r="F2994"/>
      <c r="G2994"/>
      <c r="H2994"/>
      <c r="I2994"/>
      <c r="J2994"/>
      <c r="L2994"/>
      <c r="M2994"/>
      <c r="O2994" s="228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  <c r="AL2994"/>
      <c r="AM2994"/>
      <c r="AN2994"/>
      <c r="AO2994"/>
      <c r="AP2994"/>
      <c r="AQ2994"/>
      <c r="AR2994"/>
    </row>
    <row r="2995" spans="1:44" x14ac:dyDescent="0.45">
      <c r="A2995" s="5"/>
      <c r="B2995" s="20"/>
      <c r="C2995" s="19"/>
      <c r="D2995" s="19"/>
      <c r="E2995" s="19"/>
      <c r="F2995"/>
      <c r="G2995"/>
      <c r="H2995"/>
      <c r="I2995"/>
      <c r="J2995"/>
      <c r="L2995"/>
      <c r="M2995"/>
      <c r="O2995" s="228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  <c r="AL2995"/>
      <c r="AM2995"/>
      <c r="AN2995"/>
      <c r="AO2995"/>
      <c r="AP2995"/>
      <c r="AQ2995"/>
      <c r="AR2995"/>
    </row>
    <row r="2996" spans="1:44" x14ac:dyDescent="0.45">
      <c r="A2996" s="5"/>
      <c r="B2996" s="20"/>
      <c r="C2996" s="19"/>
      <c r="D2996" s="19"/>
      <c r="E2996" s="19"/>
      <c r="F2996"/>
      <c r="G2996"/>
      <c r="H2996"/>
      <c r="I2996"/>
      <c r="J2996"/>
      <c r="L2996"/>
      <c r="M2996"/>
      <c r="O2996" s="228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  <c r="AL2996"/>
      <c r="AM2996"/>
      <c r="AN2996"/>
      <c r="AO2996"/>
      <c r="AP2996"/>
      <c r="AQ2996"/>
      <c r="AR2996"/>
    </row>
    <row r="2997" spans="1:44" x14ac:dyDescent="0.45">
      <c r="A2997" s="5"/>
      <c r="B2997" s="20"/>
      <c r="C2997" s="19"/>
      <c r="D2997" s="19"/>
      <c r="E2997" s="19"/>
      <c r="F2997"/>
      <c r="G2997"/>
      <c r="H2997"/>
      <c r="I2997"/>
      <c r="J2997"/>
      <c r="L2997"/>
      <c r="M2997"/>
      <c r="O2997" s="228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  <c r="AL2997"/>
      <c r="AM2997"/>
      <c r="AN2997"/>
      <c r="AO2997"/>
      <c r="AP2997"/>
      <c r="AQ2997"/>
      <c r="AR2997"/>
    </row>
    <row r="2998" spans="1:44" x14ac:dyDescent="0.45">
      <c r="A2998" s="5"/>
      <c r="B2998" s="20"/>
      <c r="C2998" s="19"/>
      <c r="D2998" s="19"/>
      <c r="E2998" s="19"/>
      <c r="F2998"/>
      <c r="G2998"/>
      <c r="H2998"/>
      <c r="I2998"/>
      <c r="J2998"/>
      <c r="L2998"/>
      <c r="M2998"/>
      <c r="O2998" s="22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  <c r="AL2998"/>
      <c r="AM2998"/>
      <c r="AN2998"/>
      <c r="AO2998"/>
      <c r="AP2998"/>
      <c r="AQ2998"/>
      <c r="AR2998"/>
    </row>
    <row r="2999" spans="1:44" x14ac:dyDescent="0.45">
      <c r="A2999" s="5"/>
      <c r="B2999" s="20"/>
      <c r="C2999" s="19"/>
      <c r="D2999" s="19"/>
      <c r="E2999" s="19"/>
      <c r="F2999"/>
      <c r="G2999"/>
      <c r="H2999"/>
      <c r="I2999"/>
      <c r="J2999"/>
      <c r="L2999"/>
      <c r="M2999"/>
      <c r="O2999" s="228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  <c r="AL2999"/>
      <c r="AM2999"/>
      <c r="AN2999"/>
      <c r="AO2999"/>
      <c r="AP2999"/>
      <c r="AQ2999"/>
      <c r="AR2999"/>
    </row>
    <row r="3000" spans="1:44" x14ac:dyDescent="0.45">
      <c r="A3000" s="5"/>
      <c r="B3000" s="20"/>
      <c r="C3000" s="19"/>
      <c r="D3000" s="19"/>
      <c r="E3000" s="19"/>
      <c r="F3000"/>
      <c r="G3000"/>
      <c r="H3000"/>
      <c r="I3000"/>
      <c r="J3000"/>
      <c r="L3000"/>
      <c r="M3000"/>
      <c r="O3000" s="228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  <c r="AL3000"/>
      <c r="AM3000"/>
      <c r="AN3000"/>
      <c r="AO3000"/>
      <c r="AP3000"/>
      <c r="AQ3000"/>
      <c r="AR3000"/>
    </row>
    <row r="3001" spans="1:44" x14ac:dyDescent="0.45">
      <c r="A3001" s="5"/>
      <c r="B3001" s="20"/>
      <c r="C3001" s="19"/>
      <c r="D3001" s="19"/>
      <c r="E3001" s="19"/>
      <c r="F3001"/>
      <c r="G3001"/>
      <c r="H3001"/>
      <c r="I3001"/>
      <c r="J3001"/>
      <c r="L3001"/>
      <c r="M3001"/>
      <c r="O3001" s="228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  <c r="AL3001"/>
      <c r="AM3001"/>
      <c r="AN3001"/>
      <c r="AO3001"/>
      <c r="AP3001"/>
      <c r="AQ3001"/>
      <c r="AR3001"/>
    </row>
    <row r="3002" spans="1:44" x14ac:dyDescent="0.45">
      <c r="A3002" s="5"/>
      <c r="B3002" s="20"/>
      <c r="C3002" s="19"/>
      <c r="D3002" s="19"/>
      <c r="E3002" s="19"/>
      <c r="F3002"/>
      <c r="G3002"/>
      <c r="H3002"/>
      <c r="I3002"/>
      <c r="J3002"/>
      <c r="L3002"/>
      <c r="M3002"/>
      <c r="O3002" s="228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  <c r="AL3002"/>
      <c r="AM3002"/>
      <c r="AN3002"/>
      <c r="AO3002"/>
      <c r="AP3002"/>
      <c r="AQ3002"/>
      <c r="AR3002"/>
    </row>
    <row r="3003" spans="1:44" x14ac:dyDescent="0.45">
      <c r="A3003" s="5"/>
      <c r="B3003" s="20"/>
      <c r="C3003" s="19"/>
      <c r="D3003" s="19"/>
      <c r="E3003" s="19"/>
      <c r="F3003"/>
      <c r="G3003"/>
      <c r="H3003"/>
      <c r="I3003"/>
      <c r="J3003"/>
      <c r="L3003"/>
      <c r="M3003"/>
      <c r="O3003" s="228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  <c r="AL3003"/>
      <c r="AM3003"/>
      <c r="AN3003"/>
      <c r="AO3003"/>
      <c r="AP3003"/>
      <c r="AQ3003"/>
      <c r="AR3003"/>
    </row>
    <row r="3004" spans="1:44" x14ac:dyDescent="0.45">
      <c r="A3004" s="5"/>
      <c r="B3004" s="20"/>
      <c r="C3004" s="19"/>
      <c r="D3004" s="19"/>
      <c r="E3004" s="19"/>
      <c r="F3004"/>
      <c r="G3004"/>
      <c r="H3004"/>
      <c r="I3004"/>
      <c r="J3004"/>
      <c r="L3004"/>
      <c r="M3004"/>
      <c r="O3004" s="228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  <c r="AL3004"/>
      <c r="AM3004"/>
      <c r="AN3004"/>
      <c r="AO3004"/>
      <c r="AP3004"/>
      <c r="AQ3004"/>
      <c r="AR3004"/>
    </row>
    <row r="3005" spans="1:44" x14ac:dyDescent="0.45">
      <c r="A3005" s="5"/>
      <c r="B3005" s="20"/>
      <c r="C3005" s="19"/>
      <c r="D3005" s="19"/>
      <c r="E3005" s="19"/>
      <c r="F3005"/>
      <c r="G3005"/>
      <c r="H3005"/>
      <c r="I3005"/>
      <c r="J3005"/>
      <c r="L3005"/>
      <c r="M3005"/>
      <c r="O3005" s="228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  <c r="AL3005"/>
      <c r="AM3005"/>
      <c r="AN3005"/>
      <c r="AO3005"/>
      <c r="AP3005"/>
      <c r="AQ3005"/>
      <c r="AR3005"/>
    </row>
    <row r="3006" spans="1:44" x14ac:dyDescent="0.45">
      <c r="A3006" s="5"/>
      <c r="B3006" s="20"/>
      <c r="C3006" s="19"/>
      <c r="D3006" s="19"/>
      <c r="E3006" s="19"/>
      <c r="F3006"/>
      <c r="G3006"/>
      <c r="H3006"/>
      <c r="I3006"/>
      <c r="J3006"/>
      <c r="L3006"/>
      <c r="M3006"/>
      <c r="O3006" s="228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  <c r="AL3006"/>
      <c r="AM3006"/>
      <c r="AN3006"/>
      <c r="AO3006"/>
      <c r="AP3006"/>
      <c r="AQ3006"/>
      <c r="AR3006"/>
    </row>
    <row r="3007" spans="1:44" x14ac:dyDescent="0.45">
      <c r="A3007" s="5"/>
      <c r="B3007" s="20"/>
      <c r="C3007" s="19"/>
      <c r="D3007" s="19"/>
      <c r="E3007" s="19"/>
      <c r="F3007"/>
      <c r="G3007"/>
      <c r="H3007"/>
      <c r="I3007"/>
      <c r="J3007"/>
      <c r="L3007"/>
      <c r="M3007"/>
      <c r="O3007" s="228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  <c r="AL3007"/>
      <c r="AM3007"/>
      <c r="AN3007"/>
      <c r="AO3007"/>
      <c r="AP3007"/>
      <c r="AQ3007"/>
      <c r="AR3007"/>
    </row>
    <row r="3008" spans="1:44" x14ac:dyDescent="0.45">
      <c r="A3008" s="5"/>
      <c r="B3008" s="20"/>
      <c r="C3008" s="19"/>
      <c r="D3008" s="19"/>
      <c r="E3008" s="19"/>
      <c r="F3008"/>
      <c r="G3008"/>
      <c r="H3008"/>
      <c r="I3008"/>
      <c r="J3008"/>
      <c r="L3008"/>
      <c r="M3008"/>
      <c r="O3008" s="22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  <c r="AL3008"/>
      <c r="AM3008"/>
      <c r="AN3008"/>
      <c r="AO3008"/>
      <c r="AP3008"/>
      <c r="AQ3008"/>
      <c r="AR3008"/>
    </row>
    <row r="3009" spans="1:44" x14ac:dyDescent="0.45">
      <c r="A3009" s="5"/>
      <c r="B3009" s="20"/>
      <c r="C3009" s="19"/>
      <c r="D3009" s="19"/>
      <c r="E3009" s="19"/>
      <c r="F3009"/>
      <c r="G3009"/>
      <c r="H3009"/>
      <c r="I3009"/>
      <c r="J3009"/>
      <c r="L3009"/>
      <c r="M3009"/>
      <c r="O3009" s="228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  <c r="AL3009"/>
      <c r="AM3009"/>
      <c r="AN3009"/>
      <c r="AO3009"/>
      <c r="AP3009"/>
      <c r="AQ3009"/>
      <c r="AR3009"/>
    </row>
    <row r="3010" spans="1:44" x14ac:dyDescent="0.45">
      <c r="A3010" s="5"/>
      <c r="B3010" s="20"/>
      <c r="C3010" s="19"/>
      <c r="D3010" s="19"/>
      <c r="E3010" s="19"/>
      <c r="F3010"/>
      <c r="G3010"/>
      <c r="H3010"/>
      <c r="I3010"/>
      <c r="J3010"/>
      <c r="L3010"/>
      <c r="M3010"/>
      <c r="O3010" s="228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  <c r="AL3010"/>
      <c r="AM3010"/>
      <c r="AN3010"/>
      <c r="AO3010"/>
      <c r="AP3010"/>
      <c r="AQ3010"/>
      <c r="AR3010"/>
    </row>
    <row r="3011" spans="1:44" x14ac:dyDescent="0.45">
      <c r="A3011" s="5"/>
      <c r="B3011" s="20"/>
      <c r="C3011" s="19"/>
      <c r="D3011" s="19"/>
      <c r="E3011" s="19"/>
      <c r="F3011"/>
      <c r="G3011"/>
      <c r="H3011"/>
      <c r="I3011"/>
      <c r="J3011"/>
      <c r="L3011"/>
      <c r="M3011"/>
      <c r="O3011" s="228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  <c r="AL3011"/>
      <c r="AM3011"/>
      <c r="AN3011"/>
      <c r="AO3011"/>
      <c r="AP3011"/>
      <c r="AQ3011"/>
      <c r="AR3011"/>
    </row>
    <row r="3012" spans="1:44" x14ac:dyDescent="0.45">
      <c r="A3012" s="5"/>
      <c r="B3012" s="20"/>
      <c r="C3012" s="19"/>
      <c r="D3012" s="19"/>
      <c r="E3012" s="19"/>
      <c r="F3012"/>
      <c r="G3012"/>
      <c r="H3012"/>
      <c r="I3012"/>
      <c r="J3012"/>
      <c r="L3012"/>
      <c r="M3012"/>
      <c r="O3012" s="228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  <c r="AL3012"/>
      <c r="AM3012"/>
      <c r="AN3012"/>
      <c r="AO3012"/>
      <c r="AP3012"/>
      <c r="AQ3012"/>
      <c r="AR3012"/>
    </row>
    <row r="3013" spans="1:44" x14ac:dyDescent="0.45">
      <c r="A3013" s="5"/>
      <c r="B3013" s="20"/>
      <c r="C3013" s="19"/>
      <c r="D3013" s="19"/>
      <c r="E3013" s="19"/>
      <c r="F3013"/>
      <c r="G3013"/>
      <c r="H3013"/>
      <c r="I3013"/>
      <c r="J3013"/>
      <c r="L3013"/>
      <c r="M3013"/>
      <c r="O3013" s="228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  <c r="AL3013"/>
      <c r="AM3013"/>
      <c r="AN3013"/>
      <c r="AO3013"/>
      <c r="AP3013"/>
      <c r="AQ3013"/>
      <c r="AR3013"/>
    </row>
    <row r="3014" spans="1:44" x14ac:dyDescent="0.45">
      <c r="A3014" s="5"/>
      <c r="B3014" s="20"/>
      <c r="C3014" s="19"/>
      <c r="D3014" s="19"/>
      <c r="E3014" s="19"/>
      <c r="F3014"/>
      <c r="G3014"/>
      <c r="H3014"/>
      <c r="I3014"/>
      <c r="J3014"/>
      <c r="L3014"/>
      <c r="M3014"/>
      <c r="O3014" s="228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  <c r="AL3014"/>
      <c r="AM3014"/>
      <c r="AN3014"/>
      <c r="AO3014"/>
      <c r="AP3014"/>
      <c r="AQ3014"/>
      <c r="AR3014"/>
    </row>
    <row r="3015" spans="1:44" x14ac:dyDescent="0.45">
      <c r="A3015" s="5"/>
      <c r="B3015" s="20"/>
      <c r="C3015" s="19"/>
      <c r="D3015" s="19"/>
      <c r="E3015" s="19"/>
      <c r="F3015"/>
      <c r="G3015"/>
      <c r="H3015"/>
      <c r="I3015"/>
      <c r="J3015"/>
      <c r="L3015"/>
      <c r="M3015"/>
      <c r="O3015" s="228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  <c r="AL3015"/>
      <c r="AM3015"/>
      <c r="AN3015"/>
      <c r="AO3015"/>
      <c r="AP3015"/>
      <c r="AQ3015"/>
      <c r="AR3015"/>
    </row>
    <row r="3016" spans="1:44" x14ac:dyDescent="0.45">
      <c r="A3016" s="5"/>
      <c r="B3016" s="20"/>
      <c r="C3016" s="19"/>
      <c r="D3016" s="19"/>
      <c r="E3016" s="19"/>
      <c r="F3016"/>
      <c r="G3016"/>
      <c r="H3016"/>
      <c r="I3016"/>
      <c r="J3016"/>
      <c r="L3016"/>
      <c r="M3016"/>
      <c r="O3016" s="228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  <c r="AL3016"/>
      <c r="AM3016"/>
      <c r="AN3016"/>
      <c r="AO3016"/>
      <c r="AP3016"/>
      <c r="AQ3016"/>
      <c r="AR3016"/>
    </row>
    <row r="3017" spans="1:44" x14ac:dyDescent="0.45">
      <c r="A3017" s="5"/>
      <c r="B3017" s="20"/>
      <c r="C3017" s="19"/>
      <c r="D3017" s="19"/>
      <c r="E3017" s="19"/>
      <c r="F3017"/>
      <c r="G3017"/>
      <c r="H3017"/>
      <c r="I3017"/>
      <c r="J3017"/>
      <c r="L3017"/>
      <c r="M3017"/>
      <c r="O3017" s="228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  <c r="AL3017"/>
      <c r="AM3017"/>
      <c r="AN3017"/>
      <c r="AO3017"/>
      <c r="AP3017"/>
      <c r="AQ3017"/>
      <c r="AR3017"/>
    </row>
    <row r="3018" spans="1:44" x14ac:dyDescent="0.45">
      <c r="A3018" s="5"/>
      <c r="B3018" s="20"/>
      <c r="C3018" s="19"/>
      <c r="D3018" s="19"/>
      <c r="E3018" s="19"/>
      <c r="F3018"/>
      <c r="G3018"/>
      <c r="H3018"/>
      <c r="I3018"/>
      <c r="J3018"/>
      <c r="L3018"/>
      <c r="M3018"/>
      <c r="O3018" s="22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  <c r="AL3018"/>
      <c r="AM3018"/>
      <c r="AN3018"/>
      <c r="AO3018"/>
      <c r="AP3018"/>
      <c r="AQ3018"/>
      <c r="AR3018"/>
    </row>
    <row r="3019" spans="1:44" x14ac:dyDescent="0.45">
      <c r="A3019" s="5"/>
      <c r="B3019" s="20"/>
      <c r="C3019" s="19"/>
      <c r="D3019" s="19"/>
      <c r="E3019" s="19"/>
      <c r="F3019"/>
      <c r="G3019"/>
      <c r="H3019"/>
      <c r="I3019"/>
      <c r="J3019"/>
      <c r="L3019"/>
      <c r="M3019"/>
      <c r="O3019" s="228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  <c r="AL3019"/>
      <c r="AM3019"/>
      <c r="AN3019"/>
      <c r="AO3019"/>
      <c r="AP3019"/>
      <c r="AQ3019"/>
      <c r="AR3019"/>
    </row>
    <row r="3020" spans="1:44" x14ac:dyDescent="0.45">
      <c r="A3020" s="5"/>
      <c r="B3020" s="20"/>
      <c r="C3020" s="19"/>
      <c r="D3020" s="19"/>
      <c r="E3020" s="19"/>
      <c r="F3020"/>
      <c r="G3020"/>
      <c r="H3020"/>
      <c r="I3020"/>
      <c r="J3020"/>
      <c r="L3020"/>
      <c r="M3020"/>
      <c r="O3020" s="228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  <c r="AL3020"/>
      <c r="AM3020"/>
      <c r="AN3020"/>
      <c r="AO3020"/>
      <c r="AP3020"/>
      <c r="AQ3020"/>
      <c r="AR3020"/>
    </row>
    <row r="3021" spans="1:44" x14ac:dyDescent="0.45">
      <c r="A3021" s="5"/>
      <c r="B3021" s="20"/>
      <c r="C3021" s="19"/>
      <c r="D3021" s="19"/>
      <c r="E3021" s="19"/>
      <c r="F3021"/>
      <c r="G3021"/>
      <c r="H3021"/>
      <c r="I3021"/>
      <c r="J3021"/>
      <c r="L3021"/>
      <c r="M3021"/>
      <c r="O3021" s="228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  <c r="AL3021"/>
      <c r="AM3021"/>
      <c r="AN3021"/>
      <c r="AO3021"/>
      <c r="AP3021"/>
      <c r="AQ3021"/>
      <c r="AR3021"/>
    </row>
    <row r="3022" spans="1:44" x14ac:dyDescent="0.45">
      <c r="A3022" s="5"/>
      <c r="B3022" s="20"/>
      <c r="C3022" s="19"/>
      <c r="D3022" s="19"/>
      <c r="E3022" s="19"/>
      <c r="F3022"/>
      <c r="G3022"/>
      <c r="H3022"/>
      <c r="I3022"/>
      <c r="J3022"/>
      <c r="L3022"/>
      <c r="M3022"/>
      <c r="O3022" s="228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  <c r="AL3022"/>
      <c r="AM3022"/>
      <c r="AN3022"/>
      <c r="AO3022"/>
      <c r="AP3022"/>
      <c r="AQ3022"/>
      <c r="AR3022"/>
    </row>
    <row r="3023" spans="1:44" x14ac:dyDescent="0.45">
      <c r="A3023" s="5"/>
      <c r="B3023" s="20"/>
      <c r="C3023" s="19"/>
      <c r="D3023" s="19"/>
      <c r="E3023" s="19"/>
      <c r="F3023"/>
      <c r="G3023"/>
      <c r="H3023"/>
      <c r="I3023"/>
      <c r="J3023"/>
      <c r="L3023"/>
      <c r="M3023"/>
      <c r="O3023" s="228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  <c r="AL3023"/>
      <c r="AM3023"/>
      <c r="AN3023"/>
      <c r="AO3023"/>
      <c r="AP3023"/>
      <c r="AQ3023"/>
      <c r="AR3023"/>
    </row>
    <row r="3024" spans="1:44" x14ac:dyDescent="0.45">
      <c r="A3024" s="5"/>
      <c r="B3024" s="20"/>
      <c r="C3024" s="19"/>
      <c r="D3024" s="19"/>
      <c r="E3024" s="19"/>
      <c r="F3024"/>
      <c r="G3024"/>
      <c r="H3024"/>
      <c r="I3024"/>
      <c r="J3024"/>
      <c r="L3024"/>
      <c r="M3024"/>
      <c r="O3024" s="228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  <c r="AL3024"/>
      <c r="AM3024"/>
      <c r="AN3024"/>
      <c r="AO3024"/>
      <c r="AP3024"/>
      <c r="AQ3024"/>
      <c r="AR3024"/>
    </row>
    <row r="3025" spans="1:44" x14ac:dyDescent="0.45">
      <c r="A3025" s="5"/>
      <c r="B3025" s="20"/>
      <c r="C3025" s="19"/>
      <c r="D3025" s="19"/>
      <c r="E3025" s="19"/>
      <c r="F3025"/>
      <c r="G3025"/>
      <c r="H3025"/>
      <c r="I3025"/>
      <c r="J3025"/>
      <c r="L3025"/>
      <c r="M3025"/>
      <c r="O3025" s="228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  <c r="AL3025"/>
      <c r="AM3025"/>
      <c r="AN3025"/>
      <c r="AO3025"/>
      <c r="AP3025"/>
      <c r="AQ3025"/>
      <c r="AR3025"/>
    </row>
    <row r="3026" spans="1:44" x14ac:dyDescent="0.45">
      <c r="A3026" s="5"/>
      <c r="B3026" s="20"/>
      <c r="C3026" s="19"/>
      <c r="D3026" s="19"/>
      <c r="E3026" s="19"/>
      <c r="F3026"/>
      <c r="G3026"/>
      <c r="H3026"/>
      <c r="I3026"/>
      <c r="J3026"/>
      <c r="L3026"/>
      <c r="M3026"/>
      <c r="O3026" s="228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  <c r="AL3026"/>
      <c r="AM3026"/>
      <c r="AN3026"/>
      <c r="AO3026"/>
      <c r="AP3026"/>
      <c r="AQ3026"/>
      <c r="AR3026"/>
    </row>
    <row r="3027" spans="1:44" x14ac:dyDescent="0.45">
      <c r="A3027" s="5"/>
      <c r="B3027" s="20"/>
      <c r="C3027" s="19"/>
      <c r="D3027" s="19"/>
      <c r="E3027" s="19"/>
      <c r="F3027"/>
      <c r="G3027"/>
      <c r="H3027"/>
      <c r="I3027"/>
      <c r="J3027"/>
      <c r="L3027"/>
      <c r="M3027"/>
      <c r="O3027" s="228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  <c r="AL3027"/>
      <c r="AM3027"/>
      <c r="AN3027"/>
      <c r="AO3027"/>
      <c r="AP3027"/>
      <c r="AQ3027"/>
      <c r="AR3027"/>
    </row>
    <row r="3028" spans="1:44" x14ac:dyDescent="0.45">
      <c r="A3028" s="5"/>
      <c r="B3028" s="20"/>
      <c r="C3028" s="19"/>
      <c r="D3028" s="19"/>
      <c r="E3028" s="19"/>
      <c r="F3028"/>
      <c r="G3028"/>
      <c r="H3028"/>
      <c r="I3028"/>
      <c r="J3028"/>
      <c r="L3028"/>
      <c r="M3028"/>
      <c r="O3028" s="2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  <c r="AL3028"/>
      <c r="AM3028"/>
      <c r="AN3028"/>
      <c r="AO3028"/>
      <c r="AP3028"/>
      <c r="AQ3028"/>
      <c r="AR3028"/>
    </row>
    <row r="3029" spans="1:44" x14ac:dyDescent="0.45">
      <c r="A3029" s="5"/>
      <c r="B3029" s="20"/>
      <c r="C3029" s="19"/>
      <c r="D3029" s="19"/>
      <c r="E3029" s="19"/>
      <c r="F3029"/>
      <c r="G3029"/>
      <c r="H3029"/>
      <c r="I3029"/>
      <c r="J3029"/>
      <c r="L3029"/>
      <c r="M3029"/>
      <c r="O3029" s="228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  <c r="AL3029"/>
      <c r="AM3029"/>
      <c r="AN3029"/>
      <c r="AO3029"/>
      <c r="AP3029"/>
      <c r="AQ3029"/>
      <c r="AR3029"/>
    </row>
    <row r="3030" spans="1:44" x14ac:dyDescent="0.45">
      <c r="A3030" s="5"/>
      <c r="B3030" s="20"/>
      <c r="C3030" s="19"/>
      <c r="D3030" s="19"/>
      <c r="E3030" s="19"/>
      <c r="F3030"/>
      <c r="G3030"/>
      <c r="H3030"/>
      <c r="I3030"/>
      <c r="J3030"/>
      <c r="L3030"/>
      <c r="M3030"/>
      <c r="O3030" s="228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  <c r="AL3030"/>
      <c r="AM3030"/>
      <c r="AN3030"/>
      <c r="AO3030"/>
      <c r="AP3030"/>
      <c r="AQ3030"/>
      <c r="AR3030"/>
    </row>
    <row r="3031" spans="1:44" x14ac:dyDescent="0.45">
      <c r="A3031" s="5"/>
      <c r="B3031" s="20"/>
      <c r="C3031" s="19"/>
      <c r="D3031" s="19"/>
      <c r="E3031" s="19"/>
      <c r="F3031"/>
      <c r="G3031"/>
      <c r="H3031"/>
      <c r="I3031"/>
      <c r="J3031"/>
      <c r="L3031"/>
      <c r="M3031"/>
      <c r="O3031" s="228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  <c r="AL3031"/>
      <c r="AM3031"/>
      <c r="AN3031"/>
      <c r="AO3031"/>
      <c r="AP3031"/>
      <c r="AQ3031"/>
      <c r="AR3031"/>
    </row>
    <row r="3032" spans="1:44" x14ac:dyDescent="0.45">
      <c r="A3032" s="5"/>
      <c r="B3032" s="20"/>
      <c r="C3032" s="19"/>
      <c r="D3032" s="19"/>
      <c r="E3032" s="19"/>
      <c r="F3032"/>
      <c r="G3032"/>
      <c r="H3032"/>
      <c r="I3032"/>
      <c r="J3032"/>
      <c r="L3032"/>
      <c r="M3032"/>
      <c r="O3032" s="228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  <c r="AL3032"/>
      <c r="AM3032"/>
      <c r="AN3032"/>
      <c r="AO3032"/>
      <c r="AP3032"/>
      <c r="AQ3032"/>
      <c r="AR3032"/>
    </row>
    <row r="3033" spans="1:44" x14ac:dyDescent="0.45">
      <c r="A3033" s="5"/>
      <c r="B3033" s="20"/>
      <c r="C3033" s="19"/>
      <c r="D3033" s="19"/>
      <c r="E3033" s="19"/>
      <c r="F3033"/>
      <c r="G3033"/>
      <c r="H3033"/>
      <c r="I3033"/>
      <c r="J3033"/>
      <c r="L3033"/>
      <c r="M3033"/>
      <c r="O3033" s="228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  <c r="AL3033"/>
      <c r="AM3033"/>
      <c r="AN3033"/>
      <c r="AO3033"/>
      <c r="AP3033"/>
      <c r="AQ3033"/>
      <c r="AR3033"/>
    </row>
    <row r="3034" spans="1:44" x14ac:dyDescent="0.45">
      <c r="A3034" s="5"/>
      <c r="B3034" s="20"/>
      <c r="C3034" s="19"/>
      <c r="D3034" s="19"/>
      <c r="E3034" s="19"/>
      <c r="F3034"/>
      <c r="G3034"/>
      <c r="H3034"/>
      <c r="I3034"/>
      <c r="J3034"/>
      <c r="L3034"/>
      <c r="M3034"/>
      <c r="O3034" s="228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  <c r="AL3034"/>
      <c r="AM3034"/>
      <c r="AN3034"/>
      <c r="AO3034"/>
      <c r="AP3034"/>
      <c r="AQ3034"/>
      <c r="AR3034"/>
    </row>
    <row r="3035" spans="1:44" x14ac:dyDescent="0.45">
      <c r="A3035" s="5"/>
      <c r="B3035" s="20"/>
      <c r="C3035" s="19"/>
      <c r="D3035" s="19"/>
      <c r="E3035" s="19"/>
      <c r="F3035"/>
      <c r="G3035"/>
      <c r="H3035"/>
      <c r="I3035"/>
      <c r="J3035"/>
      <c r="L3035"/>
      <c r="M3035"/>
      <c r="O3035" s="228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  <c r="AL3035"/>
      <c r="AM3035"/>
      <c r="AN3035"/>
      <c r="AO3035"/>
      <c r="AP3035"/>
      <c r="AQ3035"/>
      <c r="AR3035"/>
    </row>
    <row r="3036" spans="1:44" x14ac:dyDescent="0.45">
      <c r="A3036" s="5"/>
      <c r="B3036" s="20"/>
      <c r="C3036" s="19"/>
      <c r="D3036" s="19"/>
      <c r="E3036" s="19"/>
      <c r="F3036"/>
      <c r="G3036"/>
      <c r="H3036"/>
      <c r="I3036"/>
      <c r="J3036"/>
      <c r="L3036"/>
      <c r="M3036"/>
      <c r="O3036" s="228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  <c r="AL3036"/>
      <c r="AM3036"/>
      <c r="AN3036"/>
      <c r="AO3036"/>
      <c r="AP3036"/>
      <c r="AQ3036"/>
      <c r="AR3036"/>
    </row>
    <row r="3037" spans="1:44" x14ac:dyDescent="0.45">
      <c r="A3037" s="5"/>
      <c r="B3037" s="20"/>
      <c r="C3037" s="19"/>
      <c r="D3037" s="19"/>
      <c r="E3037" s="19"/>
      <c r="F3037"/>
      <c r="G3037"/>
      <c r="H3037"/>
      <c r="I3037"/>
      <c r="J3037"/>
      <c r="L3037"/>
      <c r="M3037"/>
      <c r="O3037" s="228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  <c r="AL3037"/>
      <c r="AM3037"/>
      <c r="AN3037"/>
      <c r="AO3037"/>
      <c r="AP3037"/>
      <c r="AQ3037"/>
      <c r="AR3037"/>
    </row>
    <row r="3038" spans="1:44" x14ac:dyDescent="0.45">
      <c r="A3038" s="5"/>
      <c r="B3038" s="20"/>
      <c r="C3038" s="19"/>
      <c r="D3038" s="19"/>
      <c r="E3038" s="19"/>
      <c r="F3038"/>
      <c r="G3038"/>
      <c r="H3038"/>
      <c r="I3038"/>
      <c r="J3038"/>
      <c r="L3038"/>
      <c r="M3038"/>
      <c r="O3038" s="22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  <c r="AL3038"/>
      <c r="AM3038"/>
      <c r="AN3038"/>
      <c r="AO3038"/>
      <c r="AP3038"/>
      <c r="AQ3038"/>
      <c r="AR3038"/>
    </row>
    <row r="3039" spans="1:44" x14ac:dyDescent="0.45">
      <c r="A3039" s="5"/>
      <c r="B3039" s="20"/>
      <c r="C3039" s="19"/>
      <c r="D3039" s="19"/>
      <c r="E3039" s="19"/>
      <c r="F3039"/>
      <c r="G3039"/>
      <c r="H3039"/>
      <c r="I3039"/>
      <c r="J3039"/>
      <c r="L3039"/>
      <c r="M3039"/>
      <c r="O3039" s="228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  <c r="AL3039"/>
      <c r="AM3039"/>
      <c r="AN3039"/>
      <c r="AO3039"/>
      <c r="AP3039"/>
      <c r="AQ3039"/>
      <c r="AR3039"/>
    </row>
    <row r="3040" spans="1:44" x14ac:dyDescent="0.45">
      <c r="A3040" s="5"/>
      <c r="B3040" s="20"/>
      <c r="C3040" s="19"/>
      <c r="D3040" s="19"/>
      <c r="E3040" s="19"/>
      <c r="F3040"/>
      <c r="G3040"/>
      <c r="H3040"/>
      <c r="I3040"/>
      <c r="J3040"/>
      <c r="L3040"/>
      <c r="M3040"/>
      <c r="O3040" s="228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  <c r="AL3040"/>
      <c r="AM3040"/>
      <c r="AN3040"/>
      <c r="AO3040"/>
      <c r="AP3040"/>
      <c r="AQ3040"/>
      <c r="AR3040"/>
    </row>
    <row r="3041" spans="1:44" x14ac:dyDescent="0.45">
      <c r="A3041" s="5"/>
      <c r="B3041" s="20"/>
      <c r="C3041" s="19"/>
      <c r="D3041" s="19"/>
      <c r="E3041" s="19"/>
      <c r="F3041"/>
      <c r="G3041"/>
      <c r="H3041"/>
      <c r="I3041"/>
      <c r="J3041"/>
      <c r="L3041"/>
      <c r="M3041"/>
      <c r="O3041" s="228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  <c r="AL3041"/>
      <c r="AM3041"/>
      <c r="AN3041"/>
      <c r="AO3041"/>
      <c r="AP3041"/>
      <c r="AQ3041"/>
      <c r="AR3041"/>
    </row>
    <row r="3042" spans="1:44" x14ac:dyDescent="0.45">
      <c r="A3042" s="5"/>
      <c r="B3042" s="20"/>
      <c r="C3042" s="19"/>
      <c r="D3042" s="19"/>
      <c r="E3042" s="19"/>
      <c r="F3042"/>
      <c r="G3042"/>
      <c r="H3042"/>
      <c r="I3042"/>
      <c r="J3042"/>
      <c r="L3042"/>
      <c r="M3042"/>
      <c r="O3042" s="228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  <c r="AL3042"/>
      <c r="AM3042"/>
      <c r="AN3042"/>
      <c r="AO3042"/>
      <c r="AP3042"/>
      <c r="AQ3042"/>
      <c r="AR3042"/>
    </row>
    <row r="3043" spans="1:44" x14ac:dyDescent="0.45">
      <c r="A3043" s="5"/>
      <c r="B3043" s="20"/>
      <c r="C3043" s="19"/>
      <c r="D3043" s="19"/>
      <c r="E3043" s="19"/>
      <c r="F3043"/>
      <c r="G3043"/>
      <c r="H3043"/>
      <c r="I3043"/>
      <c r="J3043"/>
      <c r="L3043"/>
      <c r="M3043"/>
      <c r="O3043" s="228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  <c r="AL3043"/>
      <c r="AM3043"/>
      <c r="AN3043"/>
      <c r="AO3043"/>
      <c r="AP3043"/>
      <c r="AQ3043"/>
      <c r="AR3043"/>
    </row>
    <row r="3044" spans="1:44" x14ac:dyDescent="0.45">
      <c r="A3044" s="5"/>
      <c r="B3044" s="20"/>
      <c r="C3044" s="19"/>
      <c r="D3044" s="19"/>
      <c r="E3044" s="19"/>
      <c r="F3044"/>
      <c r="G3044"/>
      <c r="H3044"/>
      <c r="I3044"/>
      <c r="J3044"/>
      <c r="L3044"/>
      <c r="M3044"/>
      <c r="O3044" s="228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  <c r="AL3044"/>
      <c r="AM3044"/>
      <c r="AN3044"/>
      <c r="AO3044"/>
      <c r="AP3044"/>
      <c r="AQ3044"/>
      <c r="AR3044"/>
    </row>
    <row r="3045" spans="1:44" x14ac:dyDescent="0.45">
      <c r="A3045" s="5"/>
      <c r="B3045" s="20"/>
      <c r="C3045" s="19"/>
      <c r="D3045" s="19"/>
      <c r="E3045" s="19"/>
      <c r="F3045"/>
      <c r="G3045"/>
      <c r="H3045"/>
      <c r="I3045"/>
      <c r="J3045"/>
      <c r="L3045"/>
      <c r="M3045"/>
      <c r="O3045" s="228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  <c r="AL3045"/>
      <c r="AM3045"/>
      <c r="AN3045"/>
      <c r="AO3045"/>
      <c r="AP3045"/>
      <c r="AQ3045"/>
      <c r="AR3045"/>
    </row>
    <row r="3046" spans="1:44" x14ac:dyDescent="0.45">
      <c r="A3046" s="5"/>
      <c r="B3046" s="20"/>
      <c r="C3046" s="19"/>
      <c r="D3046" s="19"/>
      <c r="E3046" s="19"/>
      <c r="F3046"/>
      <c r="G3046"/>
      <c r="H3046"/>
      <c r="I3046"/>
      <c r="J3046"/>
      <c r="L3046"/>
      <c r="M3046"/>
      <c r="O3046" s="228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  <c r="AL3046"/>
      <c r="AM3046"/>
      <c r="AN3046"/>
      <c r="AO3046"/>
      <c r="AP3046"/>
      <c r="AQ3046"/>
      <c r="AR3046"/>
    </row>
    <row r="3047" spans="1:44" x14ac:dyDescent="0.45">
      <c r="A3047" s="5"/>
      <c r="B3047" s="20"/>
      <c r="C3047" s="19"/>
      <c r="D3047" s="19"/>
      <c r="E3047" s="19"/>
      <c r="F3047"/>
      <c r="G3047"/>
      <c r="H3047"/>
      <c r="I3047"/>
      <c r="J3047"/>
      <c r="L3047"/>
      <c r="M3047"/>
      <c r="O3047" s="228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  <c r="AL3047"/>
      <c r="AM3047"/>
      <c r="AN3047"/>
      <c r="AO3047"/>
      <c r="AP3047"/>
      <c r="AQ3047"/>
      <c r="AR3047"/>
    </row>
    <row r="3048" spans="1:44" x14ac:dyDescent="0.45">
      <c r="A3048" s="5"/>
      <c r="B3048" s="20"/>
      <c r="C3048" s="19"/>
      <c r="D3048" s="19"/>
      <c r="E3048" s="19"/>
      <c r="F3048"/>
      <c r="G3048"/>
      <c r="H3048"/>
      <c r="I3048"/>
      <c r="J3048"/>
      <c r="L3048"/>
      <c r="M3048"/>
      <c r="O3048" s="22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  <c r="AL3048"/>
      <c r="AM3048"/>
      <c r="AN3048"/>
      <c r="AO3048"/>
      <c r="AP3048"/>
      <c r="AQ3048"/>
      <c r="AR3048"/>
    </row>
    <row r="3049" spans="1:44" x14ac:dyDescent="0.45">
      <c r="A3049" s="5"/>
      <c r="B3049" s="20"/>
      <c r="C3049" s="19"/>
      <c r="D3049" s="19"/>
      <c r="E3049" s="19"/>
      <c r="F3049"/>
      <c r="G3049"/>
      <c r="H3049"/>
      <c r="I3049"/>
      <c r="J3049"/>
      <c r="L3049"/>
      <c r="M3049"/>
      <c r="O3049" s="228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  <c r="AL3049"/>
      <c r="AM3049"/>
      <c r="AN3049"/>
      <c r="AO3049"/>
      <c r="AP3049"/>
      <c r="AQ3049"/>
      <c r="AR3049"/>
    </row>
    <row r="3050" spans="1:44" x14ac:dyDescent="0.45">
      <c r="A3050" s="5"/>
      <c r="B3050" s="20"/>
      <c r="C3050" s="19"/>
      <c r="D3050" s="19"/>
      <c r="E3050" s="19"/>
      <c r="F3050"/>
      <c r="G3050"/>
      <c r="H3050"/>
      <c r="I3050"/>
      <c r="J3050"/>
      <c r="L3050"/>
      <c r="M3050"/>
      <c r="O3050" s="228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  <c r="AL3050"/>
      <c r="AM3050"/>
      <c r="AN3050"/>
      <c r="AO3050"/>
      <c r="AP3050"/>
      <c r="AQ3050"/>
      <c r="AR3050"/>
    </row>
    <row r="3051" spans="1:44" x14ac:dyDescent="0.45">
      <c r="A3051" s="5"/>
      <c r="B3051" s="20"/>
      <c r="C3051" s="19"/>
      <c r="D3051" s="19"/>
      <c r="E3051" s="19"/>
      <c r="F3051"/>
      <c r="G3051"/>
      <c r="H3051"/>
      <c r="I3051"/>
      <c r="J3051"/>
      <c r="L3051"/>
      <c r="M3051"/>
      <c r="O3051" s="228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  <c r="AL3051"/>
      <c r="AM3051"/>
      <c r="AN3051"/>
      <c r="AO3051"/>
      <c r="AP3051"/>
      <c r="AQ3051"/>
      <c r="AR3051"/>
    </row>
    <row r="3052" spans="1:44" x14ac:dyDescent="0.45">
      <c r="A3052" s="5"/>
      <c r="B3052" s="20"/>
      <c r="C3052" s="19"/>
      <c r="D3052" s="19"/>
      <c r="E3052" s="19"/>
      <c r="F3052"/>
      <c r="G3052"/>
      <c r="H3052"/>
      <c r="I3052"/>
      <c r="J3052"/>
      <c r="L3052"/>
      <c r="M3052"/>
      <c r="O3052" s="228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  <c r="AL3052"/>
      <c r="AM3052"/>
      <c r="AN3052"/>
      <c r="AO3052"/>
      <c r="AP3052"/>
      <c r="AQ3052"/>
      <c r="AR3052"/>
    </row>
    <row r="3053" spans="1:44" x14ac:dyDescent="0.45">
      <c r="A3053" s="5"/>
      <c r="B3053" s="20"/>
      <c r="C3053" s="19"/>
      <c r="D3053" s="19"/>
      <c r="E3053" s="19"/>
      <c r="F3053"/>
      <c r="G3053"/>
      <c r="H3053"/>
      <c r="I3053"/>
      <c r="J3053"/>
      <c r="L3053"/>
      <c r="M3053"/>
      <c r="O3053" s="228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  <c r="AL3053"/>
      <c r="AM3053"/>
      <c r="AN3053"/>
      <c r="AO3053"/>
      <c r="AP3053"/>
      <c r="AQ3053"/>
      <c r="AR3053"/>
    </row>
    <row r="3054" spans="1:44" x14ac:dyDescent="0.45">
      <c r="A3054" s="5"/>
      <c r="B3054" s="20"/>
      <c r="C3054" s="19"/>
      <c r="D3054" s="19"/>
      <c r="E3054" s="19"/>
      <c r="F3054"/>
      <c r="G3054"/>
      <c r="H3054"/>
      <c r="I3054"/>
      <c r="J3054"/>
      <c r="L3054"/>
      <c r="M3054"/>
      <c r="O3054" s="228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  <c r="AL3054"/>
      <c r="AM3054"/>
      <c r="AN3054"/>
      <c r="AO3054"/>
      <c r="AP3054"/>
      <c r="AQ3054"/>
      <c r="AR3054"/>
    </row>
    <row r="3055" spans="1:44" x14ac:dyDescent="0.45">
      <c r="A3055" s="5"/>
      <c r="B3055" s="20"/>
      <c r="C3055" s="19"/>
      <c r="D3055" s="19"/>
      <c r="E3055" s="19"/>
      <c r="F3055"/>
      <c r="G3055"/>
      <c r="H3055"/>
      <c r="I3055"/>
      <c r="J3055"/>
      <c r="L3055"/>
      <c r="M3055"/>
      <c r="O3055" s="228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  <c r="AL3055"/>
      <c r="AM3055"/>
      <c r="AN3055"/>
      <c r="AO3055"/>
      <c r="AP3055"/>
      <c r="AQ3055"/>
      <c r="AR3055"/>
    </row>
    <row r="3056" spans="1:44" x14ac:dyDescent="0.45">
      <c r="A3056" s="5"/>
      <c r="B3056" s="20"/>
      <c r="C3056" s="19"/>
      <c r="D3056" s="19"/>
      <c r="E3056" s="19"/>
      <c r="F3056"/>
      <c r="G3056"/>
      <c r="H3056"/>
      <c r="I3056"/>
      <c r="J3056"/>
      <c r="L3056"/>
      <c r="M3056"/>
      <c r="O3056" s="228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  <c r="AL3056"/>
      <c r="AM3056"/>
      <c r="AN3056"/>
      <c r="AO3056"/>
      <c r="AP3056"/>
      <c r="AQ3056"/>
      <c r="AR3056"/>
    </row>
    <row r="3057" spans="1:44" x14ac:dyDescent="0.45">
      <c r="A3057" s="5"/>
      <c r="B3057" s="20"/>
      <c r="C3057" s="19"/>
      <c r="D3057" s="19"/>
      <c r="E3057" s="19"/>
      <c r="F3057"/>
      <c r="G3057"/>
      <c r="H3057"/>
      <c r="I3057"/>
      <c r="J3057"/>
      <c r="L3057"/>
      <c r="M3057"/>
      <c r="O3057" s="228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  <c r="AL3057"/>
      <c r="AM3057"/>
      <c r="AN3057"/>
      <c r="AO3057"/>
      <c r="AP3057"/>
      <c r="AQ3057"/>
      <c r="AR3057"/>
    </row>
    <row r="3058" spans="1:44" x14ac:dyDescent="0.45">
      <c r="A3058" s="5"/>
      <c r="B3058" s="20"/>
      <c r="C3058" s="19"/>
      <c r="D3058" s="19"/>
      <c r="E3058" s="19"/>
      <c r="F3058"/>
      <c r="G3058"/>
      <c r="H3058"/>
      <c r="I3058"/>
      <c r="J3058"/>
      <c r="L3058"/>
      <c r="M3058"/>
      <c r="O3058" s="22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  <c r="AL3058"/>
      <c r="AM3058"/>
      <c r="AN3058"/>
      <c r="AO3058"/>
      <c r="AP3058"/>
      <c r="AQ3058"/>
      <c r="AR3058"/>
    </row>
    <row r="3059" spans="1:44" x14ac:dyDescent="0.45">
      <c r="A3059" s="5"/>
      <c r="B3059" s="20"/>
      <c r="C3059" s="19"/>
      <c r="D3059" s="19"/>
      <c r="E3059" s="19"/>
      <c r="F3059"/>
      <c r="G3059"/>
      <c r="H3059"/>
      <c r="I3059"/>
      <c r="J3059"/>
      <c r="L3059"/>
      <c r="M3059"/>
      <c r="O3059" s="228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  <c r="AL3059"/>
      <c r="AM3059"/>
      <c r="AN3059"/>
      <c r="AO3059"/>
      <c r="AP3059"/>
      <c r="AQ3059"/>
      <c r="AR3059"/>
    </row>
    <row r="3060" spans="1:44" x14ac:dyDescent="0.45">
      <c r="A3060" s="5"/>
      <c r="B3060" s="20"/>
      <c r="C3060" s="19"/>
      <c r="D3060" s="19"/>
      <c r="E3060" s="19"/>
      <c r="F3060"/>
      <c r="G3060"/>
      <c r="H3060"/>
      <c r="I3060"/>
      <c r="J3060"/>
      <c r="L3060"/>
      <c r="M3060"/>
      <c r="O3060" s="228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  <c r="AL3060"/>
      <c r="AM3060"/>
      <c r="AN3060"/>
      <c r="AO3060"/>
      <c r="AP3060"/>
      <c r="AQ3060"/>
      <c r="AR3060"/>
    </row>
    <row r="3061" spans="1:44" x14ac:dyDescent="0.45">
      <c r="A3061" s="5"/>
      <c r="B3061" s="20"/>
      <c r="C3061" s="19"/>
      <c r="D3061" s="19"/>
      <c r="E3061" s="19"/>
      <c r="F3061"/>
      <c r="G3061"/>
      <c r="H3061"/>
      <c r="I3061"/>
      <c r="J3061"/>
      <c r="L3061"/>
      <c r="M3061"/>
      <c r="O3061" s="228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  <c r="AL3061"/>
      <c r="AM3061"/>
      <c r="AN3061"/>
      <c r="AO3061"/>
      <c r="AP3061"/>
      <c r="AQ3061"/>
      <c r="AR3061"/>
    </row>
    <row r="3062" spans="1:44" x14ac:dyDescent="0.45">
      <c r="A3062" s="5"/>
      <c r="B3062" s="20"/>
      <c r="C3062" s="19"/>
      <c r="D3062" s="19"/>
      <c r="E3062" s="19"/>
      <c r="F3062"/>
      <c r="G3062"/>
      <c r="H3062"/>
      <c r="I3062"/>
      <c r="J3062"/>
      <c r="L3062"/>
      <c r="M3062"/>
      <c r="O3062" s="228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  <c r="AL3062"/>
      <c r="AM3062"/>
      <c r="AN3062"/>
      <c r="AO3062"/>
      <c r="AP3062"/>
      <c r="AQ3062"/>
      <c r="AR3062"/>
    </row>
    <row r="3063" spans="1:44" x14ac:dyDescent="0.45">
      <c r="A3063" s="5"/>
      <c r="B3063" s="20"/>
      <c r="C3063" s="19"/>
      <c r="D3063" s="19"/>
      <c r="E3063" s="19"/>
      <c r="F3063"/>
      <c r="G3063"/>
      <c r="H3063"/>
      <c r="I3063"/>
      <c r="J3063"/>
      <c r="L3063"/>
      <c r="M3063"/>
      <c r="O3063" s="228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  <c r="AL3063"/>
      <c r="AM3063"/>
      <c r="AN3063"/>
      <c r="AO3063"/>
      <c r="AP3063"/>
      <c r="AQ3063"/>
      <c r="AR3063"/>
    </row>
    <row r="3064" spans="1:44" x14ac:dyDescent="0.45">
      <c r="A3064" s="5"/>
      <c r="B3064" s="20"/>
      <c r="C3064" s="19"/>
      <c r="D3064" s="19"/>
      <c r="E3064" s="19"/>
      <c r="F3064"/>
      <c r="G3064"/>
      <c r="H3064"/>
      <c r="I3064"/>
      <c r="J3064"/>
      <c r="L3064"/>
      <c r="M3064"/>
      <c r="O3064" s="228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  <c r="AL3064"/>
      <c r="AM3064"/>
      <c r="AN3064"/>
      <c r="AO3064"/>
      <c r="AP3064"/>
      <c r="AQ3064"/>
      <c r="AR3064"/>
    </row>
    <row r="3065" spans="1:44" x14ac:dyDescent="0.45">
      <c r="A3065" s="5"/>
      <c r="B3065" s="20"/>
      <c r="C3065" s="19"/>
      <c r="D3065" s="19"/>
      <c r="E3065" s="19"/>
      <c r="F3065"/>
      <c r="G3065"/>
      <c r="H3065"/>
      <c r="I3065"/>
      <c r="J3065"/>
      <c r="L3065"/>
      <c r="M3065"/>
      <c r="O3065" s="228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  <c r="AL3065"/>
      <c r="AM3065"/>
      <c r="AN3065"/>
      <c r="AO3065"/>
      <c r="AP3065"/>
      <c r="AQ3065"/>
      <c r="AR3065"/>
    </row>
    <row r="3066" spans="1:44" x14ac:dyDescent="0.45">
      <c r="A3066" s="5"/>
      <c r="B3066" s="20"/>
      <c r="C3066" s="19"/>
      <c r="D3066" s="19"/>
      <c r="E3066" s="19"/>
      <c r="F3066"/>
      <c r="G3066"/>
      <c r="H3066"/>
      <c r="I3066"/>
      <c r="J3066"/>
      <c r="L3066"/>
      <c r="M3066"/>
      <c r="O3066" s="228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  <c r="AL3066"/>
      <c r="AM3066"/>
      <c r="AN3066"/>
      <c r="AO3066"/>
      <c r="AP3066"/>
      <c r="AQ3066"/>
      <c r="AR3066"/>
    </row>
    <row r="3067" spans="1:44" x14ac:dyDescent="0.45">
      <c r="A3067" s="5"/>
      <c r="B3067" s="20"/>
      <c r="C3067" s="19"/>
      <c r="D3067" s="19"/>
      <c r="E3067" s="19"/>
      <c r="F3067"/>
      <c r="G3067"/>
      <c r="H3067"/>
      <c r="I3067"/>
      <c r="J3067"/>
      <c r="L3067"/>
      <c r="M3067"/>
      <c r="O3067" s="228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  <c r="AL3067"/>
      <c r="AM3067"/>
      <c r="AN3067"/>
      <c r="AO3067"/>
      <c r="AP3067"/>
      <c r="AQ3067"/>
      <c r="AR3067"/>
    </row>
    <row r="3068" spans="1:44" x14ac:dyDescent="0.45">
      <c r="A3068" s="5"/>
      <c r="B3068" s="20"/>
      <c r="C3068" s="19"/>
      <c r="D3068" s="19"/>
      <c r="E3068" s="19"/>
      <c r="F3068"/>
      <c r="G3068"/>
      <c r="H3068"/>
      <c r="I3068"/>
      <c r="J3068"/>
      <c r="L3068"/>
      <c r="M3068"/>
      <c r="O3068" s="22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  <c r="AL3068"/>
      <c r="AM3068"/>
      <c r="AN3068"/>
      <c r="AO3068"/>
      <c r="AP3068"/>
      <c r="AQ3068"/>
      <c r="AR3068"/>
    </row>
    <row r="3069" spans="1:44" x14ac:dyDescent="0.45">
      <c r="A3069" s="5"/>
      <c r="B3069" s="20"/>
      <c r="C3069" s="19"/>
      <c r="D3069" s="19"/>
      <c r="E3069" s="19"/>
      <c r="F3069"/>
      <c r="G3069"/>
      <c r="H3069"/>
      <c r="I3069"/>
      <c r="J3069"/>
      <c r="L3069"/>
      <c r="M3069"/>
      <c r="O3069" s="228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  <c r="AL3069"/>
      <c r="AM3069"/>
      <c r="AN3069"/>
      <c r="AO3069"/>
      <c r="AP3069"/>
      <c r="AQ3069"/>
      <c r="AR3069"/>
    </row>
    <row r="3070" spans="1:44" x14ac:dyDescent="0.45">
      <c r="A3070" s="5"/>
      <c r="B3070" s="20"/>
      <c r="C3070" s="19"/>
      <c r="D3070" s="19"/>
      <c r="E3070" s="19"/>
      <c r="F3070"/>
      <c r="G3070"/>
      <c r="H3070"/>
      <c r="I3070"/>
      <c r="J3070"/>
      <c r="L3070"/>
      <c r="M3070"/>
      <c r="O3070" s="228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  <c r="AL3070"/>
      <c r="AM3070"/>
      <c r="AN3070"/>
      <c r="AO3070"/>
      <c r="AP3070"/>
      <c r="AQ3070"/>
      <c r="AR3070"/>
    </row>
    <row r="3071" spans="1:44" x14ac:dyDescent="0.45">
      <c r="A3071" s="5"/>
      <c r="B3071" s="20"/>
      <c r="C3071" s="19"/>
      <c r="D3071" s="19"/>
      <c r="E3071" s="19"/>
      <c r="F3071"/>
      <c r="G3071"/>
      <c r="H3071"/>
      <c r="I3071"/>
      <c r="J3071"/>
      <c r="L3071"/>
      <c r="M3071"/>
      <c r="O3071" s="228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  <c r="AL3071"/>
      <c r="AM3071"/>
      <c r="AN3071"/>
      <c r="AO3071"/>
      <c r="AP3071"/>
      <c r="AQ3071"/>
      <c r="AR3071"/>
    </row>
    <row r="3072" spans="1:44" x14ac:dyDescent="0.45">
      <c r="A3072" s="5"/>
      <c r="B3072" s="20"/>
      <c r="C3072" s="19"/>
      <c r="D3072" s="19"/>
      <c r="E3072" s="19"/>
      <c r="F3072"/>
      <c r="G3072"/>
      <c r="H3072"/>
      <c r="I3072"/>
      <c r="J3072"/>
      <c r="L3072"/>
      <c r="M3072"/>
      <c r="O3072" s="228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  <c r="AL3072"/>
      <c r="AM3072"/>
      <c r="AN3072"/>
      <c r="AO3072"/>
      <c r="AP3072"/>
      <c r="AQ3072"/>
      <c r="AR3072"/>
    </row>
    <row r="3073" spans="1:44" x14ac:dyDescent="0.45">
      <c r="A3073" s="5"/>
      <c r="B3073" s="20"/>
      <c r="C3073" s="19"/>
      <c r="D3073" s="19"/>
      <c r="E3073" s="19"/>
      <c r="F3073"/>
      <c r="G3073"/>
      <c r="H3073"/>
      <c r="I3073"/>
      <c r="J3073"/>
      <c r="L3073"/>
      <c r="M3073"/>
      <c r="O3073" s="228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  <c r="AL3073"/>
      <c r="AM3073"/>
      <c r="AN3073"/>
      <c r="AO3073"/>
      <c r="AP3073"/>
      <c r="AQ3073"/>
      <c r="AR3073"/>
    </row>
    <row r="3074" spans="1:44" x14ac:dyDescent="0.45">
      <c r="A3074" s="5"/>
      <c r="B3074" s="20"/>
      <c r="C3074" s="19"/>
      <c r="D3074" s="19"/>
      <c r="E3074" s="19"/>
      <c r="F3074"/>
      <c r="G3074"/>
      <c r="H3074"/>
      <c r="I3074"/>
      <c r="J3074"/>
      <c r="L3074"/>
      <c r="M3074"/>
      <c r="O3074" s="228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  <c r="AL3074"/>
      <c r="AM3074"/>
      <c r="AN3074"/>
      <c r="AO3074"/>
      <c r="AP3074"/>
      <c r="AQ3074"/>
      <c r="AR3074"/>
    </row>
    <row r="3075" spans="1:44" x14ac:dyDescent="0.45">
      <c r="A3075" s="5"/>
      <c r="B3075" s="20"/>
      <c r="C3075" s="19"/>
      <c r="D3075" s="19"/>
      <c r="E3075" s="19"/>
      <c r="F3075"/>
      <c r="G3075"/>
      <c r="H3075"/>
      <c r="I3075"/>
      <c r="J3075"/>
      <c r="L3075"/>
      <c r="M3075"/>
      <c r="O3075" s="228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  <c r="AL3075"/>
      <c r="AM3075"/>
      <c r="AN3075"/>
      <c r="AO3075"/>
      <c r="AP3075"/>
      <c r="AQ3075"/>
      <c r="AR3075"/>
    </row>
    <row r="3076" spans="1:44" x14ac:dyDescent="0.45">
      <c r="A3076" s="5"/>
      <c r="B3076" s="20"/>
      <c r="C3076" s="19"/>
      <c r="D3076" s="19"/>
      <c r="E3076" s="19"/>
      <c r="F3076"/>
      <c r="G3076"/>
      <c r="H3076"/>
      <c r="I3076"/>
      <c r="J3076"/>
      <c r="L3076"/>
      <c r="M3076"/>
      <c r="O3076" s="228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  <c r="AL3076"/>
      <c r="AM3076"/>
      <c r="AN3076"/>
      <c r="AO3076"/>
      <c r="AP3076"/>
      <c r="AQ3076"/>
      <c r="AR3076"/>
    </row>
    <row r="3077" spans="1:44" x14ac:dyDescent="0.45">
      <c r="A3077" s="5"/>
      <c r="B3077" s="20"/>
      <c r="C3077" s="19"/>
      <c r="D3077" s="19"/>
      <c r="E3077" s="19"/>
      <c r="F3077"/>
      <c r="G3077"/>
      <c r="H3077"/>
      <c r="I3077"/>
      <c r="J3077"/>
      <c r="L3077"/>
      <c r="M3077"/>
      <c r="O3077" s="228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  <c r="AL3077"/>
      <c r="AM3077"/>
      <c r="AN3077"/>
      <c r="AO3077"/>
      <c r="AP3077"/>
      <c r="AQ3077"/>
      <c r="AR3077"/>
    </row>
    <row r="3078" spans="1:44" x14ac:dyDescent="0.45">
      <c r="A3078" s="5"/>
      <c r="B3078" s="20"/>
      <c r="C3078" s="19"/>
      <c r="D3078" s="19"/>
      <c r="E3078" s="19"/>
      <c r="F3078"/>
      <c r="G3078"/>
      <c r="H3078"/>
      <c r="I3078"/>
      <c r="J3078"/>
      <c r="L3078"/>
      <c r="M3078"/>
      <c r="O3078" s="22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  <c r="AL3078"/>
      <c r="AM3078"/>
      <c r="AN3078"/>
      <c r="AO3078"/>
      <c r="AP3078"/>
      <c r="AQ3078"/>
      <c r="AR3078"/>
    </row>
    <row r="3079" spans="1:44" x14ac:dyDescent="0.45">
      <c r="A3079" s="5"/>
      <c r="B3079" s="20"/>
      <c r="C3079" s="19"/>
      <c r="D3079" s="19"/>
      <c r="E3079" s="19"/>
      <c r="F3079"/>
      <c r="G3079"/>
      <c r="H3079"/>
      <c r="I3079"/>
      <c r="J3079"/>
      <c r="L3079"/>
      <c r="M3079"/>
      <c r="O3079" s="228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  <c r="AL3079"/>
      <c r="AM3079"/>
      <c r="AN3079"/>
      <c r="AO3079"/>
      <c r="AP3079"/>
      <c r="AQ3079"/>
      <c r="AR3079"/>
    </row>
    <row r="3080" spans="1:44" x14ac:dyDescent="0.45">
      <c r="A3080" s="5"/>
      <c r="B3080" s="20"/>
      <c r="C3080" s="19"/>
      <c r="D3080" s="19"/>
      <c r="E3080" s="19"/>
      <c r="F3080"/>
      <c r="G3080"/>
      <c r="H3080"/>
      <c r="I3080"/>
      <c r="J3080"/>
      <c r="L3080"/>
      <c r="M3080"/>
      <c r="O3080" s="228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  <c r="AL3080"/>
      <c r="AM3080"/>
      <c r="AN3080"/>
      <c r="AO3080"/>
      <c r="AP3080"/>
      <c r="AQ3080"/>
      <c r="AR3080"/>
    </row>
    <row r="3081" spans="1:44" x14ac:dyDescent="0.45">
      <c r="A3081" s="5"/>
      <c r="B3081" s="20"/>
      <c r="C3081" s="19"/>
      <c r="D3081" s="19"/>
      <c r="E3081" s="19"/>
      <c r="F3081"/>
      <c r="G3081"/>
      <c r="H3081"/>
      <c r="I3081"/>
      <c r="J3081"/>
      <c r="L3081"/>
      <c r="M3081"/>
      <c r="O3081" s="228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  <c r="AL3081"/>
      <c r="AM3081"/>
      <c r="AN3081"/>
      <c r="AO3081"/>
      <c r="AP3081"/>
      <c r="AQ3081"/>
      <c r="AR3081"/>
    </row>
    <row r="3082" spans="1:44" x14ac:dyDescent="0.45">
      <c r="A3082" s="5"/>
      <c r="B3082" s="20"/>
      <c r="C3082" s="19"/>
      <c r="D3082" s="19"/>
      <c r="E3082" s="19"/>
      <c r="F3082"/>
      <c r="G3082"/>
      <c r="H3082"/>
      <c r="I3082"/>
      <c r="J3082"/>
      <c r="L3082"/>
      <c r="M3082"/>
      <c r="O3082" s="228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  <c r="AL3082"/>
      <c r="AM3082"/>
      <c r="AN3082"/>
      <c r="AO3082"/>
      <c r="AP3082"/>
      <c r="AQ3082"/>
      <c r="AR3082"/>
    </row>
    <row r="3083" spans="1:44" x14ac:dyDescent="0.45">
      <c r="A3083" s="5"/>
      <c r="B3083" s="20"/>
      <c r="C3083" s="19"/>
      <c r="D3083" s="19"/>
      <c r="E3083" s="19"/>
      <c r="F3083"/>
      <c r="G3083"/>
      <c r="H3083"/>
      <c r="I3083"/>
      <c r="J3083"/>
      <c r="L3083"/>
      <c r="M3083"/>
      <c r="O3083" s="228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  <c r="AL3083"/>
      <c r="AM3083"/>
      <c r="AN3083"/>
      <c r="AO3083"/>
      <c r="AP3083"/>
      <c r="AQ3083"/>
      <c r="AR3083"/>
    </row>
    <row r="3084" spans="1:44" x14ac:dyDescent="0.45">
      <c r="A3084" s="5"/>
      <c r="B3084" s="20"/>
      <c r="C3084" s="19"/>
      <c r="D3084" s="19"/>
      <c r="E3084" s="19"/>
      <c r="F3084"/>
      <c r="G3084"/>
      <c r="H3084"/>
      <c r="I3084"/>
      <c r="J3084"/>
      <c r="L3084"/>
      <c r="M3084"/>
      <c r="O3084" s="228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  <c r="AL3084"/>
      <c r="AM3084"/>
      <c r="AN3084"/>
      <c r="AO3084"/>
      <c r="AP3084"/>
      <c r="AQ3084"/>
      <c r="AR3084"/>
    </row>
    <row r="3085" spans="1:44" x14ac:dyDescent="0.45">
      <c r="A3085" s="5"/>
      <c r="B3085" s="20"/>
      <c r="C3085" s="19"/>
      <c r="D3085" s="19"/>
      <c r="E3085" s="19"/>
      <c r="F3085"/>
      <c r="G3085"/>
      <c r="H3085"/>
      <c r="I3085"/>
      <c r="J3085"/>
      <c r="L3085"/>
      <c r="M3085"/>
      <c r="O3085" s="228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  <c r="AL3085"/>
      <c r="AM3085"/>
      <c r="AN3085"/>
      <c r="AO3085"/>
      <c r="AP3085"/>
      <c r="AQ3085"/>
      <c r="AR3085"/>
    </row>
    <row r="3086" spans="1:44" x14ac:dyDescent="0.45">
      <c r="A3086" s="5"/>
      <c r="B3086" s="20"/>
      <c r="C3086" s="19"/>
      <c r="D3086" s="19"/>
      <c r="E3086" s="19"/>
      <c r="F3086"/>
      <c r="G3086"/>
      <c r="H3086"/>
      <c r="I3086"/>
      <c r="J3086"/>
      <c r="L3086"/>
      <c r="M3086"/>
      <c r="O3086" s="228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  <c r="AL3086"/>
      <c r="AM3086"/>
      <c r="AN3086"/>
      <c r="AO3086"/>
      <c r="AP3086"/>
      <c r="AQ3086"/>
      <c r="AR3086"/>
    </row>
    <row r="3087" spans="1:44" x14ac:dyDescent="0.45">
      <c r="A3087" s="5"/>
      <c r="B3087" s="20"/>
      <c r="C3087" s="19"/>
      <c r="D3087" s="19"/>
      <c r="E3087" s="19"/>
      <c r="F3087"/>
      <c r="G3087"/>
      <c r="H3087"/>
      <c r="I3087"/>
      <c r="J3087"/>
      <c r="L3087"/>
      <c r="M3087"/>
      <c r="O3087" s="228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  <c r="AL3087"/>
      <c r="AM3087"/>
      <c r="AN3087"/>
      <c r="AO3087"/>
      <c r="AP3087"/>
      <c r="AQ3087"/>
      <c r="AR3087"/>
    </row>
    <row r="3088" spans="1:44" x14ac:dyDescent="0.45">
      <c r="A3088" s="5"/>
      <c r="B3088" s="20"/>
      <c r="C3088" s="19"/>
      <c r="D3088" s="19"/>
      <c r="E3088" s="19"/>
      <c r="F3088"/>
      <c r="G3088"/>
      <c r="H3088"/>
      <c r="I3088"/>
      <c r="J3088"/>
      <c r="L3088"/>
      <c r="M3088"/>
      <c r="O3088" s="22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  <c r="AL3088"/>
      <c r="AM3088"/>
      <c r="AN3088"/>
      <c r="AO3088"/>
      <c r="AP3088"/>
      <c r="AQ3088"/>
      <c r="AR3088"/>
    </row>
    <row r="3089" spans="1:44" x14ac:dyDescent="0.45">
      <c r="A3089" s="5"/>
      <c r="B3089" s="20"/>
      <c r="C3089" s="19"/>
      <c r="D3089" s="19"/>
      <c r="E3089" s="19"/>
      <c r="F3089"/>
      <c r="G3089"/>
      <c r="H3089"/>
      <c r="I3089"/>
      <c r="J3089"/>
      <c r="L3089"/>
      <c r="M3089"/>
      <c r="O3089" s="228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  <c r="AL3089"/>
      <c r="AM3089"/>
      <c r="AN3089"/>
      <c r="AO3089"/>
      <c r="AP3089"/>
      <c r="AQ3089"/>
      <c r="AR3089"/>
    </row>
    <row r="3090" spans="1:44" x14ac:dyDescent="0.45">
      <c r="A3090" s="5"/>
      <c r="B3090" s="20"/>
      <c r="C3090" s="19"/>
      <c r="D3090" s="19"/>
      <c r="E3090" s="19"/>
      <c r="F3090"/>
      <c r="G3090"/>
      <c r="H3090"/>
      <c r="I3090"/>
      <c r="J3090"/>
      <c r="L3090"/>
      <c r="M3090"/>
      <c r="O3090" s="228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  <c r="AL3090"/>
      <c r="AM3090"/>
      <c r="AN3090"/>
      <c r="AO3090"/>
      <c r="AP3090"/>
      <c r="AQ3090"/>
      <c r="AR3090"/>
    </row>
    <row r="3091" spans="1:44" x14ac:dyDescent="0.45">
      <c r="A3091" s="5"/>
      <c r="B3091" s="20"/>
      <c r="C3091" s="19"/>
      <c r="D3091" s="19"/>
      <c r="E3091" s="19"/>
      <c r="F3091"/>
      <c r="G3091"/>
      <c r="H3091"/>
      <c r="I3091"/>
      <c r="J3091"/>
      <c r="L3091"/>
      <c r="M3091"/>
      <c r="O3091" s="228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  <c r="AL3091"/>
      <c r="AM3091"/>
      <c r="AN3091"/>
      <c r="AO3091"/>
      <c r="AP3091"/>
      <c r="AQ3091"/>
      <c r="AR3091"/>
    </row>
    <row r="3092" spans="1:44" x14ac:dyDescent="0.45">
      <c r="A3092" s="5"/>
      <c r="B3092" s="20"/>
      <c r="C3092" s="19"/>
      <c r="D3092" s="19"/>
      <c r="E3092" s="19"/>
      <c r="F3092"/>
      <c r="G3092"/>
      <c r="H3092"/>
      <c r="I3092"/>
      <c r="J3092"/>
      <c r="L3092"/>
      <c r="M3092"/>
      <c r="O3092" s="228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  <c r="AL3092"/>
      <c r="AM3092"/>
      <c r="AN3092"/>
      <c r="AO3092"/>
      <c r="AP3092"/>
      <c r="AQ3092"/>
      <c r="AR3092"/>
    </row>
    <row r="3093" spans="1:44" x14ac:dyDescent="0.45">
      <c r="A3093" s="5"/>
      <c r="B3093" s="20"/>
      <c r="C3093" s="19"/>
      <c r="D3093" s="19"/>
      <c r="E3093" s="19"/>
      <c r="F3093"/>
      <c r="G3093"/>
      <c r="H3093"/>
      <c r="I3093"/>
      <c r="J3093"/>
      <c r="L3093"/>
      <c r="M3093"/>
      <c r="O3093" s="228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  <c r="AL3093"/>
      <c r="AM3093"/>
      <c r="AN3093"/>
      <c r="AO3093"/>
      <c r="AP3093"/>
      <c r="AQ3093"/>
      <c r="AR3093"/>
    </row>
    <row r="3094" spans="1:44" x14ac:dyDescent="0.45">
      <c r="A3094" s="5"/>
      <c r="B3094" s="20"/>
      <c r="C3094" s="19"/>
      <c r="D3094" s="19"/>
      <c r="E3094" s="19"/>
      <c r="F3094"/>
      <c r="G3094"/>
      <c r="H3094"/>
      <c r="I3094"/>
      <c r="J3094"/>
      <c r="L3094"/>
      <c r="M3094"/>
      <c r="O3094" s="228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  <c r="AL3094"/>
      <c r="AM3094"/>
      <c r="AN3094"/>
      <c r="AO3094"/>
      <c r="AP3094"/>
      <c r="AQ3094"/>
      <c r="AR3094"/>
    </row>
    <row r="3095" spans="1:44" x14ac:dyDescent="0.45">
      <c r="A3095" s="5"/>
      <c r="B3095" s="20"/>
      <c r="C3095" s="19"/>
      <c r="D3095" s="19"/>
      <c r="E3095" s="19"/>
      <c r="F3095"/>
      <c r="G3095"/>
      <c r="H3095"/>
      <c r="I3095"/>
      <c r="J3095"/>
      <c r="L3095"/>
      <c r="M3095"/>
      <c r="O3095" s="228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  <c r="AL3095"/>
      <c r="AM3095"/>
      <c r="AN3095"/>
      <c r="AO3095"/>
      <c r="AP3095"/>
      <c r="AQ3095"/>
      <c r="AR3095"/>
    </row>
    <row r="3096" spans="1:44" x14ac:dyDescent="0.45">
      <c r="A3096" s="5"/>
      <c r="B3096" s="20"/>
      <c r="C3096" s="19"/>
      <c r="D3096" s="19"/>
      <c r="E3096" s="19"/>
      <c r="F3096"/>
      <c r="G3096"/>
      <c r="H3096"/>
      <c r="I3096"/>
      <c r="J3096"/>
      <c r="L3096"/>
      <c r="M3096"/>
      <c r="O3096" s="228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  <c r="AL3096"/>
      <c r="AM3096"/>
      <c r="AN3096"/>
      <c r="AO3096"/>
      <c r="AP3096"/>
      <c r="AQ3096"/>
      <c r="AR3096"/>
    </row>
    <row r="3097" spans="1:44" x14ac:dyDescent="0.45">
      <c r="A3097" s="5"/>
      <c r="B3097" s="20"/>
      <c r="C3097" s="19"/>
      <c r="D3097" s="19"/>
      <c r="E3097" s="19"/>
      <c r="F3097"/>
      <c r="G3097"/>
      <c r="H3097"/>
      <c r="I3097"/>
      <c r="J3097"/>
      <c r="L3097"/>
      <c r="M3097"/>
      <c r="O3097" s="228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  <c r="AL3097"/>
      <c r="AM3097"/>
      <c r="AN3097"/>
      <c r="AO3097"/>
      <c r="AP3097"/>
      <c r="AQ3097"/>
      <c r="AR3097"/>
    </row>
    <row r="3098" spans="1:44" x14ac:dyDescent="0.45">
      <c r="A3098" s="5"/>
      <c r="B3098" s="20"/>
      <c r="C3098" s="19"/>
      <c r="D3098" s="19"/>
      <c r="E3098" s="19"/>
      <c r="F3098"/>
      <c r="G3098"/>
      <c r="H3098"/>
      <c r="I3098"/>
      <c r="J3098"/>
      <c r="L3098"/>
      <c r="M3098"/>
      <c r="O3098" s="22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  <c r="AL3098"/>
      <c r="AM3098"/>
      <c r="AN3098"/>
      <c r="AO3098"/>
      <c r="AP3098"/>
      <c r="AQ3098"/>
      <c r="AR3098"/>
    </row>
    <row r="3099" spans="1:44" x14ac:dyDescent="0.45">
      <c r="A3099" s="5"/>
      <c r="B3099" s="20"/>
      <c r="C3099" s="19"/>
      <c r="D3099" s="19"/>
      <c r="E3099" s="19"/>
      <c r="F3099"/>
      <c r="G3099"/>
      <c r="H3099"/>
      <c r="I3099"/>
      <c r="J3099"/>
      <c r="L3099"/>
      <c r="M3099"/>
      <c r="O3099" s="228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  <c r="AL3099"/>
      <c r="AM3099"/>
      <c r="AN3099"/>
      <c r="AO3099"/>
      <c r="AP3099"/>
      <c r="AQ3099"/>
      <c r="AR3099"/>
    </row>
    <row r="3100" spans="1:44" x14ac:dyDescent="0.45">
      <c r="A3100" s="5"/>
      <c r="B3100" s="20"/>
      <c r="C3100" s="19"/>
      <c r="D3100" s="19"/>
      <c r="E3100" s="19"/>
      <c r="F3100"/>
      <c r="G3100"/>
      <c r="H3100"/>
      <c r="I3100"/>
      <c r="J3100"/>
      <c r="L3100"/>
      <c r="M3100"/>
      <c r="O3100" s="228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  <c r="AL3100"/>
      <c r="AM3100"/>
      <c r="AN3100"/>
      <c r="AO3100"/>
      <c r="AP3100"/>
      <c r="AQ3100"/>
      <c r="AR3100"/>
    </row>
    <row r="3101" spans="1:44" x14ac:dyDescent="0.45">
      <c r="A3101" s="5"/>
      <c r="B3101" s="20"/>
      <c r="C3101" s="19"/>
      <c r="D3101" s="19"/>
      <c r="E3101" s="19"/>
      <c r="F3101"/>
      <c r="G3101"/>
      <c r="H3101"/>
      <c r="I3101"/>
      <c r="J3101"/>
      <c r="L3101"/>
      <c r="M3101"/>
      <c r="O3101" s="228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  <c r="AL3101"/>
      <c r="AM3101"/>
      <c r="AN3101"/>
      <c r="AO3101"/>
      <c r="AP3101"/>
      <c r="AQ3101"/>
      <c r="AR3101"/>
    </row>
    <row r="3102" spans="1:44" x14ac:dyDescent="0.45">
      <c r="A3102" s="5"/>
      <c r="B3102" s="20"/>
      <c r="C3102" s="19"/>
      <c r="D3102" s="19"/>
      <c r="E3102" s="19"/>
      <c r="F3102"/>
      <c r="G3102"/>
      <c r="H3102"/>
      <c r="I3102"/>
      <c r="J3102"/>
      <c r="L3102"/>
      <c r="M3102"/>
      <c r="O3102" s="228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  <c r="AL3102"/>
      <c r="AM3102"/>
      <c r="AN3102"/>
      <c r="AO3102"/>
      <c r="AP3102"/>
      <c r="AQ3102"/>
      <c r="AR3102"/>
    </row>
    <row r="3103" spans="1:44" x14ac:dyDescent="0.45">
      <c r="A3103" s="5"/>
      <c r="B3103" s="20"/>
      <c r="C3103" s="19"/>
      <c r="D3103" s="19"/>
      <c r="E3103" s="19"/>
      <c r="F3103"/>
      <c r="G3103"/>
      <c r="H3103"/>
      <c r="I3103"/>
      <c r="J3103"/>
      <c r="L3103"/>
      <c r="M3103"/>
      <c r="O3103" s="228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  <c r="AL3103"/>
      <c r="AM3103"/>
      <c r="AN3103"/>
      <c r="AO3103"/>
      <c r="AP3103"/>
      <c r="AQ3103"/>
      <c r="AR3103"/>
    </row>
    <row r="3104" spans="1:44" x14ac:dyDescent="0.45">
      <c r="A3104" s="5"/>
      <c r="B3104" s="20"/>
      <c r="C3104" s="19"/>
      <c r="D3104" s="19"/>
      <c r="E3104" s="19"/>
      <c r="F3104"/>
      <c r="G3104"/>
      <c r="H3104"/>
      <c r="I3104"/>
      <c r="J3104"/>
      <c r="L3104"/>
      <c r="M3104"/>
      <c r="O3104" s="228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  <c r="AL3104"/>
      <c r="AM3104"/>
      <c r="AN3104"/>
      <c r="AO3104"/>
      <c r="AP3104"/>
      <c r="AQ3104"/>
      <c r="AR3104"/>
    </row>
    <row r="3105" spans="1:44" x14ac:dyDescent="0.45">
      <c r="A3105" s="5"/>
      <c r="B3105" s="20"/>
      <c r="C3105" s="19"/>
      <c r="D3105" s="19"/>
      <c r="E3105" s="19"/>
      <c r="F3105"/>
      <c r="G3105"/>
      <c r="H3105"/>
      <c r="I3105"/>
      <c r="J3105"/>
      <c r="L3105"/>
      <c r="M3105"/>
      <c r="O3105" s="228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  <c r="AL3105"/>
      <c r="AM3105"/>
      <c r="AN3105"/>
      <c r="AO3105"/>
      <c r="AP3105"/>
      <c r="AQ3105"/>
      <c r="AR3105"/>
    </row>
    <row r="3106" spans="1:44" x14ac:dyDescent="0.45">
      <c r="A3106" s="5"/>
      <c r="B3106" s="20"/>
      <c r="C3106" s="19"/>
      <c r="D3106" s="19"/>
      <c r="E3106" s="19"/>
      <c r="F3106"/>
      <c r="G3106"/>
      <c r="H3106"/>
      <c r="I3106"/>
      <c r="J3106"/>
      <c r="L3106"/>
      <c r="M3106"/>
      <c r="O3106" s="228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  <c r="AL3106"/>
      <c r="AM3106"/>
      <c r="AN3106"/>
      <c r="AO3106"/>
      <c r="AP3106"/>
      <c r="AQ3106"/>
      <c r="AR3106"/>
    </row>
    <row r="3107" spans="1:44" x14ac:dyDescent="0.45">
      <c r="A3107" s="5"/>
      <c r="B3107" s="20"/>
      <c r="C3107" s="19"/>
      <c r="D3107" s="19"/>
      <c r="E3107" s="19"/>
      <c r="F3107"/>
      <c r="G3107"/>
      <c r="H3107"/>
      <c r="I3107"/>
      <c r="J3107"/>
      <c r="L3107"/>
      <c r="M3107"/>
      <c r="O3107" s="228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  <c r="AL3107"/>
      <c r="AM3107"/>
      <c r="AN3107"/>
      <c r="AO3107"/>
      <c r="AP3107"/>
      <c r="AQ3107"/>
      <c r="AR3107"/>
    </row>
    <row r="3108" spans="1:44" x14ac:dyDescent="0.45">
      <c r="A3108" s="5"/>
      <c r="B3108" s="20"/>
      <c r="C3108" s="19"/>
      <c r="D3108" s="19"/>
      <c r="E3108" s="19"/>
      <c r="F3108"/>
      <c r="G3108"/>
      <c r="H3108"/>
      <c r="I3108"/>
      <c r="J3108"/>
      <c r="L3108"/>
      <c r="M3108"/>
      <c r="O3108" s="22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  <c r="AL3108"/>
      <c r="AM3108"/>
      <c r="AN3108"/>
      <c r="AO3108"/>
      <c r="AP3108"/>
      <c r="AQ3108"/>
      <c r="AR3108"/>
    </row>
    <row r="3109" spans="1:44" x14ac:dyDescent="0.45">
      <c r="A3109" s="5"/>
      <c r="B3109" s="20"/>
      <c r="C3109" s="19"/>
      <c r="D3109" s="19"/>
      <c r="E3109" s="19"/>
      <c r="F3109"/>
      <c r="G3109"/>
      <c r="H3109"/>
      <c r="I3109"/>
      <c r="J3109"/>
      <c r="L3109"/>
      <c r="M3109"/>
      <c r="O3109" s="228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  <c r="AL3109"/>
      <c r="AM3109"/>
      <c r="AN3109"/>
      <c r="AO3109"/>
      <c r="AP3109"/>
      <c r="AQ3109"/>
      <c r="AR3109"/>
    </row>
    <row r="3110" spans="1:44" x14ac:dyDescent="0.45">
      <c r="A3110" s="5"/>
      <c r="B3110" s="20"/>
      <c r="C3110" s="19"/>
      <c r="D3110" s="19"/>
      <c r="E3110" s="19"/>
      <c r="F3110"/>
      <c r="G3110"/>
      <c r="H3110"/>
      <c r="I3110"/>
      <c r="J3110"/>
      <c r="L3110"/>
      <c r="M3110"/>
      <c r="O3110" s="228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  <c r="AL3110"/>
      <c r="AM3110"/>
      <c r="AN3110"/>
      <c r="AO3110"/>
      <c r="AP3110"/>
      <c r="AQ3110"/>
      <c r="AR3110"/>
    </row>
    <row r="3111" spans="1:44" x14ac:dyDescent="0.45">
      <c r="A3111" s="5"/>
      <c r="B3111" s="20"/>
      <c r="C3111" s="19"/>
      <c r="D3111" s="19"/>
      <c r="E3111" s="19"/>
      <c r="F3111"/>
      <c r="G3111"/>
      <c r="H3111"/>
      <c r="I3111"/>
      <c r="J3111"/>
      <c r="L3111"/>
      <c r="M3111"/>
      <c r="O3111" s="228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  <c r="AL3111"/>
      <c r="AM3111"/>
      <c r="AN3111"/>
      <c r="AO3111"/>
      <c r="AP3111"/>
      <c r="AQ3111"/>
      <c r="AR3111"/>
    </row>
    <row r="3112" spans="1:44" x14ac:dyDescent="0.45">
      <c r="A3112" s="5"/>
      <c r="B3112" s="20"/>
      <c r="C3112" s="19"/>
      <c r="D3112" s="19"/>
      <c r="E3112" s="19"/>
      <c r="F3112"/>
      <c r="G3112"/>
      <c r="H3112"/>
      <c r="I3112"/>
      <c r="J3112"/>
      <c r="L3112"/>
      <c r="M3112"/>
      <c r="O3112" s="228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  <c r="AL3112"/>
      <c r="AM3112"/>
      <c r="AN3112"/>
      <c r="AO3112"/>
      <c r="AP3112"/>
      <c r="AQ3112"/>
      <c r="AR3112"/>
    </row>
    <row r="3113" spans="1:44" x14ac:dyDescent="0.45">
      <c r="A3113" s="5"/>
      <c r="B3113" s="20"/>
      <c r="C3113" s="19"/>
      <c r="D3113" s="19"/>
      <c r="E3113" s="19"/>
      <c r="F3113"/>
      <c r="G3113"/>
      <c r="H3113"/>
      <c r="I3113"/>
      <c r="J3113"/>
      <c r="L3113"/>
      <c r="M3113"/>
      <c r="O3113" s="228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  <c r="AL3113"/>
      <c r="AM3113"/>
      <c r="AN3113"/>
      <c r="AO3113"/>
      <c r="AP3113"/>
      <c r="AQ3113"/>
      <c r="AR3113"/>
    </row>
    <row r="3114" spans="1:44" x14ac:dyDescent="0.45">
      <c r="A3114" s="5"/>
      <c r="B3114" s="20"/>
      <c r="C3114" s="19"/>
      <c r="D3114" s="19"/>
      <c r="E3114" s="19"/>
      <c r="F3114"/>
      <c r="G3114"/>
      <c r="H3114"/>
      <c r="I3114"/>
      <c r="J3114"/>
      <c r="L3114"/>
      <c r="M3114"/>
      <c r="O3114" s="228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  <c r="AL3114"/>
      <c r="AM3114"/>
      <c r="AN3114"/>
      <c r="AO3114"/>
      <c r="AP3114"/>
      <c r="AQ3114"/>
      <c r="AR3114"/>
    </row>
    <row r="3115" spans="1:44" x14ac:dyDescent="0.45">
      <c r="A3115" s="5"/>
      <c r="B3115" s="20"/>
      <c r="C3115" s="19"/>
      <c r="D3115" s="19"/>
      <c r="E3115" s="19"/>
      <c r="F3115"/>
      <c r="G3115"/>
      <c r="H3115"/>
      <c r="I3115"/>
      <c r="J3115"/>
      <c r="L3115"/>
      <c r="M3115"/>
      <c r="O3115" s="228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  <c r="AL3115"/>
      <c r="AM3115"/>
      <c r="AN3115"/>
      <c r="AO3115"/>
      <c r="AP3115"/>
      <c r="AQ3115"/>
      <c r="AR3115"/>
    </row>
    <row r="3116" spans="1:44" x14ac:dyDescent="0.45">
      <c r="A3116" s="5"/>
      <c r="B3116" s="20"/>
      <c r="C3116" s="19"/>
      <c r="D3116" s="19"/>
      <c r="E3116" s="19"/>
      <c r="F3116"/>
      <c r="G3116"/>
      <c r="H3116"/>
      <c r="I3116"/>
      <c r="J3116"/>
      <c r="L3116"/>
      <c r="M3116"/>
      <c r="O3116" s="228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  <c r="AL3116"/>
      <c r="AM3116"/>
      <c r="AN3116"/>
      <c r="AO3116"/>
      <c r="AP3116"/>
      <c r="AQ3116"/>
      <c r="AR3116"/>
    </row>
    <row r="3117" spans="1:44" x14ac:dyDescent="0.45">
      <c r="A3117" s="5"/>
      <c r="B3117" s="20"/>
      <c r="C3117" s="19"/>
      <c r="D3117" s="19"/>
      <c r="E3117" s="19"/>
      <c r="F3117"/>
      <c r="G3117"/>
      <c r="H3117"/>
      <c r="I3117"/>
      <c r="J3117"/>
      <c r="L3117"/>
      <c r="M3117"/>
      <c r="O3117" s="228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  <c r="AL3117"/>
      <c r="AM3117"/>
      <c r="AN3117"/>
      <c r="AO3117"/>
      <c r="AP3117"/>
      <c r="AQ3117"/>
      <c r="AR3117"/>
    </row>
    <row r="3118" spans="1:44" x14ac:dyDescent="0.45">
      <c r="A3118" s="5"/>
      <c r="B3118" s="20"/>
      <c r="C3118" s="19"/>
      <c r="D3118" s="19"/>
      <c r="E3118" s="19"/>
      <c r="F3118"/>
      <c r="G3118"/>
      <c r="H3118"/>
      <c r="I3118"/>
      <c r="J3118"/>
      <c r="L3118"/>
      <c r="M3118"/>
      <c r="O3118" s="22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  <c r="AL3118"/>
      <c r="AM3118"/>
      <c r="AN3118"/>
      <c r="AO3118"/>
      <c r="AP3118"/>
      <c r="AQ3118"/>
      <c r="AR3118"/>
    </row>
    <row r="3119" spans="1:44" x14ac:dyDescent="0.45">
      <c r="A3119" s="5"/>
      <c r="B3119" s="20"/>
      <c r="C3119" s="19"/>
      <c r="D3119" s="19"/>
      <c r="E3119" s="19"/>
      <c r="F3119"/>
      <c r="G3119"/>
      <c r="H3119"/>
      <c r="I3119"/>
      <c r="J3119"/>
      <c r="L3119"/>
      <c r="M3119"/>
      <c r="O3119" s="228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  <c r="AL3119"/>
      <c r="AM3119"/>
      <c r="AN3119"/>
      <c r="AO3119"/>
      <c r="AP3119"/>
      <c r="AQ3119"/>
      <c r="AR3119"/>
    </row>
    <row r="3120" spans="1:44" x14ac:dyDescent="0.45">
      <c r="A3120" s="5"/>
      <c r="B3120" s="20"/>
      <c r="C3120" s="19"/>
      <c r="D3120" s="19"/>
      <c r="E3120" s="19"/>
      <c r="F3120"/>
      <c r="G3120"/>
      <c r="H3120"/>
      <c r="I3120"/>
      <c r="J3120"/>
      <c r="L3120"/>
      <c r="M3120"/>
      <c r="O3120" s="228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  <c r="AL3120"/>
      <c r="AM3120"/>
      <c r="AN3120"/>
      <c r="AO3120"/>
      <c r="AP3120"/>
      <c r="AQ3120"/>
      <c r="AR3120"/>
    </row>
    <row r="3121" spans="1:44" x14ac:dyDescent="0.45">
      <c r="A3121" s="5"/>
      <c r="B3121" s="20"/>
      <c r="C3121" s="19"/>
      <c r="D3121" s="19"/>
      <c r="E3121" s="19"/>
      <c r="F3121"/>
      <c r="G3121"/>
      <c r="H3121"/>
      <c r="I3121"/>
      <c r="J3121"/>
      <c r="L3121"/>
      <c r="M3121"/>
      <c r="O3121" s="228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  <c r="AL3121"/>
      <c r="AM3121"/>
      <c r="AN3121"/>
      <c r="AO3121"/>
      <c r="AP3121"/>
      <c r="AQ3121"/>
      <c r="AR3121"/>
    </row>
    <row r="3122" spans="1:44" x14ac:dyDescent="0.45">
      <c r="A3122" s="5"/>
      <c r="B3122" s="20"/>
      <c r="C3122" s="19"/>
      <c r="D3122" s="19"/>
      <c r="E3122" s="19"/>
      <c r="F3122"/>
      <c r="G3122"/>
      <c r="H3122"/>
      <c r="I3122"/>
      <c r="J3122"/>
      <c r="L3122"/>
      <c r="M3122"/>
      <c r="O3122" s="228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  <c r="AL3122"/>
      <c r="AM3122"/>
      <c r="AN3122"/>
      <c r="AO3122"/>
      <c r="AP3122"/>
      <c r="AQ3122"/>
      <c r="AR3122"/>
    </row>
    <row r="3123" spans="1:44" x14ac:dyDescent="0.45">
      <c r="A3123" s="5"/>
      <c r="B3123" s="20"/>
      <c r="C3123" s="19"/>
      <c r="D3123" s="19"/>
      <c r="E3123" s="19"/>
      <c r="F3123"/>
      <c r="G3123"/>
      <c r="H3123"/>
      <c r="I3123"/>
      <c r="J3123"/>
      <c r="L3123"/>
      <c r="M3123"/>
      <c r="O3123" s="228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  <c r="AL3123"/>
      <c r="AM3123"/>
      <c r="AN3123"/>
      <c r="AO3123"/>
      <c r="AP3123"/>
      <c r="AQ3123"/>
      <c r="AR3123"/>
    </row>
    <row r="3124" spans="1:44" x14ac:dyDescent="0.45">
      <c r="A3124" s="5"/>
      <c r="B3124" s="20"/>
      <c r="C3124" s="19"/>
      <c r="D3124" s="19"/>
      <c r="E3124" s="19"/>
      <c r="F3124"/>
      <c r="G3124"/>
      <c r="H3124"/>
      <c r="I3124"/>
      <c r="J3124"/>
      <c r="L3124"/>
      <c r="M3124"/>
      <c r="O3124" s="228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  <c r="AL3124"/>
      <c r="AM3124"/>
      <c r="AN3124"/>
      <c r="AO3124"/>
      <c r="AP3124"/>
      <c r="AQ3124"/>
      <c r="AR3124"/>
    </row>
    <row r="3125" spans="1:44" x14ac:dyDescent="0.45">
      <c r="A3125" s="5"/>
      <c r="B3125" s="20"/>
      <c r="C3125" s="19"/>
      <c r="D3125" s="19"/>
      <c r="E3125" s="19"/>
      <c r="F3125"/>
      <c r="G3125"/>
      <c r="H3125"/>
      <c r="I3125"/>
      <c r="J3125"/>
      <c r="L3125"/>
      <c r="M3125"/>
      <c r="O3125" s="228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  <c r="AL3125"/>
      <c r="AM3125"/>
      <c r="AN3125"/>
      <c r="AO3125"/>
      <c r="AP3125"/>
      <c r="AQ3125"/>
      <c r="AR3125"/>
    </row>
    <row r="3126" spans="1:44" x14ac:dyDescent="0.45">
      <c r="A3126" s="5"/>
      <c r="B3126" s="20"/>
      <c r="C3126" s="19"/>
      <c r="D3126" s="19"/>
      <c r="E3126" s="19"/>
      <c r="F3126"/>
      <c r="G3126"/>
      <c r="H3126"/>
      <c r="I3126"/>
      <c r="J3126"/>
      <c r="L3126"/>
      <c r="M3126"/>
      <c r="O3126" s="228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  <c r="AL3126"/>
      <c r="AM3126"/>
      <c r="AN3126"/>
      <c r="AO3126"/>
      <c r="AP3126"/>
      <c r="AQ3126"/>
      <c r="AR3126"/>
    </row>
    <row r="3127" spans="1:44" x14ac:dyDescent="0.45">
      <c r="A3127" s="5"/>
      <c r="B3127" s="20"/>
      <c r="C3127" s="19"/>
      <c r="D3127" s="19"/>
      <c r="E3127" s="19"/>
      <c r="F3127"/>
      <c r="G3127"/>
      <c r="H3127"/>
      <c r="I3127"/>
      <c r="J3127"/>
      <c r="L3127"/>
      <c r="M3127"/>
      <c r="O3127" s="228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  <c r="AL3127"/>
      <c r="AM3127"/>
      <c r="AN3127"/>
      <c r="AO3127"/>
      <c r="AP3127"/>
      <c r="AQ3127"/>
      <c r="AR3127"/>
    </row>
    <row r="3128" spans="1:44" x14ac:dyDescent="0.45">
      <c r="A3128" s="5"/>
      <c r="B3128" s="20"/>
      <c r="C3128" s="19"/>
      <c r="D3128" s="19"/>
      <c r="E3128" s="19"/>
      <c r="F3128"/>
      <c r="G3128"/>
      <c r="H3128"/>
      <c r="I3128"/>
      <c r="J3128"/>
      <c r="L3128"/>
      <c r="M3128"/>
      <c r="O3128" s="2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  <c r="AL3128"/>
      <c r="AM3128"/>
      <c r="AN3128"/>
      <c r="AO3128"/>
      <c r="AP3128"/>
      <c r="AQ3128"/>
      <c r="AR3128"/>
    </row>
    <row r="3129" spans="1:44" x14ac:dyDescent="0.45">
      <c r="A3129" s="5"/>
      <c r="B3129" s="20"/>
      <c r="C3129" s="19"/>
      <c r="D3129" s="19"/>
      <c r="E3129" s="19"/>
      <c r="F3129"/>
      <c r="G3129"/>
      <c r="H3129"/>
      <c r="I3129"/>
      <c r="J3129"/>
      <c r="L3129"/>
      <c r="M3129"/>
      <c r="O3129" s="228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  <c r="AL3129"/>
      <c r="AM3129"/>
      <c r="AN3129"/>
      <c r="AO3129"/>
      <c r="AP3129"/>
      <c r="AQ3129"/>
      <c r="AR3129"/>
    </row>
    <row r="3130" spans="1:44" x14ac:dyDescent="0.45">
      <c r="A3130" s="5"/>
      <c r="B3130" s="20"/>
      <c r="C3130" s="19"/>
      <c r="D3130" s="19"/>
      <c r="E3130" s="19"/>
      <c r="F3130"/>
      <c r="G3130"/>
      <c r="H3130"/>
      <c r="I3130"/>
      <c r="J3130"/>
      <c r="L3130"/>
      <c r="M3130"/>
      <c r="O3130" s="228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  <c r="AL3130"/>
      <c r="AM3130"/>
      <c r="AN3130"/>
      <c r="AO3130"/>
      <c r="AP3130"/>
      <c r="AQ3130"/>
      <c r="AR3130"/>
    </row>
    <row r="3131" spans="1:44" x14ac:dyDescent="0.45">
      <c r="A3131" s="5"/>
      <c r="B3131" s="20"/>
      <c r="C3131" s="19"/>
      <c r="D3131" s="19"/>
      <c r="E3131" s="19"/>
      <c r="F3131"/>
      <c r="G3131"/>
      <c r="H3131"/>
      <c r="I3131"/>
      <c r="J3131"/>
      <c r="L3131"/>
      <c r="M3131"/>
      <c r="O3131" s="228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  <c r="AL3131"/>
      <c r="AM3131"/>
      <c r="AN3131"/>
      <c r="AO3131"/>
      <c r="AP3131"/>
      <c r="AQ3131"/>
      <c r="AR3131"/>
    </row>
    <row r="3132" spans="1:44" x14ac:dyDescent="0.45">
      <c r="A3132" s="5"/>
      <c r="B3132" s="20"/>
      <c r="C3132" s="19"/>
      <c r="D3132" s="19"/>
      <c r="E3132" s="19"/>
      <c r="F3132"/>
      <c r="G3132"/>
      <c r="H3132"/>
      <c r="I3132"/>
      <c r="J3132"/>
      <c r="L3132"/>
      <c r="M3132"/>
      <c r="O3132" s="228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  <c r="AL3132"/>
      <c r="AM3132"/>
      <c r="AN3132"/>
      <c r="AO3132"/>
      <c r="AP3132"/>
      <c r="AQ3132"/>
      <c r="AR3132"/>
    </row>
    <row r="3133" spans="1:44" x14ac:dyDescent="0.45">
      <c r="A3133" s="5"/>
      <c r="B3133" s="20"/>
      <c r="C3133" s="19"/>
      <c r="D3133" s="19"/>
      <c r="E3133" s="19"/>
      <c r="F3133"/>
      <c r="G3133"/>
      <c r="H3133"/>
      <c r="I3133"/>
      <c r="J3133"/>
      <c r="L3133"/>
      <c r="M3133"/>
      <c r="O3133" s="228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  <c r="AL3133"/>
      <c r="AM3133"/>
      <c r="AN3133"/>
      <c r="AO3133"/>
      <c r="AP3133"/>
      <c r="AQ3133"/>
      <c r="AR3133"/>
    </row>
    <row r="3134" spans="1:44" x14ac:dyDescent="0.45">
      <c r="A3134" s="5"/>
      <c r="B3134" s="20"/>
      <c r="C3134" s="19"/>
      <c r="D3134" s="19"/>
      <c r="E3134" s="19"/>
      <c r="F3134"/>
      <c r="G3134"/>
      <c r="H3134"/>
      <c r="I3134"/>
      <c r="J3134"/>
      <c r="L3134"/>
      <c r="M3134"/>
      <c r="O3134" s="228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  <c r="AL3134"/>
      <c r="AM3134"/>
      <c r="AN3134"/>
      <c r="AO3134"/>
      <c r="AP3134"/>
      <c r="AQ3134"/>
      <c r="AR3134"/>
    </row>
    <row r="3135" spans="1:44" x14ac:dyDescent="0.45">
      <c r="A3135" s="5"/>
      <c r="B3135" s="20"/>
      <c r="C3135" s="19"/>
      <c r="D3135" s="19"/>
      <c r="E3135" s="19"/>
      <c r="F3135"/>
      <c r="G3135"/>
      <c r="H3135"/>
      <c r="I3135"/>
      <c r="J3135"/>
      <c r="L3135"/>
      <c r="M3135"/>
      <c r="O3135" s="228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  <c r="AL3135"/>
      <c r="AM3135"/>
      <c r="AN3135"/>
      <c r="AO3135"/>
      <c r="AP3135"/>
      <c r="AQ3135"/>
      <c r="AR3135"/>
    </row>
    <row r="3136" spans="1:44" x14ac:dyDescent="0.45">
      <c r="A3136" s="5"/>
      <c r="B3136" s="20"/>
      <c r="C3136" s="19"/>
      <c r="D3136" s="19"/>
      <c r="E3136" s="19"/>
      <c r="F3136"/>
      <c r="G3136"/>
      <c r="H3136"/>
      <c r="I3136"/>
      <c r="J3136"/>
      <c r="L3136"/>
      <c r="M3136"/>
      <c r="O3136" s="228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  <c r="AL3136"/>
      <c r="AM3136"/>
      <c r="AN3136"/>
      <c r="AO3136"/>
      <c r="AP3136"/>
      <c r="AQ3136"/>
      <c r="AR3136"/>
    </row>
    <row r="3137" spans="1:44" x14ac:dyDescent="0.45">
      <c r="A3137" s="5"/>
      <c r="B3137" s="20"/>
      <c r="C3137" s="19"/>
      <c r="D3137" s="19"/>
      <c r="E3137" s="19"/>
      <c r="F3137"/>
      <c r="G3137"/>
      <c r="H3137"/>
      <c r="I3137"/>
      <c r="J3137"/>
      <c r="L3137"/>
      <c r="M3137"/>
      <c r="O3137" s="228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  <c r="AL3137"/>
      <c r="AM3137"/>
      <c r="AN3137"/>
      <c r="AO3137"/>
      <c r="AP3137"/>
      <c r="AQ3137"/>
      <c r="AR3137"/>
    </row>
    <row r="3138" spans="1:44" x14ac:dyDescent="0.45">
      <c r="A3138" s="5"/>
      <c r="B3138" s="20"/>
      <c r="C3138" s="19"/>
      <c r="D3138" s="19"/>
      <c r="E3138" s="19"/>
      <c r="F3138"/>
      <c r="G3138"/>
      <c r="H3138"/>
      <c r="I3138"/>
      <c r="J3138"/>
      <c r="L3138"/>
      <c r="M3138"/>
      <c r="O3138" s="22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  <c r="AL3138"/>
      <c r="AM3138"/>
      <c r="AN3138"/>
      <c r="AO3138"/>
      <c r="AP3138"/>
      <c r="AQ3138"/>
      <c r="AR3138"/>
    </row>
    <row r="3139" spans="1:44" x14ac:dyDescent="0.45">
      <c r="A3139" s="5"/>
      <c r="B3139" s="20"/>
      <c r="C3139" s="19"/>
      <c r="D3139" s="19"/>
      <c r="E3139" s="19"/>
      <c r="F3139"/>
      <c r="G3139"/>
      <c r="H3139"/>
      <c r="I3139"/>
      <c r="J3139"/>
      <c r="L3139"/>
      <c r="M3139"/>
      <c r="O3139" s="228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  <c r="AL3139"/>
      <c r="AM3139"/>
      <c r="AN3139"/>
      <c r="AO3139"/>
      <c r="AP3139"/>
      <c r="AQ3139"/>
      <c r="AR3139"/>
    </row>
    <row r="3140" spans="1:44" x14ac:dyDescent="0.45">
      <c r="A3140" s="5"/>
      <c r="B3140" s="20"/>
      <c r="C3140" s="19"/>
      <c r="D3140" s="19"/>
      <c r="E3140" s="19"/>
      <c r="F3140"/>
      <c r="G3140"/>
      <c r="H3140"/>
      <c r="I3140"/>
      <c r="J3140"/>
      <c r="L3140"/>
      <c r="M3140"/>
      <c r="O3140" s="228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  <c r="AL3140"/>
      <c r="AM3140"/>
      <c r="AN3140"/>
      <c r="AO3140"/>
      <c r="AP3140"/>
      <c r="AQ3140"/>
      <c r="AR3140"/>
    </row>
    <row r="3141" spans="1:44" x14ac:dyDescent="0.45">
      <c r="A3141" s="5"/>
      <c r="B3141" s="20"/>
      <c r="C3141" s="19"/>
      <c r="D3141" s="19"/>
      <c r="E3141" s="19"/>
      <c r="F3141"/>
      <c r="G3141"/>
      <c r="H3141"/>
      <c r="I3141"/>
      <c r="J3141"/>
      <c r="L3141"/>
      <c r="M3141"/>
      <c r="O3141" s="228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  <c r="AL3141"/>
      <c r="AM3141"/>
      <c r="AN3141"/>
      <c r="AO3141"/>
      <c r="AP3141"/>
      <c r="AQ3141"/>
      <c r="AR3141"/>
    </row>
    <row r="3142" spans="1:44" x14ac:dyDescent="0.45">
      <c r="A3142" s="5"/>
      <c r="B3142" s="20"/>
      <c r="C3142" s="19"/>
      <c r="D3142" s="19"/>
      <c r="E3142" s="19"/>
      <c r="F3142"/>
      <c r="G3142"/>
      <c r="H3142"/>
      <c r="I3142"/>
      <c r="J3142"/>
      <c r="L3142"/>
      <c r="M3142"/>
      <c r="O3142" s="228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  <c r="AL3142"/>
      <c r="AM3142"/>
      <c r="AN3142"/>
      <c r="AO3142"/>
      <c r="AP3142"/>
      <c r="AQ3142"/>
      <c r="AR3142"/>
    </row>
    <row r="3143" spans="1:44" x14ac:dyDescent="0.45">
      <c r="A3143" s="5"/>
      <c r="B3143" s="20"/>
      <c r="C3143" s="19"/>
      <c r="D3143" s="19"/>
      <c r="E3143" s="19"/>
      <c r="F3143"/>
      <c r="G3143"/>
      <c r="H3143"/>
      <c r="I3143"/>
      <c r="J3143"/>
      <c r="L3143"/>
      <c r="M3143"/>
      <c r="O3143" s="228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  <c r="AL3143"/>
      <c r="AM3143"/>
      <c r="AN3143"/>
      <c r="AO3143"/>
      <c r="AP3143"/>
      <c r="AQ3143"/>
      <c r="AR3143"/>
    </row>
    <row r="3144" spans="1:44" x14ac:dyDescent="0.45">
      <c r="A3144" s="5"/>
      <c r="B3144" s="20"/>
      <c r="C3144" s="19"/>
      <c r="D3144" s="19"/>
      <c r="E3144" s="19"/>
      <c r="F3144"/>
      <c r="G3144"/>
      <c r="H3144"/>
      <c r="I3144"/>
      <c r="J3144"/>
      <c r="L3144"/>
      <c r="M3144"/>
      <c r="O3144" s="228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  <c r="AL3144"/>
      <c r="AM3144"/>
      <c r="AN3144"/>
      <c r="AO3144"/>
      <c r="AP3144"/>
      <c r="AQ3144"/>
      <c r="AR3144"/>
    </row>
    <row r="3145" spans="1:44" x14ac:dyDescent="0.45">
      <c r="A3145" s="5"/>
      <c r="B3145" s="20"/>
      <c r="C3145" s="19"/>
      <c r="D3145" s="19"/>
      <c r="E3145" s="19"/>
      <c r="F3145"/>
      <c r="G3145"/>
      <c r="H3145"/>
      <c r="I3145"/>
      <c r="J3145"/>
      <c r="L3145"/>
      <c r="M3145"/>
      <c r="O3145" s="228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  <c r="AL3145"/>
      <c r="AM3145"/>
      <c r="AN3145"/>
      <c r="AO3145"/>
      <c r="AP3145"/>
      <c r="AQ3145"/>
      <c r="AR3145"/>
    </row>
    <row r="3146" spans="1:44" x14ac:dyDescent="0.45">
      <c r="A3146" s="5"/>
      <c r="B3146" s="20"/>
      <c r="C3146" s="19"/>
      <c r="D3146" s="19"/>
      <c r="E3146" s="19"/>
      <c r="F3146"/>
      <c r="G3146"/>
      <c r="H3146"/>
      <c r="I3146"/>
      <c r="J3146"/>
      <c r="L3146"/>
      <c r="M3146"/>
      <c r="O3146" s="228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  <c r="AL3146"/>
      <c r="AM3146"/>
      <c r="AN3146"/>
      <c r="AO3146"/>
      <c r="AP3146"/>
      <c r="AQ3146"/>
      <c r="AR3146"/>
    </row>
    <row r="3147" spans="1:44" x14ac:dyDescent="0.45">
      <c r="A3147" s="5"/>
      <c r="B3147" s="20"/>
      <c r="C3147" s="19"/>
      <c r="D3147" s="19"/>
      <c r="E3147" s="19"/>
      <c r="F3147"/>
      <c r="G3147"/>
      <c r="H3147"/>
      <c r="I3147"/>
      <c r="J3147"/>
      <c r="L3147"/>
      <c r="M3147"/>
      <c r="O3147" s="228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  <c r="AL3147"/>
      <c r="AM3147"/>
      <c r="AN3147"/>
      <c r="AO3147"/>
      <c r="AP3147"/>
      <c r="AQ3147"/>
      <c r="AR3147"/>
    </row>
    <row r="3148" spans="1:44" x14ac:dyDescent="0.45">
      <c r="A3148" s="5"/>
      <c r="B3148" s="20"/>
      <c r="C3148" s="19"/>
      <c r="D3148" s="19"/>
      <c r="E3148" s="19"/>
      <c r="F3148"/>
      <c r="G3148"/>
      <c r="H3148"/>
      <c r="I3148"/>
      <c r="J3148"/>
      <c r="L3148"/>
      <c r="M3148"/>
      <c r="O3148" s="22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  <c r="AL3148"/>
      <c r="AM3148"/>
      <c r="AN3148"/>
      <c r="AO3148"/>
      <c r="AP3148"/>
      <c r="AQ3148"/>
      <c r="AR3148"/>
    </row>
    <row r="3149" spans="1:44" x14ac:dyDescent="0.45">
      <c r="A3149" s="5"/>
      <c r="B3149" s="20"/>
      <c r="C3149" s="19"/>
      <c r="D3149" s="19"/>
      <c r="E3149" s="19"/>
      <c r="F3149"/>
      <c r="G3149"/>
      <c r="H3149"/>
      <c r="I3149"/>
      <c r="J3149"/>
      <c r="L3149"/>
      <c r="M3149"/>
      <c r="O3149" s="228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  <c r="AL3149"/>
      <c r="AM3149"/>
      <c r="AN3149"/>
      <c r="AO3149"/>
      <c r="AP3149"/>
      <c r="AQ3149"/>
      <c r="AR3149"/>
    </row>
    <row r="3150" spans="1:44" x14ac:dyDescent="0.45">
      <c r="A3150" s="5"/>
      <c r="B3150" s="20"/>
      <c r="C3150" s="19"/>
      <c r="D3150" s="19"/>
      <c r="E3150" s="19"/>
      <c r="F3150"/>
      <c r="G3150"/>
      <c r="H3150"/>
      <c r="I3150"/>
      <c r="J3150"/>
      <c r="L3150"/>
      <c r="M3150"/>
      <c r="O3150" s="228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  <c r="AL3150"/>
      <c r="AM3150"/>
      <c r="AN3150"/>
      <c r="AO3150"/>
      <c r="AP3150"/>
      <c r="AQ3150"/>
      <c r="AR3150"/>
    </row>
    <row r="3151" spans="1:44" x14ac:dyDescent="0.45">
      <c r="A3151" s="5"/>
      <c r="B3151" s="20"/>
      <c r="C3151" s="19"/>
      <c r="D3151" s="19"/>
      <c r="E3151" s="19"/>
      <c r="F3151"/>
      <c r="G3151"/>
      <c r="H3151"/>
      <c r="I3151"/>
      <c r="J3151"/>
      <c r="L3151"/>
      <c r="M3151"/>
      <c r="O3151" s="228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  <c r="AL3151"/>
      <c r="AM3151"/>
      <c r="AN3151"/>
      <c r="AO3151"/>
      <c r="AP3151"/>
      <c r="AQ3151"/>
      <c r="AR3151"/>
    </row>
    <row r="3152" spans="1:44" x14ac:dyDescent="0.45">
      <c r="A3152" s="5"/>
      <c r="B3152" s="20"/>
      <c r="C3152" s="19"/>
      <c r="D3152" s="19"/>
      <c r="E3152" s="19"/>
      <c r="F3152"/>
      <c r="G3152"/>
      <c r="H3152"/>
      <c r="I3152"/>
      <c r="J3152"/>
      <c r="L3152"/>
      <c r="M3152"/>
      <c r="O3152" s="228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  <c r="AL3152"/>
      <c r="AM3152"/>
      <c r="AN3152"/>
      <c r="AO3152"/>
      <c r="AP3152"/>
      <c r="AQ3152"/>
      <c r="AR3152"/>
    </row>
    <row r="3153" spans="1:44" x14ac:dyDescent="0.45">
      <c r="A3153" s="5"/>
      <c r="B3153" s="20"/>
      <c r="C3153" s="19"/>
      <c r="D3153" s="19"/>
      <c r="E3153" s="19"/>
      <c r="F3153"/>
      <c r="G3153"/>
      <c r="H3153"/>
      <c r="I3153"/>
      <c r="J3153"/>
      <c r="L3153"/>
      <c r="M3153"/>
      <c r="O3153" s="228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  <c r="AL3153"/>
      <c r="AM3153"/>
      <c r="AN3153"/>
      <c r="AO3153"/>
      <c r="AP3153"/>
      <c r="AQ3153"/>
      <c r="AR3153"/>
    </row>
    <row r="3154" spans="1:44" x14ac:dyDescent="0.45">
      <c r="A3154" s="5"/>
      <c r="B3154" s="20"/>
      <c r="C3154" s="19"/>
      <c r="D3154" s="19"/>
      <c r="E3154" s="19"/>
      <c r="F3154"/>
      <c r="G3154"/>
      <c r="H3154"/>
      <c r="I3154"/>
      <c r="J3154"/>
      <c r="L3154"/>
      <c r="M3154"/>
      <c r="O3154" s="228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  <c r="AL3154"/>
      <c r="AM3154"/>
      <c r="AN3154"/>
      <c r="AO3154"/>
      <c r="AP3154"/>
      <c r="AQ3154"/>
      <c r="AR3154"/>
    </row>
    <row r="3155" spans="1:44" x14ac:dyDescent="0.45">
      <c r="A3155" s="5"/>
      <c r="B3155" s="20"/>
      <c r="C3155" s="19"/>
      <c r="D3155" s="19"/>
      <c r="E3155" s="19"/>
      <c r="F3155"/>
      <c r="G3155"/>
      <c r="H3155"/>
      <c r="I3155"/>
      <c r="J3155"/>
      <c r="L3155"/>
      <c r="M3155"/>
      <c r="O3155" s="228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  <c r="AL3155"/>
      <c r="AM3155"/>
      <c r="AN3155"/>
      <c r="AO3155"/>
      <c r="AP3155"/>
      <c r="AQ3155"/>
      <c r="AR3155"/>
    </row>
    <row r="3156" spans="1:44" x14ac:dyDescent="0.45">
      <c r="A3156" s="5"/>
      <c r="B3156" s="20"/>
      <c r="C3156" s="19"/>
      <c r="D3156" s="19"/>
      <c r="E3156" s="19"/>
      <c r="F3156"/>
      <c r="G3156"/>
      <c r="H3156"/>
      <c r="I3156"/>
      <c r="J3156"/>
      <c r="L3156"/>
      <c r="M3156"/>
      <c r="O3156" s="228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  <c r="AL3156"/>
      <c r="AM3156"/>
      <c r="AN3156"/>
      <c r="AO3156"/>
      <c r="AP3156"/>
      <c r="AQ3156"/>
      <c r="AR3156"/>
    </row>
    <row r="3157" spans="1:44" x14ac:dyDescent="0.45">
      <c r="A3157" s="5"/>
      <c r="B3157" s="20"/>
      <c r="C3157" s="19"/>
      <c r="D3157" s="19"/>
      <c r="E3157" s="19"/>
      <c r="F3157"/>
      <c r="G3157"/>
      <c r="H3157"/>
      <c r="I3157"/>
      <c r="J3157"/>
      <c r="L3157"/>
      <c r="M3157"/>
      <c r="O3157" s="228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  <c r="AL3157"/>
      <c r="AM3157"/>
      <c r="AN3157"/>
      <c r="AO3157"/>
      <c r="AP3157"/>
      <c r="AQ3157"/>
      <c r="AR3157"/>
    </row>
    <row r="3158" spans="1:44" x14ac:dyDescent="0.45">
      <c r="A3158" s="5"/>
      <c r="B3158" s="20"/>
      <c r="C3158" s="19"/>
      <c r="D3158" s="19"/>
      <c r="E3158" s="19"/>
      <c r="F3158"/>
      <c r="G3158"/>
      <c r="H3158"/>
      <c r="I3158"/>
      <c r="J3158"/>
      <c r="L3158"/>
      <c r="M3158"/>
      <c r="O3158" s="22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  <c r="AL3158"/>
      <c r="AM3158"/>
      <c r="AN3158"/>
      <c r="AO3158"/>
      <c r="AP3158"/>
      <c r="AQ3158"/>
      <c r="AR3158"/>
    </row>
    <row r="3159" spans="1:44" x14ac:dyDescent="0.45">
      <c r="A3159" s="5"/>
      <c r="B3159" s="20"/>
      <c r="C3159" s="19"/>
      <c r="D3159" s="19"/>
      <c r="E3159" s="19"/>
      <c r="F3159"/>
      <c r="G3159"/>
      <c r="H3159"/>
      <c r="I3159"/>
      <c r="J3159"/>
      <c r="L3159"/>
      <c r="M3159"/>
      <c r="O3159" s="228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  <c r="AL3159"/>
      <c r="AM3159"/>
      <c r="AN3159"/>
      <c r="AO3159"/>
      <c r="AP3159"/>
      <c r="AQ3159"/>
      <c r="AR3159"/>
    </row>
    <row r="3160" spans="1:44" x14ac:dyDescent="0.45">
      <c r="A3160" s="5"/>
      <c r="B3160" s="20"/>
      <c r="C3160" s="19"/>
      <c r="D3160" s="19"/>
      <c r="E3160" s="19"/>
      <c r="F3160"/>
      <c r="G3160"/>
      <c r="H3160"/>
      <c r="I3160"/>
      <c r="J3160"/>
      <c r="L3160"/>
      <c r="M3160"/>
      <c r="O3160" s="228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  <c r="AL3160"/>
      <c r="AM3160"/>
      <c r="AN3160"/>
      <c r="AO3160"/>
      <c r="AP3160"/>
      <c r="AQ3160"/>
      <c r="AR3160"/>
    </row>
    <row r="3161" spans="1:44" x14ac:dyDescent="0.45">
      <c r="A3161" s="5"/>
      <c r="B3161" s="20"/>
      <c r="C3161" s="19"/>
      <c r="D3161" s="19"/>
      <c r="E3161" s="19"/>
      <c r="F3161"/>
      <c r="G3161"/>
      <c r="H3161"/>
      <c r="I3161"/>
      <c r="J3161"/>
      <c r="L3161"/>
      <c r="M3161"/>
      <c r="O3161" s="228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  <c r="AL3161"/>
      <c r="AM3161"/>
      <c r="AN3161"/>
      <c r="AO3161"/>
      <c r="AP3161"/>
      <c r="AQ3161"/>
      <c r="AR3161"/>
    </row>
    <row r="3162" spans="1:44" x14ac:dyDescent="0.45">
      <c r="A3162" s="5"/>
      <c r="B3162" s="20"/>
      <c r="C3162" s="19"/>
      <c r="D3162" s="19"/>
      <c r="E3162" s="19"/>
      <c r="F3162"/>
      <c r="G3162"/>
      <c r="H3162"/>
      <c r="I3162"/>
      <c r="J3162"/>
      <c r="L3162"/>
      <c r="M3162"/>
      <c r="O3162" s="228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  <c r="AL3162"/>
      <c r="AM3162"/>
      <c r="AN3162"/>
      <c r="AO3162"/>
      <c r="AP3162"/>
      <c r="AQ3162"/>
      <c r="AR3162"/>
    </row>
    <row r="3163" spans="1:44" x14ac:dyDescent="0.45">
      <c r="A3163" s="5"/>
      <c r="B3163" s="20"/>
      <c r="C3163" s="19"/>
      <c r="D3163" s="19"/>
      <c r="E3163" s="19"/>
      <c r="F3163"/>
      <c r="G3163"/>
      <c r="H3163"/>
      <c r="I3163"/>
      <c r="J3163"/>
      <c r="L3163"/>
      <c r="M3163"/>
      <c r="O3163" s="228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  <c r="AL3163"/>
      <c r="AM3163"/>
      <c r="AN3163"/>
      <c r="AO3163"/>
      <c r="AP3163"/>
      <c r="AQ3163"/>
      <c r="AR3163"/>
    </row>
    <row r="3164" spans="1:44" x14ac:dyDescent="0.45">
      <c r="A3164" s="5"/>
      <c r="B3164" s="20"/>
      <c r="C3164" s="19"/>
      <c r="D3164" s="19"/>
      <c r="E3164" s="19"/>
      <c r="F3164"/>
      <c r="G3164"/>
      <c r="H3164"/>
      <c r="I3164"/>
      <c r="J3164"/>
      <c r="L3164"/>
      <c r="M3164"/>
      <c r="O3164" s="228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  <c r="AL3164"/>
      <c r="AM3164"/>
      <c r="AN3164"/>
      <c r="AO3164"/>
      <c r="AP3164"/>
      <c r="AQ3164"/>
      <c r="AR3164"/>
    </row>
    <row r="3165" spans="1:44" x14ac:dyDescent="0.45">
      <c r="A3165" s="5"/>
      <c r="B3165" s="20"/>
      <c r="C3165" s="19"/>
      <c r="D3165" s="19"/>
      <c r="E3165" s="19"/>
      <c r="F3165"/>
      <c r="G3165"/>
      <c r="H3165"/>
      <c r="I3165"/>
      <c r="J3165"/>
      <c r="L3165"/>
      <c r="M3165"/>
      <c r="O3165" s="228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  <c r="AL3165"/>
      <c r="AM3165"/>
      <c r="AN3165"/>
      <c r="AO3165"/>
      <c r="AP3165"/>
      <c r="AQ3165"/>
      <c r="AR3165"/>
    </row>
    <row r="3166" spans="1:44" x14ac:dyDescent="0.45">
      <c r="A3166" s="5"/>
      <c r="B3166" s="20"/>
      <c r="C3166" s="19"/>
      <c r="D3166" s="19"/>
      <c r="E3166" s="19"/>
      <c r="F3166"/>
      <c r="G3166"/>
      <c r="H3166"/>
      <c r="I3166"/>
      <c r="J3166"/>
      <c r="L3166"/>
      <c r="M3166"/>
      <c r="O3166" s="228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  <c r="AL3166"/>
      <c r="AM3166"/>
      <c r="AN3166"/>
      <c r="AO3166"/>
      <c r="AP3166"/>
      <c r="AQ3166"/>
      <c r="AR3166"/>
    </row>
    <row r="3167" spans="1:44" x14ac:dyDescent="0.45">
      <c r="A3167" s="5"/>
      <c r="B3167" s="20"/>
      <c r="C3167" s="19"/>
      <c r="D3167" s="19"/>
      <c r="E3167" s="19"/>
      <c r="F3167"/>
      <c r="G3167"/>
      <c r="H3167"/>
      <c r="I3167"/>
      <c r="J3167"/>
      <c r="L3167"/>
      <c r="M3167"/>
      <c r="O3167" s="228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  <c r="AL3167"/>
      <c r="AM3167"/>
      <c r="AN3167"/>
      <c r="AO3167"/>
      <c r="AP3167"/>
      <c r="AQ3167"/>
      <c r="AR3167"/>
    </row>
    <row r="3168" spans="1:44" x14ac:dyDescent="0.45">
      <c r="A3168" s="5"/>
      <c r="B3168" s="20"/>
      <c r="C3168" s="19"/>
      <c r="D3168" s="19"/>
      <c r="E3168" s="19"/>
      <c r="F3168"/>
      <c r="G3168"/>
      <c r="H3168"/>
      <c r="I3168"/>
      <c r="J3168"/>
      <c r="L3168"/>
      <c r="M3168"/>
      <c r="O3168" s="22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  <c r="AL3168"/>
      <c r="AM3168"/>
      <c r="AN3168"/>
      <c r="AO3168"/>
      <c r="AP3168"/>
      <c r="AQ3168"/>
      <c r="AR3168"/>
    </row>
    <row r="3169" spans="1:44" x14ac:dyDescent="0.45">
      <c r="A3169" s="5"/>
      <c r="B3169" s="20"/>
      <c r="C3169" s="19"/>
      <c r="D3169" s="19"/>
      <c r="E3169" s="19"/>
      <c r="F3169"/>
      <c r="G3169"/>
      <c r="H3169"/>
      <c r="I3169"/>
      <c r="J3169"/>
      <c r="L3169"/>
      <c r="M3169"/>
      <c r="O3169" s="228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  <c r="AL3169"/>
      <c r="AM3169"/>
      <c r="AN3169"/>
      <c r="AO3169"/>
      <c r="AP3169"/>
      <c r="AQ3169"/>
      <c r="AR3169"/>
    </row>
    <row r="3170" spans="1:44" x14ac:dyDescent="0.45">
      <c r="A3170" s="5"/>
      <c r="B3170" s="20"/>
      <c r="C3170" s="19"/>
      <c r="D3170" s="19"/>
      <c r="E3170" s="19"/>
      <c r="F3170"/>
      <c r="G3170"/>
      <c r="H3170"/>
      <c r="I3170"/>
      <c r="J3170"/>
      <c r="L3170"/>
      <c r="M3170"/>
      <c r="O3170" s="228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  <c r="AL3170"/>
      <c r="AM3170"/>
      <c r="AN3170"/>
      <c r="AO3170"/>
      <c r="AP3170"/>
      <c r="AQ3170"/>
      <c r="AR3170"/>
    </row>
    <row r="3171" spans="1:44" x14ac:dyDescent="0.45">
      <c r="A3171" s="5"/>
      <c r="B3171" s="20"/>
      <c r="C3171" s="19"/>
      <c r="D3171" s="19"/>
      <c r="E3171" s="19"/>
      <c r="F3171"/>
      <c r="G3171"/>
      <c r="H3171"/>
      <c r="I3171"/>
      <c r="J3171"/>
      <c r="L3171"/>
      <c r="M3171"/>
      <c r="O3171" s="228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  <c r="AL3171"/>
      <c r="AM3171"/>
      <c r="AN3171"/>
      <c r="AO3171"/>
      <c r="AP3171"/>
      <c r="AQ3171"/>
      <c r="AR3171"/>
    </row>
    <row r="3172" spans="1:44" x14ac:dyDescent="0.45">
      <c r="A3172" s="5"/>
      <c r="B3172" s="20"/>
      <c r="C3172" s="19"/>
      <c r="D3172" s="19"/>
      <c r="E3172" s="19"/>
      <c r="F3172"/>
      <c r="G3172"/>
      <c r="H3172"/>
      <c r="I3172"/>
      <c r="J3172"/>
      <c r="L3172"/>
      <c r="M3172"/>
      <c r="O3172" s="228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  <c r="AL3172"/>
      <c r="AM3172"/>
      <c r="AN3172"/>
      <c r="AO3172"/>
      <c r="AP3172"/>
      <c r="AQ3172"/>
      <c r="AR3172"/>
    </row>
    <row r="3173" spans="1:44" x14ac:dyDescent="0.45">
      <c r="A3173" s="5"/>
      <c r="B3173" s="20"/>
      <c r="C3173" s="19"/>
      <c r="D3173" s="19"/>
      <c r="E3173" s="19"/>
      <c r="F3173"/>
      <c r="G3173"/>
      <c r="H3173"/>
      <c r="I3173"/>
      <c r="J3173"/>
      <c r="L3173"/>
      <c r="M3173"/>
      <c r="O3173" s="228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  <c r="AL3173"/>
      <c r="AM3173"/>
      <c r="AN3173"/>
      <c r="AO3173"/>
      <c r="AP3173"/>
      <c r="AQ3173"/>
      <c r="AR3173"/>
    </row>
    <row r="3174" spans="1:44" x14ac:dyDescent="0.45">
      <c r="A3174" s="5"/>
      <c r="B3174" s="20"/>
      <c r="C3174" s="19"/>
      <c r="D3174" s="19"/>
      <c r="E3174" s="19"/>
      <c r="F3174"/>
      <c r="G3174"/>
      <c r="H3174"/>
      <c r="I3174"/>
      <c r="J3174"/>
      <c r="L3174"/>
      <c r="M3174"/>
      <c r="O3174" s="228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  <c r="AL3174"/>
      <c r="AM3174"/>
      <c r="AN3174"/>
      <c r="AO3174"/>
      <c r="AP3174"/>
      <c r="AQ3174"/>
      <c r="AR3174"/>
    </row>
    <row r="3175" spans="1:44" x14ac:dyDescent="0.45">
      <c r="A3175" s="5"/>
      <c r="B3175" s="20"/>
      <c r="C3175" s="19"/>
      <c r="D3175" s="19"/>
      <c r="E3175" s="19"/>
      <c r="F3175"/>
      <c r="G3175"/>
      <c r="H3175"/>
      <c r="I3175"/>
      <c r="J3175"/>
      <c r="L3175"/>
      <c r="M3175"/>
      <c r="O3175" s="228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  <c r="AL3175"/>
      <c r="AM3175"/>
      <c r="AN3175"/>
      <c r="AO3175"/>
      <c r="AP3175"/>
      <c r="AQ3175"/>
      <c r="AR3175"/>
    </row>
    <row r="3176" spans="1:44" x14ac:dyDescent="0.45">
      <c r="A3176" s="5"/>
      <c r="B3176" s="20"/>
      <c r="C3176" s="19"/>
      <c r="D3176" s="19"/>
      <c r="E3176" s="19"/>
      <c r="F3176"/>
      <c r="G3176"/>
      <c r="H3176"/>
      <c r="I3176"/>
      <c r="J3176"/>
      <c r="L3176"/>
      <c r="M3176"/>
      <c r="O3176" s="228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  <c r="AL3176"/>
      <c r="AM3176"/>
      <c r="AN3176"/>
      <c r="AO3176"/>
      <c r="AP3176"/>
      <c r="AQ3176"/>
      <c r="AR3176"/>
    </row>
    <row r="3177" spans="1:44" x14ac:dyDescent="0.45">
      <c r="A3177" s="5"/>
      <c r="B3177" s="20"/>
      <c r="C3177" s="19"/>
      <c r="D3177" s="19"/>
      <c r="E3177" s="19"/>
      <c r="F3177"/>
      <c r="G3177"/>
      <c r="H3177"/>
      <c r="I3177"/>
      <c r="J3177"/>
      <c r="L3177"/>
      <c r="M3177"/>
      <c r="O3177" s="228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  <c r="AL3177"/>
      <c r="AM3177"/>
      <c r="AN3177"/>
      <c r="AO3177"/>
      <c r="AP3177"/>
      <c r="AQ3177"/>
      <c r="AR3177"/>
    </row>
    <row r="3178" spans="1:44" x14ac:dyDescent="0.45">
      <c r="A3178" s="5"/>
      <c r="B3178" s="20"/>
      <c r="C3178" s="19"/>
      <c r="D3178" s="19"/>
      <c r="E3178" s="19"/>
      <c r="F3178"/>
      <c r="G3178"/>
      <c r="H3178"/>
      <c r="I3178"/>
      <c r="J3178"/>
      <c r="L3178"/>
      <c r="M3178"/>
      <c r="O3178" s="22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  <c r="AL3178"/>
      <c r="AM3178"/>
      <c r="AN3178"/>
      <c r="AO3178"/>
      <c r="AP3178"/>
      <c r="AQ3178"/>
      <c r="AR3178"/>
    </row>
    <row r="3179" spans="1:44" x14ac:dyDescent="0.45">
      <c r="A3179" s="5"/>
      <c r="B3179" s="20"/>
      <c r="C3179" s="19"/>
      <c r="D3179" s="19"/>
      <c r="E3179" s="19"/>
      <c r="F3179"/>
      <c r="G3179"/>
      <c r="H3179"/>
      <c r="I3179"/>
      <c r="J3179"/>
      <c r="L3179"/>
      <c r="M3179"/>
      <c r="O3179" s="228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  <c r="AL3179"/>
      <c r="AM3179"/>
      <c r="AN3179"/>
      <c r="AO3179"/>
      <c r="AP3179"/>
      <c r="AQ3179"/>
      <c r="AR3179"/>
    </row>
    <row r="3180" spans="1:44" x14ac:dyDescent="0.45">
      <c r="A3180" s="5"/>
      <c r="B3180" s="20"/>
      <c r="C3180" s="19"/>
      <c r="D3180" s="19"/>
      <c r="E3180" s="19"/>
      <c r="F3180"/>
      <c r="G3180"/>
      <c r="H3180"/>
      <c r="I3180"/>
      <c r="J3180"/>
      <c r="L3180"/>
      <c r="M3180"/>
      <c r="O3180" s="228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  <c r="AL3180"/>
      <c r="AM3180"/>
      <c r="AN3180"/>
      <c r="AO3180"/>
      <c r="AP3180"/>
      <c r="AQ3180"/>
      <c r="AR3180"/>
    </row>
    <row r="3181" spans="1:44" x14ac:dyDescent="0.45">
      <c r="A3181" s="5"/>
      <c r="B3181" s="20"/>
      <c r="C3181" s="19"/>
      <c r="D3181" s="19"/>
      <c r="E3181" s="19"/>
      <c r="F3181"/>
      <c r="G3181"/>
      <c r="H3181"/>
      <c r="I3181"/>
      <c r="J3181"/>
      <c r="L3181"/>
      <c r="M3181"/>
      <c r="O3181" s="228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  <c r="AL3181"/>
      <c r="AM3181"/>
      <c r="AN3181"/>
      <c r="AO3181"/>
      <c r="AP3181"/>
      <c r="AQ3181"/>
      <c r="AR3181"/>
    </row>
    <row r="3182" spans="1:44" x14ac:dyDescent="0.45">
      <c r="A3182" s="5"/>
      <c r="B3182" s="20"/>
      <c r="C3182" s="19"/>
      <c r="D3182" s="19"/>
      <c r="E3182" s="19"/>
      <c r="F3182"/>
      <c r="G3182"/>
      <c r="H3182"/>
      <c r="I3182"/>
      <c r="J3182"/>
      <c r="L3182"/>
      <c r="M3182"/>
      <c r="O3182" s="228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  <c r="AL3182"/>
      <c r="AM3182"/>
      <c r="AN3182"/>
      <c r="AO3182"/>
      <c r="AP3182"/>
      <c r="AQ3182"/>
      <c r="AR3182"/>
    </row>
    <row r="3183" spans="1:44" x14ac:dyDescent="0.45">
      <c r="A3183" s="5"/>
      <c r="B3183" s="20"/>
      <c r="C3183" s="19"/>
      <c r="D3183" s="19"/>
      <c r="E3183" s="19"/>
      <c r="F3183"/>
      <c r="G3183"/>
      <c r="H3183"/>
      <c r="I3183"/>
      <c r="J3183"/>
      <c r="L3183"/>
      <c r="M3183"/>
      <c r="O3183" s="228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  <c r="AL3183"/>
      <c r="AM3183"/>
      <c r="AN3183"/>
      <c r="AO3183"/>
      <c r="AP3183"/>
      <c r="AQ3183"/>
      <c r="AR3183"/>
    </row>
    <row r="3184" spans="1:44" x14ac:dyDescent="0.45">
      <c r="A3184" s="5"/>
      <c r="B3184" s="20"/>
      <c r="C3184" s="19"/>
      <c r="D3184" s="19"/>
      <c r="E3184" s="19"/>
      <c r="F3184"/>
      <c r="G3184"/>
      <c r="H3184"/>
      <c r="I3184"/>
      <c r="J3184"/>
      <c r="L3184"/>
      <c r="M3184"/>
      <c r="O3184" s="228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  <c r="AL3184"/>
      <c r="AM3184"/>
      <c r="AN3184"/>
      <c r="AO3184"/>
      <c r="AP3184"/>
      <c r="AQ3184"/>
      <c r="AR3184"/>
    </row>
    <row r="3185" spans="1:44" x14ac:dyDescent="0.45">
      <c r="A3185" s="5"/>
      <c r="B3185" s="20"/>
      <c r="C3185" s="19"/>
      <c r="D3185" s="19"/>
      <c r="E3185" s="19"/>
      <c r="F3185"/>
      <c r="G3185"/>
      <c r="H3185"/>
      <c r="I3185"/>
      <c r="J3185"/>
      <c r="L3185"/>
      <c r="M3185"/>
      <c r="O3185" s="228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  <c r="AL3185"/>
      <c r="AM3185"/>
      <c r="AN3185"/>
      <c r="AO3185"/>
      <c r="AP3185"/>
      <c r="AQ3185"/>
      <c r="AR3185"/>
    </row>
    <row r="3186" spans="1:44" x14ac:dyDescent="0.45">
      <c r="A3186" s="5"/>
      <c r="B3186" s="20"/>
      <c r="C3186" s="19"/>
      <c r="D3186" s="19"/>
      <c r="E3186" s="19"/>
      <c r="F3186"/>
      <c r="G3186"/>
      <c r="H3186"/>
      <c r="I3186"/>
      <c r="J3186"/>
      <c r="L3186"/>
      <c r="M3186"/>
      <c r="O3186" s="228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  <c r="AL3186"/>
      <c r="AM3186"/>
      <c r="AN3186"/>
      <c r="AO3186"/>
      <c r="AP3186"/>
      <c r="AQ3186"/>
      <c r="AR3186"/>
    </row>
    <row r="3187" spans="1:44" x14ac:dyDescent="0.45">
      <c r="A3187" s="5"/>
      <c r="B3187" s="20"/>
      <c r="C3187" s="19"/>
      <c r="D3187" s="19"/>
      <c r="E3187" s="19"/>
      <c r="F3187"/>
      <c r="G3187"/>
      <c r="H3187"/>
      <c r="I3187"/>
      <c r="J3187"/>
      <c r="L3187"/>
      <c r="M3187"/>
      <c r="O3187" s="228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  <c r="AL3187"/>
      <c r="AM3187"/>
      <c r="AN3187"/>
      <c r="AO3187"/>
      <c r="AP3187"/>
      <c r="AQ3187"/>
      <c r="AR3187"/>
    </row>
    <row r="3188" spans="1:44" x14ac:dyDescent="0.45">
      <c r="A3188" s="5"/>
      <c r="B3188" s="20"/>
      <c r="C3188" s="19"/>
      <c r="D3188" s="19"/>
      <c r="E3188" s="19"/>
      <c r="F3188"/>
      <c r="G3188"/>
      <c r="H3188"/>
      <c r="I3188"/>
      <c r="J3188"/>
      <c r="L3188"/>
      <c r="M3188"/>
      <c r="O3188" s="22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  <c r="AL3188"/>
      <c r="AM3188"/>
      <c r="AN3188"/>
      <c r="AO3188"/>
      <c r="AP3188"/>
      <c r="AQ3188"/>
      <c r="AR3188"/>
    </row>
    <row r="3189" spans="1:44" x14ac:dyDescent="0.45">
      <c r="A3189" s="5"/>
      <c r="B3189" s="20"/>
      <c r="C3189" s="19"/>
      <c r="D3189" s="19"/>
      <c r="E3189" s="19"/>
      <c r="F3189"/>
      <c r="G3189"/>
      <c r="H3189"/>
      <c r="I3189"/>
      <c r="J3189"/>
      <c r="L3189"/>
      <c r="M3189"/>
      <c r="O3189" s="228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  <c r="AL3189"/>
      <c r="AM3189"/>
      <c r="AN3189"/>
      <c r="AO3189"/>
      <c r="AP3189"/>
      <c r="AQ3189"/>
      <c r="AR3189"/>
    </row>
    <row r="3190" spans="1:44" x14ac:dyDescent="0.45">
      <c r="A3190" s="5"/>
      <c r="B3190" s="20"/>
      <c r="C3190" s="19"/>
      <c r="D3190" s="19"/>
      <c r="E3190" s="19"/>
      <c r="F3190"/>
      <c r="G3190"/>
      <c r="H3190"/>
      <c r="I3190"/>
      <c r="J3190"/>
      <c r="L3190"/>
      <c r="M3190"/>
      <c r="O3190" s="228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  <c r="AL3190"/>
      <c r="AM3190"/>
      <c r="AN3190"/>
      <c r="AO3190"/>
      <c r="AP3190"/>
      <c r="AQ3190"/>
      <c r="AR3190"/>
    </row>
    <row r="3191" spans="1:44" x14ac:dyDescent="0.45">
      <c r="A3191" s="5"/>
      <c r="B3191" s="20"/>
      <c r="C3191" s="19"/>
      <c r="D3191" s="19"/>
      <c r="E3191" s="19"/>
      <c r="F3191"/>
      <c r="G3191"/>
      <c r="H3191"/>
      <c r="I3191"/>
      <c r="J3191"/>
      <c r="L3191"/>
      <c r="M3191"/>
      <c r="O3191" s="228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  <c r="AL3191"/>
      <c r="AM3191"/>
      <c r="AN3191"/>
      <c r="AO3191"/>
      <c r="AP3191"/>
      <c r="AQ3191"/>
      <c r="AR3191"/>
    </row>
    <row r="3192" spans="1:44" x14ac:dyDescent="0.45">
      <c r="A3192" s="5"/>
      <c r="B3192" s="20"/>
      <c r="C3192" s="19"/>
      <c r="D3192" s="19"/>
      <c r="E3192" s="19"/>
      <c r="F3192"/>
      <c r="G3192"/>
      <c r="H3192"/>
      <c r="I3192"/>
      <c r="J3192"/>
      <c r="L3192"/>
      <c r="M3192"/>
      <c r="O3192" s="228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  <c r="AL3192"/>
      <c r="AM3192"/>
      <c r="AN3192"/>
      <c r="AO3192"/>
      <c r="AP3192"/>
      <c r="AQ3192"/>
      <c r="AR3192"/>
    </row>
    <row r="3193" spans="1:44" x14ac:dyDescent="0.45">
      <c r="A3193" s="5"/>
      <c r="B3193" s="20"/>
      <c r="C3193" s="19"/>
      <c r="D3193" s="19"/>
      <c r="E3193" s="19"/>
      <c r="F3193"/>
      <c r="G3193"/>
      <c r="H3193"/>
      <c r="I3193"/>
      <c r="J3193"/>
      <c r="L3193"/>
      <c r="M3193"/>
      <c r="O3193" s="228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  <c r="AL3193"/>
      <c r="AM3193"/>
      <c r="AN3193"/>
      <c r="AO3193"/>
      <c r="AP3193"/>
      <c r="AQ3193"/>
      <c r="AR3193"/>
    </row>
    <row r="3194" spans="1:44" x14ac:dyDescent="0.45">
      <c r="A3194" s="5"/>
      <c r="B3194" s="20"/>
      <c r="C3194" s="19"/>
      <c r="D3194" s="19"/>
      <c r="E3194" s="19"/>
      <c r="F3194"/>
      <c r="G3194"/>
      <c r="H3194"/>
      <c r="I3194"/>
      <c r="J3194"/>
      <c r="L3194"/>
      <c r="M3194"/>
      <c r="O3194" s="228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  <c r="AL3194"/>
      <c r="AM3194"/>
      <c r="AN3194"/>
      <c r="AO3194"/>
      <c r="AP3194"/>
      <c r="AQ3194"/>
      <c r="AR3194"/>
    </row>
    <row r="3195" spans="1:44" x14ac:dyDescent="0.45">
      <c r="A3195" s="5"/>
      <c r="B3195" s="20"/>
      <c r="C3195" s="19"/>
      <c r="D3195" s="19"/>
      <c r="E3195" s="19"/>
      <c r="F3195"/>
      <c r="G3195"/>
      <c r="H3195"/>
      <c r="I3195"/>
      <c r="J3195"/>
      <c r="L3195"/>
      <c r="M3195"/>
      <c r="O3195" s="228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  <c r="AL3195"/>
      <c r="AM3195"/>
      <c r="AN3195"/>
      <c r="AO3195"/>
      <c r="AP3195"/>
      <c r="AQ3195"/>
      <c r="AR3195"/>
    </row>
    <row r="3196" spans="1:44" x14ac:dyDescent="0.45">
      <c r="A3196" s="5"/>
      <c r="B3196" s="20"/>
      <c r="C3196" s="19"/>
      <c r="D3196" s="19"/>
      <c r="E3196" s="19"/>
      <c r="F3196"/>
      <c r="G3196"/>
      <c r="H3196"/>
      <c r="I3196"/>
      <c r="J3196"/>
      <c r="L3196"/>
      <c r="M3196"/>
      <c r="O3196" s="228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  <c r="AL3196"/>
      <c r="AM3196"/>
      <c r="AN3196"/>
      <c r="AO3196"/>
      <c r="AP3196"/>
      <c r="AQ3196"/>
      <c r="AR3196"/>
    </row>
    <row r="3197" spans="1:44" x14ac:dyDescent="0.45">
      <c r="A3197" s="5"/>
      <c r="B3197" s="20"/>
      <c r="C3197" s="19"/>
      <c r="D3197" s="19"/>
      <c r="E3197" s="19"/>
      <c r="F3197"/>
      <c r="G3197"/>
      <c r="H3197"/>
      <c r="I3197"/>
      <c r="J3197"/>
      <c r="L3197"/>
      <c r="M3197"/>
      <c r="O3197" s="228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  <c r="AL3197"/>
      <c r="AM3197"/>
      <c r="AN3197"/>
      <c r="AO3197"/>
      <c r="AP3197"/>
      <c r="AQ3197"/>
      <c r="AR3197"/>
    </row>
    <row r="3198" spans="1:44" x14ac:dyDescent="0.45">
      <c r="A3198" s="5"/>
      <c r="B3198" s="20"/>
      <c r="C3198" s="19"/>
      <c r="D3198" s="19"/>
      <c r="E3198" s="19"/>
      <c r="F3198"/>
      <c r="G3198"/>
      <c r="H3198"/>
      <c r="I3198"/>
      <c r="J3198"/>
      <c r="L3198"/>
      <c r="M3198"/>
      <c r="O3198" s="22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  <c r="AL3198"/>
      <c r="AM3198"/>
      <c r="AN3198"/>
      <c r="AO3198"/>
      <c r="AP3198"/>
      <c r="AQ3198"/>
      <c r="AR3198"/>
    </row>
    <row r="3199" spans="1:44" x14ac:dyDescent="0.45">
      <c r="A3199" s="5"/>
      <c r="B3199" s="20"/>
      <c r="C3199" s="19"/>
      <c r="D3199" s="19"/>
      <c r="E3199" s="19"/>
      <c r="F3199"/>
      <c r="G3199"/>
      <c r="H3199"/>
      <c r="I3199"/>
      <c r="J3199"/>
      <c r="L3199"/>
      <c r="M3199"/>
      <c r="O3199" s="228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  <c r="AL3199"/>
      <c r="AM3199"/>
      <c r="AN3199"/>
      <c r="AO3199"/>
      <c r="AP3199"/>
      <c r="AQ3199"/>
      <c r="AR3199"/>
    </row>
    <row r="3200" spans="1:44" x14ac:dyDescent="0.45">
      <c r="A3200" s="5"/>
      <c r="B3200" s="20"/>
      <c r="C3200" s="19"/>
      <c r="D3200" s="19"/>
      <c r="E3200" s="19"/>
      <c r="F3200"/>
      <c r="G3200"/>
      <c r="H3200"/>
      <c r="I3200"/>
      <c r="J3200"/>
      <c r="L3200"/>
      <c r="M3200"/>
      <c r="O3200" s="228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  <c r="AL3200"/>
      <c r="AM3200"/>
      <c r="AN3200"/>
      <c r="AO3200"/>
      <c r="AP3200"/>
      <c r="AQ3200"/>
      <c r="AR3200"/>
    </row>
    <row r="3201" spans="1:44" x14ac:dyDescent="0.45">
      <c r="A3201" s="5"/>
      <c r="B3201" s="20"/>
      <c r="C3201" s="19"/>
      <c r="D3201" s="19"/>
      <c r="E3201" s="19"/>
      <c r="F3201"/>
      <c r="G3201"/>
      <c r="H3201"/>
      <c r="I3201"/>
      <c r="J3201"/>
      <c r="L3201"/>
      <c r="M3201"/>
      <c r="O3201" s="228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  <c r="AL3201"/>
      <c r="AM3201"/>
      <c r="AN3201"/>
      <c r="AO3201"/>
      <c r="AP3201"/>
      <c r="AQ3201"/>
      <c r="AR3201"/>
    </row>
    <row r="3202" spans="1:44" x14ac:dyDescent="0.45">
      <c r="A3202" s="5"/>
      <c r="B3202" s="20"/>
      <c r="C3202" s="19"/>
      <c r="D3202" s="19"/>
      <c r="E3202" s="19"/>
      <c r="F3202"/>
      <c r="G3202"/>
      <c r="H3202"/>
      <c r="I3202"/>
      <c r="J3202"/>
      <c r="L3202"/>
      <c r="M3202"/>
      <c r="O3202" s="228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  <c r="AL3202"/>
      <c r="AM3202"/>
      <c r="AN3202"/>
      <c r="AO3202"/>
      <c r="AP3202"/>
      <c r="AQ3202"/>
      <c r="AR3202"/>
    </row>
    <row r="3203" spans="1:44" x14ac:dyDescent="0.45">
      <c r="A3203" s="5"/>
      <c r="B3203" s="20"/>
      <c r="C3203" s="19"/>
      <c r="D3203" s="19"/>
      <c r="E3203" s="19"/>
      <c r="F3203"/>
      <c r="G3203"/>
      <c r="H3203"/>
      <c r="I3203"/>
      <c r="J3203"/>
      <c r="L3203"/>
      <c r="M3203"/>
      <c r="O3203" s="228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  <c r="AL3203"/>
      <c r="AM3203"/>
      <c r="AN3203"/>
      <c r="AO3203"/>
      <c r="AP3203"/>
      <c r="AQ3203"/>
      <c r="AR3203"/>
    </row>
    <row r="3204" spans="1:44" x14ac:dyDescent="0.45">
      <c r="A3204" s="5"/>
      <c r="B3204" s="20"/>
      <c r="C3204" s="19"/>
      <c r="D3204" s="19"/>
      <c r="E3204" s="19"/>
      <c r="F3204"/>
      <c r="G3204"/>
      <c r="H3204"/>
      <c r="I3204"/>
      <c r="J3204"/>
      <c r="L3204"/>
      <c r="M3204"/>
      <c r="O3204" s="228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  <c r="AL3204"/>
      <c r="AM3204"/>
      <c r="AN3204"/>
      <c r="AO3204"/>
      <c r="AP3204"/>
      <c r="AQ3204"/>
      <c r="AR3204"/>
    </row>
    <row r="3205" spans="1:44" x14ac:dyDescent="0.45">
      <c r="A3205" s="5"/>
      <c r="B3205" s="20"/>
      <c r="C3205" s="19"/>
      <c r="D3205" s="19"/>
      <c r="E3205" s="19"/>
      <c r="F3205"/>
      <c r="G3205"/>
      <c r="H3205"/>
      <c r="I3205"/>
      <c r="J3205"/>
      <c r="L3205"/>
      <c r="M3205"/>
      <c r="O3205" s="228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  <c r="AL3205"/>
      <c r="AM3205"/>
      <c r="AN3205"/>
      <c r="AO3205"/>
      <c r="AP3205"/>
      <c r="AQ3205"/>
      <c r="AR3205"/>
    </row>
    <row r="3206" spans="1:44" x14ac:dyDescent="0.45">
      <c r="A3206" s="5"/>
      <c r="B3206" s="20"/>
      <c r="C3206" s="19"/>
      <c r="D3206" s="19"/>
      <c r="E3206" s="19"/>
      <c r="F3206"/>
      <c r="G3206"/>
      <c r="H3206"/>
      <c r="I3206"/>
      <c r="J3206"/>
      <c r="L3206"/>
      <c r="M3206"/>
      <c r="O3206" s="228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  <c r="AL3206"/>
      <c r="AM3206"/>
      <c r="AN3206"/>
      <c r="AO3206"/>
      <c r="AP3206"/>
      <c r="AQ3206"/>
      <c r="AR3206"/>
    </row>
    <row r="3207" spans="1:44" x14ac:dyDescent="0.45">
      <c r="A3207" s="5"/>
      <c r="B3207" s="20"/>
      <c r="C3207" s="19"/>
      <c r="D3207" s="19"/>
      <c r="E3207" s="19"/>
      <c r="F3207"/>
      <c r="G3207"/>
      <c r="H3207"/>
      <c r="I3207"/>
      <c r="J3207"/>
      <c r="L3207"/>
      <c r="M3207"/>
      <c r="O3207" s="228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  <c r="AL3207"/>
      <c r="AM3207"/>
      <c r="AN3207"/>
      <c r="AO3207"/>
      <c r="AP3207"/>
      <c r="AQ3207"/>
      <c r="AR3207"/>
    </row>
    <row r="3208" spans="1:44" x14ac:dyDescent="0.45">
      <c r="A3208" s="5"/>
      <c r="B3208" s="20"/>
      <c r="C3208" s="19"/>
      <c r="D3208" s="19"/>
      <c r="E3208" s="19"/>
      <c r="F3208"/>
      <c r="G3208"/>
      <c r="H3208"/>
      <c r="I3208"/>
      <c r="J3208"/>
      <c r="L3208"/>
      <c r="M3208"/>
      <c r="O3208" s="22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  <c r="AL3208"/>
      <c r="AM3208"/>
      <c r="AN3208"/>
      <c r="AO3208"/>
      <c r="AP3208"/>
      <c r="AQ3208"/>
      <c r="AR3208"/>
    </row>
    <row r="3209" spans="1:44" x14ac:dyDescent="0.45">
      <c r="A3209" s="5"/>
      <c r="B3209" s="20"/>
      <c r="C3209" s="19"/>
      <c r="D3209" s="19"/>
      <c r="E3209" s="19"/>
      <c r="F3209"/>
      <c r="G3209"/>
      <c r="H3209"/>
      <c r="I3209"/>
      <c r="J3209"/>
      <c r="L3209"/>
      <c r="M3209"/>
      <c r="O3209" s="228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  <c r="AL3209"/>
      <c r="AM3209"/>
      <c r="AN3209"/>
      <c r="AO3209"/>
      <c r="AP3209"/>
      <c r="AQ3209"/>
      <c r="AR3209"/>
    </row>
    <row r="3210" spans="1:44" x14ac:dyDescent="0.45">
      <c r="A3210" s="5"/>
      <c r="B3210" s="20"/>
      <c r="C3210" s="19"/>
      <c r="D3210" s="19"/>
      <c r="E3210" s="19"/>
      <c r="F3210"/>
      <c r="G3210"/>
      <c r="H3210"/>
      <c r="I3210"/>
      <c r="J3210"/>
      <c r="L3210"/>
      <c r="M3210"/>
      <c r="O3210" s="228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  <c r="AL3210"/>
      <c r="AM3210"/>
      <c r="AN3210"/>
      <c r="AO3210"/>
      <c r="AP3210"/>
      <c r="AQ3210"/>
      <c r="AR3210"/>
    </row>
    <row r="3211" spans="1:44" x14ac:dyDescent="0.45">
      <c r="A3211" s="5"/>
      <c r="B3211" s="20"/>
      <c r="C3211" s="19"/>
      <c r="D3211" s="19"/>
      <c r="E3211" s="19"/>
      <c r="F3211"/>
      <c r="G3211"/>
      <c r="H3211"/>
      <c r="I3211"/>
      <c r="J3211"/>
      <c r="L3211"/>
      <c r="M3211"/>
      <c r="O3211" s="228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  <c r="AL3211"/>
      <c r="AM3211"/>
      <c r="AN3211"/>
      <c r="AO3211"/>
      <c r="AP3211"/>
      <c r="AQ3211"/>
      <c r="AR3211"/>
    </row>
    <row r="3212" spans="1:44" x14ac:dyDescent="0.45">
      <c r="A3212" s="5"/>
      <c r="B3212" s="20"/>
      <c r="C3212" s="19"/>
      <c r="D3212" s="19"/>
      <c r="E3212" s="19"/>
      <c r="F3212"/>
      <c r="G3212"/>
      <c r="H3212"/>
      <c r="I3212"/>
      <c r="J3212"/>
      <c r="L3212"/>
      <c r="M3212"/>
      <c r="O3212" s="228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  <c r="AL3212"/>
      <c r="AM3212"/>
      <c r="AN3212"/>
      <c r="AO3212"/>
      <c r="AP3212"/>
      <c r="AQ3212"/>
      <c r="AR3212"/>
    </row>
    <row r="3213" spans="1:44" x14ac:dyDescent="0.45">
      <c r="A3213" s="5"/>
      <c r="B3213" s="20"/>
      <c r="C3213" s="19"/>
      <c r="D3213" s="19"/>
      <c r="E3213" s="19"/>
      <c r="F3213"/>
      <c r="G3213"/>
      <c r="H3213"/>
      <c r="I3213"/>
      <c r="J3213"/>
      <c r="L3213"/>
      <c r="M3213"/>
      <c r="O3213" s="228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  <c r="AL3213"/>
      <c r="AM3213"/>
      <c r="AN3213"/>
      <c r="AO3213"/>
      <c r="AP3213"/>
      <c r="AQ3213"/>
      <c r="AR3213"/>
    </row>
    <row r="3214" spans="1:44" x14ac:dyDescent="0.45">
      <c r="A3214" s="5"/>
      <c r="B3214" s="20"/>
      <c r="C3214" s="19"/>
      <c r="D3214" s="19"/>
      <c r="E3214" s="19"/>
      <c r="F3214"/>
      <c r="G3214"/>
      <c r="H3214"/>
      <c r="I3214"/>
      <c r="J3214"/>
      <c r="L3214"/>
      <c r="M3214"/>
      <c r="O3214" s="228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  <c r="AL3214"/>
      <c r="AM3214"/>
      <c r="AN3214"/>
      <c r="AO3214"/>
      <c r="AP3214"/>
      <c r="AQ3214"/>
      <c r="AR3214"/>
    </row>
    <row r="3215" spans="1:44" x14ac:dyDescent="0.45">
      <c r="A3215" s="5"/>
      <c r="B3215" s="20"/>
      <c r="C3215" s="19"/>
      <c r="D3215" s="19"/>
      <c r="E3215" s="19"/>
      <c r="F3215"/>
      <c r="G3215"/>
      <c r="H3215"/>
      <c r="I3215"/>
      <c r="J3215"/>
      <c r="L3215"/>
      <c r="M3215"/>
      <c r="O3215" s="228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  <c r="AL3215"/>
      <c r="AM3215"/>
      <c r="AN3215"/>
      <c r="AO3215"/>
      <c r="AP3215"/>
      <c r="AQ3215"/>
      <c r="AR3215"/>
    </row>
    <row r="3216" spans="1:44" x14ac:dyDescent="0.45">
      <c r="A3216" s="5"/>
      <c r="B3216" s="20"/>
      <c r="C3216" s="19"/>
      <c r="D3216" s="19"/>
      <c r="E3216" s="19"/>
      <c r="F3216"/>
      <c r="G3216"/>
      <c r="H3216"/>
      <c r="I3216"/>
      <c r="J3216"/>
      <c r="L3216"/>
      <c r="M3216"/>
      <c r="O3216" s="228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  <c r="AL3216"/>
      <c r="AM3216"/>
      <c r="AN3216"/>
      <c r="AO3216"/>
      <c r="AP3216"/>
      <c r="AQ3216"/>
      <c r="AR3216"/>
    </row>
    <row r="3217" spans="1:44" x14ac:dyDescent="0.45">
      <c r="A3217" s="5"/>
      <c r="B3217" s="20"/>
      <c r="C3217" s="19"/>
      <c r="D3217" s="19"/>
      <c r="E3217" s="19"/>
      <c r="F3217"/>
      <c r="G3217"/>
      <c r="H3217"/>
      <c r="I3217"/>
      <c r="J3217"/>
      <c r="L3217"/>
      <c r="M3217"/>
      <c r="O3217" s="228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  <c r="AL3217"/>
      <c r="AM3217"/>
      <c r="AN3217"/>
      <c r="AO3217"/>
      <c r="AP3217"/>
      <c r="AQ3217"/>
      <c r="AR3217"/>
    </row>
    <row r="3218" spans="1:44" x14ac:dyDescent="0.45">
      <c r="A3218" s="5"/>
      <c r="B3218" s="20"/>
      <c r="C3218" s="19"/>
      <c r="D3218" s="19"/>
      <c r="E3218" s="19"/>
      <c r="F3218"/>
      <c r="G3218"/>
      <c r="H3218"/>
      <c r="I3218"/>
      <c r="J3218"/>
      <c r="L3218"/>
      <c r="M3218"/>
      <c r="O3218" s="22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  <c r="AL3218"/>
      <c r="AM3218"/>
      <c r="AN3218"/>
      <c r="AO3218"/>
      <c r="AP3218"/>
      <c r="AQ3218"/>
      <c r="AR3218"/>
    </row>
    <row r="3219" spans="1:44" x14ac:dyDescent="0.45">
      <c r="A3219" s="5"/>
      <c r="B3219" s="20"/>
      <c r="C3219" s="19"/>
      <c r="D3219" s="19"/>
      <c r="E3219" s="19"/>
      <c r="F3219"/>
      <c r="G3219"/>
      <c r="H3219"/>
      <c r="I3219"/>
      <c r="J3219"/>
      <c r="L3219"/>
      <c r="M3219"/>
      <c r="O3219" s="228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  <c r="AL3219"/>
      <c r="AM3219"/>
      <c r="AN3219"/>
      <c r="AO3219"/>
      <c r="AP3219"/>
      <c r="AQ3219"/>
      <c r="AR3219"/>
    </row>
    <row r="3220" spans="1:44" x14ac:dyDescent="0.45">
      <c r="A3220" s="5"/>
      <c r="B3220" s="20"/>
      <c r="C3220" s="19"/>
      <c r="D3220" s="19"/>
      <c r="E3220" s="19"/>
      <c r="F3220"/>
      <c r="G3220"/>
      <c r="H3220"/>
      <c r="I3220"/>
      <c r="J3220"/>
      <c r="L3220"/>
      <c r="M3220"/>
      <c r="O3220" s="228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  <c r="AL3220"/>
      <c r="AM3220"/>
      <c r="AN3220"/>
      <c r="AO3220"/>
      <c r="AP3220"/>
      <c r="AQ3220"/>
      <c r="AR3220"/>
    </row>
    <row r="3221" spans="1:44" x14ac:dyDescent="0.45">
      <c r="A3221" s="5"/>
      <c r="B3221" s="20"/>
      <c r="C3221" s="19"/>
      <c r="D3221" s="19"/>
      <c r="E3221" s="19"/>
      <c r="F3221"/>
      <c r="G3221"/>
      <c r="H3221"/>
      <c r="I3221"/>
      <c r="J3221"/>
      <c r="L3221"/>
      <c r="M3221"/>
      <c r="O3221" s="228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  <c r="AL3221"/>
      <c r="AM3221"/>
      <c r="AN3221"/>
      <c r="AO3221"/>
      <c r="AP3221"/>
      <c r="AQ3221"/>
      <c r="AR3221"/>
    </row>
    <row r="3222" spans="1:44" x14ac:dyDescent="0.45">
      <c r="A3222" s="5"/>
      <c r="B3222" s="20"/>
      <c r="C3222" s="19"/>
      <c r="D3222" s="19"/>
      <c r="E3222" s="19"/>
      <c r="F3222"/>
      <c r="G3222"/>
      <c r="H3222"/>
      <c r="I3222"/>
      <c r="J3222"/>
      <c r="L3222"/>
      <c r="M3222"/>
      <c r="O3222" s="228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  <c r="AL3222"/>
      <c r="AM3222"/>
      <c r="AN3222"/>
      <c r="AO3222"/>
      <c r="AP3222"/>
      <c r="AQ3222"/>
      <c r="AR3222"/>
    </row>
    <row r="3223" spans="1:44" x14ac:dyDescent="0.45">
      <c r="A3223" s="5"/>
      <c r="B3223" s="20"/>
      <c r="C3223" s="19"/>
      <c r="D3223" s="19"/>
      <c r="E3223" s="19"/>
      <c r="F3223"/>
      <c r="G3223"/>
      <c r="H3223"/>
      <c r="I3223"/>
      <c r="J3223"/>
      <c r="L3223"/>
      <c r="M3223"/>
      <c r="O3223" s="228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  <c r="AL3223"/>
      <c r="AM3223"/>
      <c r="AN3223"/>
      <c r="AO3223"/>
      <c r="AP3223"/>
      <c r="AQ3223"/>
      <c r="AR3223"/>
    </row>
    <row r="3224" spans="1:44" x14ac:dyDescent="0.45">
      <c r="A3224" s="5"/>
      <c r="B3224" s="20"/>
      <c r="C3224" s="19"/>
      <c r="D3224" s="19"/>
      <c r="E3224" s="19"/>
      <c r="F3224"/>
      <c r="G3224"/>
      <c r="H3224"/>
      <c r="I3224"/>
      <c r="J3224"/>
      <c r="L3224"/>
      <c r="M3224"/>
      <c r="O3224" s="228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  <c r="AL3224"/>
      <c r="AM3224"/>
      <c r="AN3224"/>
      <c r="AO3224"/>
      <c r="AP3224"/>
      <c r="AQ3224"/>
      <c r="AR3224"/>
    </row>
    <row r="3225" spans="1:44" x14ac:dyDescent="0.45">
      <c r="A3225" s="5"/>
      <c r="B3225" s="20"/>
      <c r="C3225" s="19"/>
      <c r="D3225" s="19"/>
      <c r="E3225" s="19"/>
      <c r="F3225"/>
      <c r="G3225"/>
      <c r="H3225"/>
      <c r="I3225"/>
      <c r="J3225"/>
      <c r="L3225"/>
      <c r="M3225"/>
      <c r="O3225" s="228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  <c r="AL3225"/>
      <c r="AM3225"/>
      <c r="AN3225"/>
      <c r="AO3225"/>
      <c r="AP3225"/>
      <c r="AQ3225"/>
      <c r="AR3225"/>
    </row>
    <row r="3226" spans="1:44" x14ac:dyDescent="0.45">
      <c r="A3226" s="5"/>
      <c r="B3226" s="20"/>
      <c r="C3226" s="19"/>
      <c r="D3226" s="19"/>
      <c r="E3226" s="19"/>
      <c r="F3226"/>
      <c r="G3226"/>
      <c r="H3226"/>
      <c r="I3226"/>
      <c r="J3226"/>
      <c r="L3226"/>
      <c r="M3226"/>
      <c r="O3226" s="228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  <c r="AL3226"/>
      <c r="AM3226"/>
      <c r="AN3226"/>
      <c r="AO3226"/>
      <c r="AP3226"/>
      <c r="AQ3226"/>
      <c r="AR3226"/>
    </row>
    <row r="3227" spans="1:44" x14ac:dyDescent="0.45">
      <c r="A3227" s="5"/>
      <c r="B3227" s="20"/>
      <c r="C3227" s="19"/>
      <c r="D3227" s="19"/>
      <c r="E3227" s="19"/>
      <c r="F3227"/>
      <c r="G3227"/>
      <c r="H3227"/>
      <c r="I3227"/>
      <c r="J3227"/>
      <c r="L3227"/>
      <c r="M3227"/>
      <c r="O3227" s="228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  <c r="AL3227"/>
      <c r="AM3227"/>
      <c r="AN3227"/>
      <c r="AO3227"/>
      <c r="AP3227"/>
      <c r="AQ3227"/>
      <c r="AR3227"/>
    </row>
    <row r="3228" spans="1:44" x14ac:dyDescent="0.45">
      <c r="A3228" s="5"/>
      <c r="B3228" s="20"/>
      <c r="C3228" s="19"/>
      <c r="D3228" s="19"/>
      <c r="E3228" s="19"/>
      <c r="F3228"/>
      <c r="G3228"/>
      <c r="H3228"/>
      <c r="I3228"/>
      <c r="J3228"/>
      <c r="L3228"/>
      <c r="M3228"/>
      <c r="O3228" s="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  <c r="AL3228"/>
      <c r="AM3228"/>
      <c r="AN3228"/>
      <c r="AO3228"/>
      <c r="AP3228"/>
      <c r="AQ3228"/>
      <c r="AR3228"/>
    </row>
    <row r="3229" spans="1:44" x14ac:dyDescent="0.45">
      <c r="A3229" s="5"/>
      <c r="B3229" s="20"/>
      <c r="C3229" s="19"/>
      <c r="D3229" s="19"/>
      <c r="E3229" s="19"/>
      <c r="F3229"/>
      <c r="G3229"/>
      <c r="H3229"/>
      <c r="I3229"/>
      <c r="J3229"/>
      <c r="L3229"/>
      <c r="M3229"/>
      <c r="O3229" s="228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  <c r="AL3229"/>
      <c r="AM3229"/>
      <c r="AN3229"/>
      <c r="AO3229"/>
      <c r="AP3229"/>
      <c r="AQ3229"/>
      <c r="AR3229"/>
    </row>
    <row r="3230" spans="1:44" x14ac:dyDescent="0.45">
      <c r="A3230" s="5"/>
      <c r="B3230" s="20"/>
      <c r="C3230" s="19"/>
      <c r="D3230" s="19"/>
      <c r="E3230" s="19"/>
      <c r="F3230"/>
      <c r="G3230"/>
      <c r="H3230"/>
      <c r="I3230"/>
      <c r="J3230"/>
      <c r="L3230"/>
      <c r="M3230"/>
      <c r="O3230" s="228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  <c r="AL3230"/>
      <c r="AM3230"/>
      <c r="AN3230"/>
      <c r="AO3230"/>
      <c r="AP3230"/>
      <c r="AQ3230"/>
      <c r="AR3230"/>
    </row>
    <row r="3231" spans="1:44" x14ac:dyDescent="0.45">
      <c r="A3231" s="5"/>
      <c r="B3231" s="20"/>
      <c r="C3231" s="19"/>
      <c r="D3231" s="19"/>
      <c r="E3231" s="19"/>
      <c r="F3231"/>
      <c r="G3231"/>
      <c r="H3231"/>
      <c r="I3231"/>
      <c r="J3231"/>
      <c r="L3231"/>
      <c r="M3231"/>
      <c r="O3231" s="228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  <c r="AL3231"/>
      <c r="AM3231"/>
      <c r="AN3231"/>
      <c r="AO3231"/>
      <c r="AP3231"/>
      <c r="AQ3231"/>
      <c r="AR3231"/>
    </row>
    <row r="3232" spans="1:44" x14ac:dyDescent="0.45">
      <c r="A3232" s="5"/>
      <c r="B3232" s="20"/>
      <c r="C3232" s="19"/>
      <c r="D3232" s="19"/>
      <c r="E3232" s="19"/>
      <c r="F3232"/>
      <c r="G3232"/>
      <c r="H3232"/>
      <c r="I3232"/>
      <c r="J3232"/>
      <c r="L3232"/>
      <c r="M3232"/>
      <c r="O3232" s="228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  <c r="AL3232"/>
      <c r="AM3232"/>
      <c r="AN3232"/>
      <c r="AO3232"/>
      <c r="AP3232"/>
      <c r="AQ3232"/>
      <c r="AR3232"/>
    </row>
    <row r="3233" spans="1:44" x14ac:dyDescent="0.45">
      <c r="A3233" s="5"/>
      <c r="B3233" s="20"/>
      <c r="C3233" s="19"/>
      <c r="D3233" s="19"/>
      <c r="E3233" s="19"/>
      <c r="F3233"/>
      <c r="G3233"/>
      <c r="H3233"/>
      <c r="I3233"/>
      <c r="J3233"/>
      <c r="L3233"/>
      <c r="M3233"/>
      <c r="O3233" s="228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  <c r="AL3233"/>
      <c r="AM3233"/>
      <c r="AN3233"/>
      <c r="AO3233"/>
      <c r="AP3233"/>
      <c r="AQ3233"/>
      <c r="AR3233"/>
    </row>
    <row r="3234" spans="1:44" x14ac:dyDescent="0.45">
      <c r="A3234" s="5"/>
      <c r="B3234" s="20"/>
      <c r="C3234" s="19"/>
      <c r="D3234" s="19"/>
      <c r="E3234" s="19"/>
      <c r="F3234"/>
      <c r="G3234"/>
      <c r="H3234"/>
      <c r="I3234"/>
      <c r="J3234"/>
      <c r="L3234"/>
      <c r="M3234"/>
      <c r="O3234" s="228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  <c r="AL3234"/>
      <c r="AM3234"/>
      <c r="AN3234"/>
      <c r="AO3234"/>
      <c r="AP3234"/>
      <c r="AQ3234"/>
      <c r="AR3234"/>
    </row>
    <row r="3235" spans="1:44" x14ac:dyDescent="0.45">
      <c r="A3235" s="5"/>
      <c r="B3235" s="20"/>
      <c r="C3235" s="19"/>
      <c r="D3235" s="19"/>
      <c r="E3235" s="19"/>
      <c r="F3235"/>
      <c r="G3235"/>
      <c r="H3235"/>
      <c r="I3235"/>
      <c r="J3235"/>
      <c r="L3235"/>
      <c r="M3235"/>
      <c r="O3235" s="228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  <c r="AL3235"/>
      <c r="AM3235"/>
      <c r="AN3235"/>
      <c r="AO3235"/>
      <c r="AP3235"/>
      <c r="AQ3235"/>
      <c r="AR3235"/>
    </row>
    <row r="3236" spans="1:44" x14ac:dyDescent="0.45">
      <c r="A3236" s="5"/>
      <c r="B3236" s="20"/>
      <c r="C3236" s="19"/>
      <c r="D3236" s="19"/>
      <c r="E3236" s="19"/>
      <c r="F3236"/>
      <c r="G3236"/>
      <c r="H3236"/>
      <c r="I3236"/>
      <c r="J3236"/>
      <c r="L3236"/>
      <c r="M3236"/>
      <c r="O3236" s="228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  <c r="AL3236"/>
      <c r="AM3236"/>
      <c r="AN3236"/>
      <c r="AO3236"/>
      <c r="AP3236"/>
      <c r="AQ3236"/>
      <c r="AR3236"/>
    </row>
    <row r="3237" spans="1:44" x14ac:dyDescent="0.45">
      <c r="A3237" s="5"/>
      <c r="B3237" s="20"/>
      <c r="C3237" s="19"/>
      <c r="D3237" s="19"/>
      <c r="E3237" s="19"/>
      <c r="F3237"/>
      <c r="G3237"/>
      <c r="H3237"/>
      <c r="I3237"/>
      <c r="J3237"/>
      <c r="L3237"/>
      <c r="M3237"/>
      <c r="O3237" s="228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  <c r="AL3237"/>
      <c r="AM3237"/>
      <c r="AN3237"/>
      <c r="AO3237"/>
      <c r="AP3237"/>
      <c r="AQ3237"/>
      <c r="AR3237"/>
    </row>
    <row r="3238" spans="1:44" x14ac:dyDescent="0.45">
      <c r="A3238" s="5"/>
      <c r="B3238" s="20"/>
      <c r="C3238" s="19"/>
      <c r="D3238" s="19"/>
      <c r="E3238" s="19"/>
      <c r="F3238"/>
      <c r="G3238"/>
      <c r="H3238"/>
      <c r="I3238"/>
      <c r="J3238"/>
      <c r="L3238"/>
      <c r="M3238"/>
      <c r="O3238" s="22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  <c r="AL3238"/>
      <c r="AM3238"/>
      <c r="AN3238"/>
      <c r="AO3238"/>
      <c r="AP3238"/>
      <c r="AQ3238"/>
      <c r="AR3238"/>
    </row>
    <row r="3239" spans="1:44" x14ac:dyDescent="0.45">
      <c r="A3239" s="5"/>
      <c r="B3239" s="20"/>
      <c r="C3239" s="19"/>
      <c r="D3239" s="19"/>
      <c r="E3239" s="19"/>
      <c r="F3239"/>
      <c r="G3239"/>
      <c r="H3239"/>
      <c r="I3239"/>
      <c r="J3239"/>
      <c r="L3239"/>
      <c r="M3239"/>
      <c r="O3239" s="228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  <c r="AL3239"/>
      <c r="AM3239"/>
      <c r="AN3239"/>
      <c r="AO3239"/>
      <c r="AP3239"/>
      <c r="AQ3239"/>
      <c r="AR3239"/>
    </row>
    <row r="3240" spans="1:44" x14ac:dyDescent="0.45">
      <c r="A3240" s="5"/>
      <c r="B3240" s="20"/>
      <c r="C3240" s="19"/>
      <c r="D3240" s="19"/>
      <c r="E3240" s="19"/>
      <c r="F3240"/>
      <c r="G3240"/>
      <c r="H3240"/>
      <c r="I3240"/>
      <c r="J3240"/>
      <c r="L3240"/>
      <c r="M3240"/>
      <c r="O3240" s="228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  <c r="AL3240"/>
      <c r="AM3240"/>
      <c r="AN3240"/>
      <c r="AO3240"/>
      <c r="AP3240"/>
      <c r="AQ3240"/>
      <c r="AR3240"/>
    </row>
    <row r="3241" spans="1:44" x14ac:dyDescent="0.45">
      <c r="A3241" s="5"/>
      <c r="B3241" s="20"/>
      <c r="C3241" s="19"/>
      <c r="D3241" s="19"/>
      <c r="E3241" s="19"/>
      <c r="F3241"/>
      <c r="G3241"/>
      <c r="H3241"/>
      <c r="I3241"/>
      <c r="J3241"/>
      <c r="L3241"/>
      <c r="M3241"/>
      <c r="O3241" s="228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  <c r="AL3241"/>
      <c r="AM3241"/>
      <c r="AN3241"/>
      <c r="AO3241"/>
      <c r="AP3241"/>
      <c r="AQ3241"/>
      <c r="AR3241"/>
    </row>
    <row r="3242" spans="1:44" x14ac:dyDescent="0.45">
      <c r="A3242" s="5"/>
      <c r="B3242" s="20"/>
      <c r="C3242" s="19"/>
      <c r="D3242" s="19"/>
      <c r="E3242" s="19"/>
      <c r="F3242"/>
      <c r="G3242"/>
      <c r="H3242"/>
      <c r="I3242"/>
      <c r="J3242"/>
      <c r="L3242"/>
      <c r="M3242"/>
      <c r="O3242" s="228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  <c r="AL3242"/>
      <c r="AM3242"/>
      <c r="AN3242"/>
      <c r="AO3242"/>
      <c r="AP3242"/>
      <c r="AQ3242"/>
      <c r="AR3242"/>
    </row>
    <row r="3243" spans="1:44" x14ac:dyDescent="0.45">
      <c r="A3243" s="5"/>
      <c r="B3243" s="20"/>
      <c r="C3243" s="19"/>
      <c r="D3243" s="19"/>
      <c r="E3243" s="19"/>
      <c r="F3243"/>
      <c r="G3243"/>
      <c r="H3243"/>
      <c r="I3243"/>
      <c r="J3243"/>
      <c r="L3243"/>
      <c r="M3243"/>
      <c r="O3243" s="228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  <c r="AL3243"/>
      <c r="AM3243"/>
      <c r="AN3243"/>
      <c r="AO3243"/>
      <c r="AP3243"/>
      <c r="AQ3243"/>
      <c r="AR3243"/>
    </row>
    <row r="3244" spans="1:44" x14ac:dyDescent="0.45">
      <c r="A3244" s="5"/>
      <c r="B3244" s="20"/>
      <c r="C3244" s="19"/>
      <c r="D3244" s="19"/>
      <c r="E3244" s="19"/>
      <c r="F3244"/>
      <c r="G3244"/>
      <c r="H3244"/>
      <c r="I3244"/>
      <c r="J3244"/>
      <c r="L3244"/>
      <c r="M3244"/>
      <c r="O3244" s="228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  <c r="AL3244"/>
      <c r="AM3244"/>
      <c r="AN3244"/>
      <c r="AO3244"/>
      <c r="AP3244"/>
      <c r="AQ3244"/>
      <c r="AR3244"/>
    </row>
    <row r="3245" spans="1:44" x14ac:dyDescent="0.45">
      <c r="A3245" s="5"/>
      <c r="B3245" s="20"/>
      <c r="C3245" s="19"/>
      <c r="D3245" s="19"/>
      <c r="E3245" s="19"/>
      <c r="F3245"/>
      <c r="G3245"/>
      <c r="H3245"/>
      <c r="I3245"/>
      <c r="J3245"/>
      <c r="L3245"/>
      <c r="M3245"/>
      <c r="O3245" s="228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  <c r="AL3245"/>
      <c r="AM3245"/>
      <c r="AN3245"/>
      <c r="AO3245"/>
      <c r="AP3245"/>
      <c r="AQ3245"/>
      <c r="AR3245"/>
    </row>
    <row r="3246" spans="1:44" x14ac:dyDescent="0.45">
      <c r="A3246" s="5"/>
      <c r="B3246" s="20"/>
      <c r="C3246" s="19"/>
      <c r="D3246" s="19"/>
      <c r="E3246" s="19"/>
      <c r="F3246"/>
      <c r="G3246"/>
      <c r="H3246"/>
      <c r="I3246"/>
      <c r="J3246"/>
      <c r="L3246"/>
      <c r="M3246"/>
      <c r="O3246" s="228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  <c r="AL3246"/>
      <c r="AM3246"/>
      <c r="AN3246"/>
      <c r="AO3246"/>
      <c r="AP3246"/>
      <c r="AQ3246"/>
      <c r="AR3246"/>
    </row>
    <row r="3247" spans="1:44" x14ac:dyDescent="0.45">
      <c r="A3247" s="5"/>
      <c r="B3247" s="20"/>
      <c r="C3247" s="19"/>
      <c r="D3247" s="19"/>
      <c r="E3247" s="19"/>
      <c r="F3247"/>
      <c r="G3247"/>
      <c r="H3247"/>
      <c r="I3247"/>
      <c r="J3247"/>
      <c r="L3247"/>
      <c r="M3247"/>
      <c r="O3247" s="228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  <c r="AL3247"/>
      <c r="AM3247"/>
      <c r="AN3247"/>
      <c r="AO3247"/>
      <c r="AP3247"/>
      <c r="AQ3247"/>
      <c r="AR3247"/>
    </row>
    <row r="3248" spans="1:44" x14ac:dyDescent="0.45">
      <c r="A3248" s="5"/>
      <c r="B3248" s="20"/>
      <c r="C3248" s="19"/>
      <c r="D3248" s="19"/>
      <c r="E3248" s="19"/>
      <c r="F3248"/>
      <c r="G3248"/>
      <c r="H3248"/>
      <c r="I3248"/>
      <c r="J3248"/>
      <c r="L3248"/>
      <c r="M3248"/>
      <c r="O3248" s="22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  <c r="AL3248"/>
      <c r="AM3248"/>
      <c r="AN3248"/>
      <c r="AO3248"/>
      <c r="AP3248"/>
      <c r="AQ3248"/>
      <c r="AR3248"/>
    </row>
    <row r="3249" spans="1:44" x14ac:dyDescent="0.45">
      <c r="A3249" s="5"/>
      <c r="B3249" s="20"/>
      <c r="C3249" s="19"/>
      <c r="D3249" s="19"/>
      <c r="E3249" s="19"/>
      <c r="F3249"/>
      <c r="G3249"/>
      <c r="H3249"/>
      <c r="I3249"/>
      <c r="J3249"/>
      <c r="L3249"/>
      <c r="M3249"/>
      <c r="O3249" s="228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  <c r="AL3249"/>
      <c r="AM3249"/>
      <c r="AN3249"/>
      <c r="AO3249"/>
      <c r="AP3249"/>
      <c r="AQ3249"/>
      <c r="AR3249"/>
    </row>
    <row r="3250" spans="1:44" x14ac:dyDescent="0.45">
      <c r="A3250" s="5"/>
      <c r="B3250" s="20"/>
      <c r="C3250" s="19"/>
      <c r="D3250" s="19"/>
      <c r="E3250" s="19"/>
      <c r="F3250"/>
      <c r="G3250"/>
      <c r="H3250"/>
      <c r="I3250"/>
      <c r="J3250"/>
      <c r="L3250"/>
      <c r="M3250"/>
      <c r="O3250" s="228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  <c r="AL3250"/>
      <c r="AM3250"/>
      <c r="AN3250"/>
      <c r="AO3250"/>
      <c r="AP3250"/>
      <c r="AQ3250"/>
      <c r="AR3250"/>
    </row>
    <row r="3251" spans="1:44" x14ac:dyDescent="0.45">
      <c r="A3251" s="5"/>
      <c r="B3251" s="20"/>
      <c r="C3251" s="19"/>
      <c r="D3251" s="19"/>
      <c r="E3251" s="19"/>
      <c r="F3251"/>
      <c r="G3251"/>
      <c r="H3251"/>
      <c r="I3251"/>
      <c r="J3251"/>
      <c r="L3251"/>
      <c r="M3251"/>
      <c r="O3251" s="228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  <c r="AL3251"/>
      <c r="AM3251"/>
      <c r="AN3251"/>
      <c r="AO3251"/>
      <c r="AP3251"/>
      <c r="AQ3251"/>
      <c r="AR3251"/>
    </row>
    <row r="3252" spans="1:44" x14ac:dyDescent="0.45">
      <c r="A3252" s="5"/>
      <c r="B3252" s="20"/>
      <c r="C3252" s="19"/>
      <c r="D3252" s="19"/>
      <c r="E3252" s="19"/>
      <c r="F3252"/>
      <c r="G3252"/>
      <c r="H3252"/>
      <c r="I3252"/>
      <c r="J3252"/>
      <c r="L3252"/>
      <c r="M3252"/>
      <c r="O3252" s="228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  <c r="AL3252"/>
      <c r="AM3252"/>
      <c r="AN3252"/>
      <c r="AO3252"/>
      <c r="AP3252"/>
      <c r="AQ3252"/>
      <c r="AR3252"/>
    </row>
    <row r="3253" spans="1:44" x14ac:dyDescent="0.45">
      <c r="A3253" s="5"/>
      <c r="B3253" s="20"/>
      <c r="C3253" s="19"/>
      <c r="D3253" s="19"/>
      <c r="E3253" s="19"/>
      <c r="F3253"/>
      <c r="G3253"/>
      <c r="H3253"/>
      <c r="I3253"/>
      <c r="J3253"/>
      <c r="L3253"/>
      <c r="M3253"/>
      <c r="O3253" s="228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  <c r="AL3253"/>
      <c r="AM3253"/>
      <c r="AN3253"/>
      <c r="AO3253"/>
      <c r="AP3253"/>
      <c r="AQ3253"/>
      <c r="AR3253"/>
    </row>
    <row r="3254" spans="1:44" x14ac:dyDescent="0.45">
      <c r="A3254" s="5"/>
      <c r="B3254" s="20"/>
      <c r="C3254" s="19"/>
      <c r="D3254" s="19"/>
      <c r="E3254" s="19"/>
      <c r="F3254"/>
      <c r="G3254"/>
      <c r="H3254"/>
      <c r="I3254"/>
      <c r="J3254"/>
      <c r="L3254"/>
      <c r="M3254"/>
      <c r="O3254" s="228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  <c r="AL3254"/>
      <c r="AM3254"/>
      <c r="AN3254"/>
      <c r="AO3254"/>
      <c r="AP3254"/>
      <c r="AQ3254"/>
      <c r="AR3254"/>
    </row>
    <row r="3255" spans="1:44" x14ac:dyDescent="0.45">
      <c r="A3255" s="5"/>
      <c r="B3255" s="20"/>
      <c r="C3255" s="19"/>
      <c r="D3255" s="19"/>
      <c r="E3255" s="19"/>
      <c r="F3255"/>
      <c r="G3255"/>
      <c r="H3255"/>
      <c r="I3255"/>
      <c r="J3255"/>
      <c r="L3255"/>
      <c r="M3255"/>
      <c r="O3255" s="228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  <c r="AL3255"/>
      <c r="AM3255"/>
      <c r="AN3255"/>
      <c r="AO3255"/>
      <c r="AP3255"/>
      <c r="AQ3255"/>
      <c r="AR3255"/>
    </row>
    <row r="3256" spans="1:44" x14ac:dyDescent="0.45">
      <c r="A3256" s="5"/>
      <c r="B3256" s="20"/>
      <c r="C3256" s="19"/>
      <c r="D3256" s="19"/>
      <c r="E3256" s="19"/>
      <c r="F3256"/>
      <c r="G3256"/>
      <c r="H3256"/>
      <c r="I3256"/>
      <c r="J3256"/>
      <c r="L3256"/>
      <c r="M3256"/>
      <c r="O3256" s="228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  <c r="AL3256"/>
      <c r="AM3256"/>
      <c r="AN3256"/>
      <c r="AO3256"/>
      <c r="AP3256"/>
      <c r="AQ3256"/>
      <c r="AR3256"/>
    </row>
    <row r="3257" spans="1:44" x14ac:dyDescent="0.45">
      <c r="A3257" s="5"/>
      <c r="B3257" s="20"/>
      <c r="C3257" s="19"/>
      <c r="D3257" s="19"/>
      <c r="E3257" s="19"/>
      <c r="F3257"/>
      <c r="G3257"/>
      <c r="H3257"/>
      <c r="I3257"/>
      <c r="J3257"/>
      <c r="L3257"/>
      <c r="M3257"/>
      <c r="O3257" s="228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  <c r="AL3257"/>
      <c r="AM3257"/>
      <c r="AN3257"/>
      <c r="AO3257"/>
      <c r="AP3257"/>
      <c r="AQ3257"/>
      <c r="AR3257"/>
    </row>
    <row r="3258" spans="1:44" x14ac:dyDescent="0.45">
      <c r="A3258" s="5"/>
      <c r="B3258" s="20"/>
      <c r="C3258" s="19"/>
      <c r="D3258" s="19"/>
      <c r="E3258" s="19"/>
      <c r="F3258"/>
      <c r="G3258"/>
      <c r="H3258"/>
      <c r="I3258"/>
      <c r="J3258"/>
      <c r="L3258"/>
      <c r="M3258"/>
      <c r="O3258" s="22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  <c r="AL3258"/>
      <c r="AM3258"/>
      <c r="AN3258"/>
      <c r="AO3258"/>
      <c r="AP3258"/>
      <c r="AQ3258"/>
      <c r="AR3258"/>
    </row>
    <row r="3259" spans="1:44" x14ac:dyDescent="0.45">
      <c r="A3259" s="5"/>
      <c r="B3259" s="20"/>
      <c r="C3259" s="19"/>
      <c r="D3259" s="19"/>
      <c r="E3259" s="19"/>
      <c r="F3259"/>
      <c r="G3259"/>
      <c r="H3259"/>
      <c r="I3259"/>
      <c r="J3259"/>
      <c r="L3259"/>
      <c r="M3259"/>
      <c r="O3259" s="228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  <c r="AL3259"/>
      <c r="AM3259"/>
      <c r="AN3259"/>
      <c r="AO3259"/>
      <c r="AP3259"/>
      <c r="AQ3259"/>
      <c r="AR3259"/>
    </row>
    <row r="3260" spans="1:44" x14ac:dyDescent="0.45">
      <c r="A3260" s="5"/>
      <c r="B3260" s="20"/>
      <c r="C3260" s="19"/>
      <c r="D3260" s="19"/>
      <c r="E3260" s="19"/>
      <c r="F3260"/>
      <c r="G3260"/>
      <c r="H3260"/>
      <c r="I3260"/>
      <c r="J3260"/>
      <c r="L3260"/>
      <c r="M3260"/>
      <c r="O3260" s="228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  <c r="AL3260"/>
      <c r="AM3260"/>
      <c r="AN3260"/>
      <c r="AO3260"/>
      <c r="AP3260"/>
      <c r="AQ3260"/>
      <c r="AR3260"/>
    </row>
    <row r="3261" spans="1:44" x14ac:dyDescent="0.45">
      <c r="A3261" s="5"/>
      <c r="B3261" s="20"/>
      <c r="C3261" s="19"/>
      <c r="D3261" s="19"/>
      <c r="E3261" s="19"/>
      <c r="F3261"/>
      <c r="G3261"/>
      <c r="H3261"/>
      <c r="I3261"/>
      <c r="J3261"/>
      <c r="L3261"/>
      <c r="M3261"/>
      <c r="O3261" s="228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  <c r="AL3261"/>
      <c r="AM3261"/>
      <c r="AN3261"/>
      <c r="AO3261"/>
      <c r="AP3261"/>
      <c r="AQ3261"/>
      <c r="AR3261"/>
    </row>
    <row r="3262" spans="1:44" x14ac:dyDescent="0.45">
      <c r="A3262" s="5"/>
      <c r="B3262" s="20"/>
      <c r="C3262" s="19"/>
      <c r="D3262" s="19"/>
      <c r="E3262" s="19"/>
      <c r="F3262"/>
      <c r="G3262"/>
      <c r="H3262"/>
      <c r="I3262"/>
      <c r="J3262"/>
      <c r="L3262"/>
      <c r="M3262"/>
      <c r="O3262" s="228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  <c r="AL3262"/>
      <c r="AM3262"/>
      <c r="AN3262"/>
      <c r="AO3262"/>
      <c r="AP3262"/>
      <c r="AQ3262"/>
      <c r="AR3262"/>
    </row>
    <row r="3263" spans="1:44" x14ac:dyDescent="0.45">
      <c r="A3263" s="5"/>
      <c r="B3263" s="20"/>
      <c r="C3263" s="19"/>
      <c r="D3263" s="19"/>
      <c r="E3263" s="19"/>
      <c r="F3263"/>
      <c r="G3263"/>
      <c r="H3263"/>
      <c r="I3263"/>
      <c r="J3263"/>
      <c r="L3263"/>
      <c r="M3263"/>
      <c r="O3263" s="228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  <c r="AL3263"/>
      <c r="AM3263"/>
      <c r="AN3263"/>
      <c r="AO3263"/>
      <c r="AP3263"/>
      <c r="AQ3263"/>
      <c r="AR3263"/>
    </row>
    <row r="3264" spans="1:44" x14ac:dyDescent="0.45">
      <c r="A3264" s="5"/>
      <c r="B3264" s="20"/>
      <c r="C3264" s="19"/>
      <c r="D3264" s="19"/>
      <c r="E3264" s="19"/>
      <c r="F3264"/>
      <c r="G3264"/>
      <c r="H3264"/>
      <c r="I3264"/>
      <c r="J3264"/>
      <c r="L3264"/>
      <c r="M3264"/>
      <c r="O3264" s="228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  <c r="AL3264"/>
      <c r="AM3264"/>
      <c r="AN3264"/>
      <c r="AO3264"/>
      <c r="AP3264"/>
      <c r="AQ3264"/>
      <c r="AR3264"/>
    </row>
    <row r="3265" spans="1:44" x14ac:dyDescent="0.45">
      <c r="A3265" s="5"/>
      <c r="B3265" s="20"/>
      <c r="C3265" s="19"/>
      <c r="D3265" s="19"/>
      <c r="E3265" s="19"/>
      <c r="F3265"/>
      <c r="G3265"/>
      <c r="H3265"/>
      <c r="I3265"/>
      <c r="J3265"/>
      <c r="L3265"/>
      <c r="M3265"/>
      <c r="O3265" s="228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  <c r="AL3265"/>
      <c r="AM3265"/>
      <c r="AN3265"/>
      <c r="AO3265"/>
      <c r="AP3265"/>
      <c r="AQ3265"/>
      <c r="AR3265"/>
    </row>
    <row r="3266" spans="1:44" x14ac:dyDescent="0.45">
      <c r="A3266" s="5"/>
      <c r="B3266" s="20"/>
      <c r="C3266" s="19"/>
      <c r="D3266" s="19"/>
      <c r="E3266" s="19"/>
      <c r="F3266"/>
      <c r="G3266"/>
      <c r="H3266"/>
      <c r="I3266"/>
      <c r="J3266"/>
      <c r="L3266"/>
      <c r="M3266"/>
      <c r="O3266" s="228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  <c r="AL3266"/>
      <c r="AM3266"/>
      <c r="AN3266"/>
      <c r="AO3266"/>
      <c r="AP3266"/>
      <c r="AQ3266"/>
      <c r="AR3266"/>
    </row>
    <row r="3267" spans="1:44" x14ac:dyDescent="0.45">
      <c r="A3267" s="5"/>
      <c r="B3267" s="20"/>
      <c r="C3267" s="19"/>
      <c r="D3267" s="19"/>
      <c r="E3267" s="19"/>
      <c r="F3267"/>
      <c r="G3267"/>
      <c r="H3267"/>
      <c r="I3267"/>
      <c r="J3267"/>
      <c r="L3267"/>
      <c r="M3267"/>
      <c r="O3267" s="228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  <c r="AL3267"/>
      <c r="AM3267"/>
      <c r="AN3267"/>
      <c r="AO3267"/>
      <c r="AP3267"/>
      <c r="AQ3267"/>
      <c r="AR3267"/>
    </row>
    <row r="3268" spans="1:44" x14ac:dyDescent="0.45">
      <c r="A3268" s="5"/>
      <c r="B3268" s="20"/>
      <c r="C3268" s="19"/>
      <c r="D3268" s="19"/>
      <c r="E3268" s="19"/>
      <c r="F3268"/>
      <c r="G3268"/>
      <c r="H3268"/>
      <c r="I3268"/>
      <c r="J3268"/>
      <c r="L3268"/>
      <c r="M3268"/>
      <c r="O3268" s="228"/>
      <c r="P3268"/>
      <c r="Q3268"/>
      <c r="R3268"/>
      <c r="S3268"/>
      <c r="T3268"/>
      <c r="U3268"/>
      <c r="V3268"/>
      <c r="W3268"/>
      <c r="X3268"/>
      <c r="Y3268"/>
      <c r="Z3268"/>
      <c r="AA3268"/>
      <c r="AB3268"/>
      <c r="AC3268"/>
      <c r="AD3268"/>
      <c r="AE3268"/>
      <c r="AF3268"/>
      <c r="AG3268"/>
      <c r="AH3268"/>
      <c r="AI3268"/>
      <c r="AJ3268"/>
      <c r="AK3268"/>
      <c r="AL3268"/>
      <c r="AM3268"/>
      <c r="AN3268"/>
      <c r="AO3268"/>
      <c r="AP3268"/>
      <c r="AQ3268"/>
      <c r="AR3268"/>
    </row>
    <row r="3269" spans="1:44" x14ac:dyDescent="0.45">
      <c r="A3269" s="5"/>
      <c r="B3269" s="20"/>
      <c r="C3269" s="19"/>
      <c r="D3269" s="19"/>
      <c r="E3269" s="19"/>
      <c r="F3269"/>
      <c r="G3269"/>
      <c r="H3269"/>
      <c r="I3269"/>
      <c r="J3269"/>
      <c r="L3269"/>
      <c r="M3269"/>
      <c r="O3269" s="228"/>
      <c r="P3269"/>
      <c r="Q3269"/>
      <c r="R3269"/>
      <c r="S3269"/>
      <c r="T3269"/>
      <c r="U3269"/>
      <c r="V3269"/>
      <c r="W3269"/>
      <c r="X3269"/>
      <c r="Y3269"/>
      <c r="Z3269"/>
      <c r="AA3269"/>
      <c r="AB3269"/>
      <c r="AC3269"/>
      <c r="AD3269"/>
      <c r="AE3269"/>
      <c r="AF3269"/>
      <c r="AG3269"/>
      <c r="AH3269"/>
      <c r="AI3269"/>
      <c r="AJ3269"/>
      <c r="AK3269"/>
      <c r="AL3269"/>
      <c r="AM3269"/>
      <c r="AN3269"/>
      <c r="AO3269"/>
      <c r="AP3269"/>
      <c r="AQ3269"/>
      <c r="AR3269"/>
    </row>
    <row r="3270" spans="1:44" x14ac:dyDescent="0.45">
      <c r="A3270" s="5"/>
      <c r="B3270" s="20"/>
      <c r="C3270" s="19"/>
      <c r="D3270" s="19"/>
      <c r="E3270" s="19"/>
      <c r="F3270"/>
      <c r="G3270"/>
      <c r="H3270"/>
      <c r="I3270"/>
      <c r="J3270"/>
      <c r="L3270"/>
      <c r="M3270"/>
      <c r="O3270" s="228"/>
      <c r="P3270"/>
      <c r="Q3270"/>
      <c r="R3270"/>
      <c r="S3270"/>
      <c r="T3270"/>
      <c r="U3270"/>
      <c r="V3270"/>
      <c r="W3270"/>
      <c r="X3270"/>
      <c r="Y3270"/>
      <c r="Z3270"/>
      <c r="AA3270"/>
      <c r="AB3270"/>
      <c r="AC3270"/>
      <c r="AD3270"/>
      <c r="AE3270"/>
      <c r="AF3270"/>
      <c r="AG3270"/>
      <c r="AH3270"/>
      <c r="AI3270"/>
      <c r="AJ3270"/>
      <c r="AK3270"/>
      <c r="AL3270"/>
      <c r="AM3270"/>
      <c r="AN3270"/>
      <c r="AO3270"/>
      <c r="AP3270"/>
      <c r="AQ3270"/>
      <c r="AR3270"/>
    </row>
    <row r="3271" spans="1:44" x14ac:dyDescent="0.45">
      <c r="A3271" s="5"/>
      <c r="B3271" s="20"/>
      <c r="C3271" s="19"/>
      <c r="D3271" s="19"/>
      <c r="E3271" s="19"/>
      <c r="F3271"/>
      <c r="G3271"/>
      <c r="H3271"/>
      <c r="I3271"/>
      <c r="J3271"/>
      <c r="L3271"/>
      <c r="M3271"/>
      <c r="O3271" s="228"/>
      <c r="P3271"/>
      <c r="Q3271"/>
      <c r="R3271"/>
      <c r="S3271"/>
      <c r="T3271"/>
      <c r="U3271"/>
      <c r="V3271"/>
      <c r="W3271"/>
      <c r="X3271"/>
      <c r="Y3271"/>
      <c r="Z3271"/>
      <c r="AA3271"/>
      <c r="AB3271"/>
      <c r="AC3271"/>
      <c r="AD3271"/>
      <c r="AE3271"/>
      <c r="AF3271"/>
      <c r="AG3271"/>
      <c r="AH3271"/>
      <c r="AI3271"/>
      <c r="AJ3271"/>
      <c r="AK3271"/>
      <c r="AL3271"/>
      <c r="AM3271"/>
      <c r="AN3271"/>
      <c r="AO3271"/>
      <c r="AP3271"/>
      <c r="AQ3271"/>
      <c r="AR3271"/>
    </row>
    <row r="3272" spans="1:44" x14ac:dyDescent="0.45">
      <c r="A3272" s="5"/>
      <c r="B3272" s="20"/>
      <c r="C3272" s="19"/>
      <c r="D3272" s="19"/>
      <c r="E3272" s="19"/>
      <c r="F3272"/>
      <c r="G3272"/>
      <c r="H3272"/>
      <c r="I3272"/>
      <c r="J3272"/>
      <c r="L3272"/>
      <c r="M3272"/>
      <c r="O3272" s="228"/>
      <c r="P3272"/>
      <c r="Q3272"/>
      <c r="R3272"/>
      <c r="S3272"/>
      <c r="T3272"/>
      <c r="U3272"/>
      <c r="V3272"/>
      <c r="W3272"/>
      <c r="X3272"/>
      <c r="Y3272"/>
      <c r="Z3272"/>
      <c r="AA3272"/>
      <c r="AB3272"/>
      <c r="AC3272"/>
      <c r="AD3272"/>
      <c r="AE3272"/>
      <c r="AF3272"/>
      <c r="AG3272"/>
      <c r="AH3272"/>
      <c r="AI3272"/>
      <c r="AJ3272"/>
      <c r="AK3272"/>
      <c r="AL3272"/>
      <c r="AM3272"/>
      <c r="AN3272"/>
      <c r="AO3272"/>
      <c r="AP3272"/>
      <c r="AQ3272"/>
      <c r="AR3272"/>
    </row>
    <row r="3273" spans="1:44" x14ac:dyDescent="0.45">
      <c r="A3273" s="5"/>
      <c r="B3273" s="20"/>
      <c r="C3273" s="19"/>
      <c r="D3273" s="19"/>
      <c r="E3273" s="19"/>
      <c r="F3273"/>
      <c r="G3273"/>
      <c r="H3273"/>
      <c r="I3273"/>
      <c r="J3273"/>
      <c r="L3273"/>
      <c r="M3273"/>
      <c r="O3273" s="228"/>
      <c r="P3273"/>
      <c r="Q3273"/>
      <c r="R3273"/>
      <c r="S3273"/>
      <c r="T3273"/>
      <c r="U3273"/>
      <c r="V3273"/>
      <c r="W3273"/>
      <c r="X3273"/>
      <c r="Y3273"/>
      <c r="Z3273"/>
      <c r="AA3273"/>
      <c r="AB3273"/>
      <c r="AC3273"/>
      <c r="AD3273"/>
      <c r="AE3273"/>
      <c r="AF3273"/>
      <c r="AG3273"/>
      <c r="AH3273"/>
      <c r="AI3273"/>
      <c r="AJ3273"/>
      <c r="AK3273"/>
      <c r="AL3273"/>
      <c r="AM3273"/>
      <c r="AN3273"/>
      <c r="AO3273"/>
      <c r="AP3273"/>
      <c r="AQ3273"/>
      <c r="AR3273"/>
    </row>
    <row r="3274" spans="1:44" x14ac:dyDescent="0.45">
      <c r="A3274" s="5"/>
      <c r="B3274" s="20"/>
      <c r="C3274" s="19"/>
      <c r="D3274" s="19"/>
      <c r="E3274" s="19"/>
      <c r="F3274"/>
      <c r="G3274"/>
      <c r="H3274"/>
      <c r="I3274"/>
      <c r="J3274"/>
      <c r="L3274"/>
      <c r="M3274"/>
      <c r="O3274" s="228"/>
      <c r="P3274"/>
      <c r="Q3274"/>
      <c r="R3274"/>
      <c r="S3274"/>
      <c r="T3274"/>
      <c r="U3274"/>
      <c r="V3274"/>
      <c r="W3274"/>
      <c r="X3274"/>
      <c r="Y3274"/>
      <c r="Z3274"/>
      <c r="AA3274"/>
      <c r="AB3274"/>
      <c r="AC3274"/>
      <c r="AD3274"/>
      <c r="AE3274"/>
      <c r="AF3274"/>
      <c r="AG3274"/>
      <c r="AH3274"/>
      <c r="AI3274"/>
      <c r="AJ3274"/>
      <c r="AK3274"/>
      <c r="AL3274"/>
      <c r="AM3274"/>
      <c r="AN3274"/>
      <c r="AO3274"/>
      <c r="AP3274"/>
      <c r="AQ3274"/>
      <c r="AR3274"/>
    </row>
    <row r="3275" spans="1:44" x14ac:dyDescent="0.45">
      <c r="A3275" s="5"/>
      <c r="B3275" s="20"/>
      <c r="C3275" s="19"/>
      <c r="D3275" s="19"/>
      <c r="E3275" s="19"/>
      <c r="F3275"/>
      <c r="G3275"/>
      <c r="H3275"/>
      <c r="I3275"/>
      <c r="J3275"/>
      <c r="L3275"/>
      <c r="M3275"/>
      <c r="O3275" s="228"/>
      <c r="P3275"/>
      <c r="Q3275"/>
      <c r="R3275"/>
      <c r="S3275"/>
      <c r="T3275"/>
      <c r="U3275"/>
      <c r="V3275"/>
      <c r="W3275"/>
      <c r="X3275"/>
      <c r="Y3275"/>
      <c r="Z3275"/>
      <c r="AA3275"/>
      <c r="AB3275"/>
      <c r="AC3275"/>
      <c r="AD3275"/>
      <c r="AE3275"/>
      <c r="AF3275"/>
      <c r="AG3275"/>
      <c r="AH3275"/>
      <c r="AI3275"/>
      <c r="AJ3275"/>
      <c r="AK3275"/>
      <c r="AL3275"/>
      <c r="AM3275"/>
      <c r="AN3275"/>
      <c r="AO3275"/>
      <c r="AP3275"/>
      <c r="AQ3275"/>
      <c r="AR3275"/>
    </row>
    <row r="3276" spans="1:44" x14ac:dyDescent="0.45">
      <c r="A3276" s="5"/>
      <c r="B3276" s="20"/>
      <c r="C3276" s="19"/>
      <c r="D3276" s="19"/>
      <c r="E3276" s="19"/>
      <c r="F3276"/>
      <c r="G3276"/>
      <c r="H3276"/>
      <c r="I3276"/>
      <c r="J3276"/>
      <c r="L3276"/>
      <c r="M3276"/>
      <c r="O3276" s="228"/>
      <c r="P3276"/>
      <c r="Q3276"/>
      <c r="R3276"/>
      <c r="S3276"/>
      <c r="T3276"/>
      <c r="U3276"/>
      <c r="V3276"/>
      <c r="W3276"/>
      <c r="X3276"/>
      <c r="Y3276"/>
      <c r="Z3276"/>
      <c r="AA3276"/>
      <c r="AB3276"/>
      <c r="AC3276"/>
      <c r="AD3276"/>
      <c r="AE3276"/>
      <c r="AF3276"/>
      <c r="AG3276"/>
      <c r="AH3276"/>
      <c r="AI3276"/>
      <c r="AJ3276"/>
      <c r="AK3276"/>
      <c r="AL3276"/>
      <c r="AM3276"/>
      <c r="AN3276"/>
      <c r="AO3276"/>
      <c r="AP3276"/>
      <c r="AQ3276"/>
      <c r="AR3276"/>
    </row>
    <row r="3277" spans="1:44" x14ac:dyDescent="0.45">
      <c r="A3277" s="5"/>
      <c r="B3277" s="20"/>
      <c r="C3277" s="19"/>
      <c r="D3277" s="19"/>
      <c r="E3277" s="19"/>
      <c r="F3277"/>
      <c r="G3277"/>
      <c r="H3277"/>
      <c r="I3277"/>
      <c r="J3277"/>
      <c r="L3277"/>
      <c r="M3277"/>
      <c r="O3277" s="228"/>
      <c r="P3277"/>
      <c r="Q3277"/>
      <c r="R3277"/>
      <c r="S3277"/>
      <c r="T3277"/>
      <c r="U3277"/>
      <c r="V3277"/>
      <c r="W3277"/>
      <c r="X3277"/>
      <c r="Y3277"/>
      <c r="Z3277"/>
      <c r="AA3277"/>
      <c r="AB3277"/>
      <c r="AC3277"/>
      <c r="AD3277"/>
      <c r="AE3277"/>
      <c r="AF3277"/>
      <c r="AG3277"/>
      <c r="AH3277"/>
      <c r="AI3277"/>
      <c r="AJ3277"/>
      <c r="AK3277"/>
      <c r="AL3277"/>
      <c r="AM3277"/>
      <c r="AN3277"/>
      <c r="AO3277"/>
      <c r="AP3277"/>
      <c r="AQ3277"/>
      <c r="AR3277"/>
    </row>
    <row r="3278" spans="1:44" x14ac:dyDescent="0.45">
      <c r="A3278" s="5"/>
      <c r="B3278" s="20"/>
      <c r="C3278" s="19"/>
      <c r="D3278" s="19"/>
      <c r="E3278" s="19"/>
      <c r="F3278"/>
      <c r="G3278"/>
      <c r="H3278"/>
      <c r="I3278"/>
      <c r="J3278"/>
      <c r="L3278"/>
      <c r="M3278"/>
      <c r="O3278" s="228"/>
      <c r="P3278"/>
      <c r="Q3278"/>
      <c r="R3278"/>
      <c r="S3278"/>
      <c r="T3278"/>
      <c r="U3278"/>
      <c r="V3278"/>
      <c r="W3278"/>
      <c r="X3278"/>
      <c r="Y3278"/>
      <c r="Z3278"/>
      <c r="AA3278"/>
      <c r="AB3278"/>
      <c r="AC3278"/>
      <c r="AD3278"/>
      <c r="AE3278"/>
      <c r="AF3278"/>
      <c r="AG3278"/>
      <c r="AH3278"/>
      <c r="AI3278"/>
      <c r="AJ3278"/>
      <c r="AK3278"/>
      <c r="AL3278"/>
      <c r="AM3278"/>
      <c r="AN3278"/>
      <c r="AO3278"/>
      <c r="AP3278"/>
      <c r="AQ3278"/>
      <c r="AR3278"/>
    </row>
    <row r="3279" spans="1:44" x14ac:dyDescent="0.45">
      <c r="A3279" s="5"/>
      <c r="B3279" s="20"/>
      <c r="C3279" s="19"/>
      <c r="D3279" s="19"/>
      <c r="E3279" s="19"/>
      <c r="F3279"/>
      <c r="G3279"/>
      <c r="H3279"/>
      <c r="I3279"/>
      <c r="J3279"/>
      <c r="L3279"/>
      <c r="M3279"/>
      <c r="O3279" s="228"/>
      <c r="P3279"/>
      <c r="Q3279"/>
      <c r="R3279"/>
      <c r="S3279"/>
      <c r="T3279"/>
      <c r="U3279"/>
      <c r="V3279"/>
      <c r="W3279"/>
      <c r="X3279"/>
      <c r="Y3279"/>
      <c r="Z3279"/>
      <c r="AA3279"/>
      <c r="AB3279"/>
      <c r="AC3279"/>
      <c r="AD3279"/>
      <c r="AE3279"/>
      <c r="AF3279"/>
      <c r="AG3279"/>
      <c r="AH3279"/>
      <c r="AI3279"/>
      <c r="AJ3279"/>
      <c r="AK3279"/>
      <c r="AL3279"/>
      <c r="AM3279"/>
      <c r="AN3279"/>
      <c r="AO3279"/>
      <c r="AP3279"/>
      <c r="AQ3279"/>
      <c r="AR3279"/>
    </row>
    <row r="3280" spans="1:44" x14ac:dyDescent="0.45">
      <c r="A3280" s="5"/>
      <c r="B3280" s="20"/>
      <c r="C3280" s="19"/>
      <c r="D3280" s="19"/>
      <c r="E3280" s="19"/>
      <c r="F3280"/>
      <c r="G3280"/>
      <c r="H3280"/>
      <c r="I3280"/>
      <c r="J3280"/>
      <c r="L3280"/>
      <c r="M3280"/>
      <c r="O3280" s="228"/>
      <c r="P3280"/>
      <c r="Q3280"/>
      <c r="R3280"/>
      <c r="S3280"/>
      <c r="T3280"/>
      <c r="U3280"/>
      <c r="V3280"/>
      <c r="W3280"/>
      <c r="X3280"/>
      <c r="Y3280"/>
      <c r="Z3280"/>
      <c r="AA3280"/>
      <c r="AB3280"/>
      <c r="AC3280"/>
      <c r="AD3280"/>
      <c r="AE3280"/>
      <c r="AF3280"/>
      <c r="AG3280"/>
      <c r="AH3280"/>
      <c r="AI3280"/>
      <c r="AJ3280"/>
      <c r="AK3280"/>
      <c r="AL3280"/>
      <c r="AM3280"/>
      <c r="AN3280"/>
      <c r="AO3280"/>
      <c r="AP3280"/>
      <c r="AQ3280"/>
      <c r="AR3280"/>
    </row>
    <row r="3281" spans="1:44" x14ac:dyDescent="0.45">
      <c r="A3281" s="5"/>
      <c r="B3281" s="20"/>
      <c r="C3281" s="19"/>
      <c r="D3281" s="19"/>
      <c r="E3281" s="19"/>
      <c r="F3281"/>
      <c r="G3281"/>
      <c r="H3281"/>
      <c r="I3281"/>
      <c r="J3281"/>
      <c r="L3281"/>
      <c r="M3281"/>
      <c r="O3281" s="228"/>
      <c r="P3281"/>
      <c r="Q3281"/>
      <c r="R3281"/>
      <c r="S3281"/>
      <c r="T3281"/>
      <c r="U3281"/>
      <c r="V3281"/>
      <c r="W3281"/>
      <c r="X3281"/>
      <c r="Y3281"/>
      <c r="Z3281"/>
      <c r="AA3281"/>
      <c r="AB3281"/>
      <c r="AC3281"/>
      <c r="AD3281"/>
      <c r="AE3281"/>
      <c r="AF3281"/>
      <c r="AG3281"/>
      <c r="AH3281"/>
      <c r="AI3281"/>
      <c r="AJ3281"/>
      <c r="AK3281"/>
      <c r="AL3281"/>
      <c r="AM3281"/>
      <c r="AN3281"/>
      <c r="AO3281"/>
      <c r="AP3281"/>
      <c r="AQ3281"/>
      <c r="AR3281"/>
    </row>
    <row r="3282" spans="1:44" x14ac:dyDescent="0.45">
      <c r="A3282" s="5"/>
      <c r="B3282" s="20"/>
      <c r="C3282" s="19"/>
      <c r="D3282" s="19"/>
      <c r="E3282" s="19"/>
      <c r="F3282"/>
      <c r="G3282"/>
      <c r="H3282"/>
      <c r="I3282"/>
      <c r="J3282"/>
      <c r="L3282"/>
      <c r="M3282"/>
      <c r="O3282" s="228"/>
      <c r="P3282"/>
      <c r="Q3282"/>
      <c r="R3282"/>
      <c r="S3282"/>
      <c r="T3282"/>
      <c r="U3282"/>
      <c r="V3282"/>
      <c r="W3282"/>
      <c r="X3282"/>
      <c r="Y3282"/>
      <c r="Z3282"/>
      <c r="AA3282"/>
      <c r="AB3282"/>
      <c r="AC3282"/>
      <c r="AD3282"/>
      <c r="AE3282"/>
      <c r="AF3282"/>
      <c r="AG3282"/>
      <c r="AH3282"/>
      <c r="AI3282"/>
      <c r="AJ3282"/>
      <c r="AK3282"/>
      <c r="AL3282"/>
      <c r="AM3282"/>
      <c r="AN3282"/>
      <c r="AO3282"/>
      <c r="AP3282"/>
      <c r="AQ3282"/>
      <c r="AR3282"/>
    </row>
    <row r="3283" spans="1:44" x14ac:dyDescent="0.45">
      <c r="A3283" s="5"/>
      <c r="B3283" s="20"/>
      <c r="C3283" s="19"/>
      <c r="D3283" s="19"/>
      <c r="E3283" s="19"/>
      <c r="F3283"/>
      <c r="G3283"/>
      <c r="H3283"/>
      <c r="I3283"/>
      <c r="J3283"/>
      <c r="L3283"/>
      <c r="M3283"/>
      <c r="O3283" s="228"/>
      <c r="P3283"/>
      <c r="Q3283"/>
      <c r="R3283"/>
      <c r="S3283"/>
      <c r="T3283"/>
      <c r="U3283"/>
      <c r="V3283"/>
      <c r="W3283"/>
      <c r="X3283"/>
      <c r="Y3283"/>
      <c r="Z3283"/>
      <c r="AA3283"/>
      <c r="AB3283"/>
      <c r="AC3283"/>
      <c r="AD3283"/>
      <c r="AE3283"/>
      <c r="AF3283"/>
      <c r="AG3283"/>
      <c r="AH3283"/>
      <c r="AI3283"/>
      <c r="AJ3283"/>
      <c r="AK3283"/>
      <c r="AL3283"/>
      <c r="AM3283"/>
      <c r="AN3283"/>
      <c r="AO3283"/>
      <c r="AP3283"/>
      <c r="AQ3283"/>
      <c r="AR3283"/>
    </row>
    <row r="3284" spans="1:44" x14ac:dyDescent="0.45">
      <c r="A3284" s="5"/>
      <c r="B3284" s="20"/>
      <c r="C3284" s="19"/>
      <c r="D3284" s="19"/>
      <c r="E3284" s="19"/>
      <c r="F3284"/>
      <c r="G3284"/>
      <c r="H3284"/>
      <c r="I3284"/>
      <c r="J3284"/>
      <c r="L3284"/>
      <c r="M3284"/>
      <c r="O3284" s="228"/>
      <c r="P3284"/>
      <c r="Q3284"/>
      <c r="R3284"/>
      <c r="S3284"/>
      <c r="T3284"/>
      <c r="U3284"/>
      <c r="V3284"/>
      <c r="W3284"/>
      <c r="X3284"/>
      <c r="Y3284"/>
      <c r="Z3284"/>
      <c r="AA3284"/>
      <c r="AB3284"/>
      <c r="AC3284"/>
      <c r="AD3284"/>
      <c r="AE3284"/>
      <c r="AF3284"/>
      <c r="AG3284"/>
      <c r="AH3284"/>
      <c r="AI3284"/>
      <c r="AJ3284"/>
      <c r="AK3284"/>
      <c r="AL3284"/>
      <c r="AM3284"/>
      <c r="AN3284"/>
      <c r="AO3284"/>
      <c r="AP3284"/>
      <c r="AQ3284"/>
      <c r="AR3284"/>
    </row>
    <row r="3285" spans="1:44" x14ac:dyDescent="0.45">
      <c r="A3285" s="5"/>
      <c r="B3285" s="20"/>
      <c r="C3285" s="19"/>
      <c r="D3285" s="19"/>
      <c r="E3285" s="19"/>
      <c r="F3285"/>
      <c r="G3285"/>
      <c r="H3285"/>
      <c r="I3285"/>
      <c r="J3285"/>
      <c r="L3285"/>
      <c r="M3285"/>
      <c r="O3285" s="228"/>
      <c r="P3285"/>
      <c r="Q3285"/>
      <c r="R3285"/>
      <c r="S3285"/>
      <c r="T3285"/>
      <c r="U3285"/>
      <c r="V3285"/>
      <c r="W3285"/>
      <c r="X3285"/>
      <c r="Y3285"/>
      <c r="Z3285"/>
      <c r="AA3285"/>
      <c r="AB3285"/>
      <c r="AC3285"/>
      <c r="AD3285"/>
      <c r="AE3285"/>
      <c r="AF3285"/>
      <c r="AG3285"/>
      <c r="AH3285"/>
      <c r="AI3285"/>
      <c r="AJ3285"/>
      <c r="AK3285"/>
      <c r="AL3285"/>
      <c r="AM3285"/>
      <c r="AN3285"/>
      <c r="AO3285"/>
      <c r="AP3285"/>
      <c r="AQ3285"/>
      <c r="AR3285"/>
    </row>
    <row r="3286" spans="1:44" x14ac:dyDescent="0.45">
      <c r="A3286" s="5"/>
      <c r="B3286" s="20"/>
      <c r="C3286" s="19"/>
      <c r="D3286" s="19"/>
      <c r="E3286" s="19"/>
      <c r="F3286"/>
      <c r="G3286"/>
      <c r="H3286"/>
      <c r="I3286"/>
      <c r="J3286"/>
      <c r="L3286"/>
      <c r="M3286"/>
      <c r="O3286" s="228"/>
      <c r="P3286"/>
      <c r="Q3286"/>
      <c r="R3286"/>
      <c r="S3286"/>
      <c r="T3286"/>
      <c r="U3286"/>
      <c r="V3286"/>
      <c r="W3286"/>
      <c r="X3286"/>
      <c r="Y3286"/>
      <c r="Z3286"/>
      <c r="AA3286"/>
      <c r="AB3286"/>
      <c r="AC3286"/>
      <c r="AD3286"/>
      <c r="AE3286"/>
      <c r="AF3286"/>
      <c r="AG3286"/>
      <c r="AH3286"/>
      <c r="AI3286"/>
      <c r="AJ3286"/>
      <c r="AK3286"/>
      <c r="AL3286"/>
      <c r="AM3286"/>
      <c r="AN3286"/>
      <c r="AO3286"/>
      <c r="AP3286"/>
      <c r="AQ3286"/>
      <c r="AR3286"/>
    </row>
    <row r="3287" spans="1:44" x14ac:dyDescent="0.45">
      <c r="A3287" s="5"/>
      <c r="B3287" s="20"/>
      <c r="C3287" s="19"/>
      <c r="D3287" s="19"/>
      <c r="E3287" s="19"/>
      <c r="F3287"/>
      <c r="G3287"/>
      <c r="H3287"/>
      <c r="I3287"/>
      <c r="J3287"/>
      <c r="L3287"/>
      <c r="M3287"/>
      <c r="O3287" s="228"/>
      <c r="P3287"/>
      <c r="Q3287"/>
      <c r="R3287"/>
      <c r="S3287"/>
      <c r="T3287"/>
      <c r="U3287"/>
      <c r="V3287"/>
      <c r="W3287"/>
      <c r="X3287"/>
      <c r="Y3287"/>
      <c r="Z3287"/>
      <c r="AA3287"/>
      <c r="AB3287"/>
      <c r="AC3287"/>
      <c r="AD3287"/>
      <c r="AE3287"/>
      <c r="AF3287"/>
      <c r="AG3287"/>
      <c r="AH3287"/>
      <c r="AI3287"/>
      <c r="AJ3287"/>
      <c r="AK3287"/>
      <c r="AL3287"/>
      <c r="AM3287"/>
      <c r="AN3287"/>
      <c r="AO3287"/>
      <c r="AP3287"/>
      <c r="AQ3287"/>
      <c r="AR3287"/>
    </row>
    <row r="3288" spans="1:44" x14ac:dyDescent="0.45">
      <c r="A3288" s="5"/>
      <c r="B3288" s="20"/>
      <c r="C3288" s="19"/>
      <c r="D3288" s="19"/>
      <c r="E3288" s="19"/>
      <c r="F3288"/>
      <c r="G3288"/>
      <c r="H3288"/>
      <c r="I3288"/>
      <c r="J3288"/>
      <c r="L3288"/>
      <c r="M3288"/>
      <c r="O3288" s="228"/>
      <c r="P3288"/>
      <c r="Q3288"/>
      <c r="R3288"/>
      <c r="S3288"/>
      <c r="T3288"/>
      <c r="U3288"/>
      <c r="V3288"/>
      <c r="W3288"/>
      <c r="X3288"/>
      <c r="Y3288"/>
      <c r="Z3288"/>
      <c r="AA3288"/>
      <c r="AB3288"/>
      <c r="AC3288"/>
      <c r="AD3288"/>
      <c r="AE3288"/>
      <c r="AF3288"/>
      <c r="AG3288"/>
      <c r="AH3288"/>
      <c r="AI3288"/>
      <c r="AJ3288"/>
      <c r="AK3288"/>
      <c r="AL3288"/>
      <c r="AM3288"/>
      <c r="AN3288"/>
      <c r="AO3288"/>
      <c r="AP3288"/>
      <c r="AQ3288"/>
      <c r="AR3288"/>
    </row>
    <row r="3289" spans="1:44" x14ac:dyDescent="0.45">
      <c r="A3289" s="5"/>
      <c r="B3289" s="20"/>
      <c r="C3289" s="19"/>
      <c r="D3289" s="19"/>
      <c r="E3289" s="19"/>
      <c r="F3289"/>
      <c r="G3289"/>
      <c r="H3289"/>
      <c r="I3289"/>
      <c r="J3289"/>
      <c r="L3289"/>
      <c r="M3289"/>
      <c r="O3289" s="228"/>
      <c r="P3289"/>
      <c r="Q3289"/>
      <c r="R3289"/>
      <c r="S3289"/>
      <c r="T3289"/>
      <c r="U3289"/>
      <c r="V3289"/>
      <c r="W3289"/>
      <c r="X3289"/>
      <c r="Y3289"/>
      <c r="Z3289"/>
      <c r="AA3289"/>
      <c r="AB3289"/>
      <c r="AC3289"/>
      <c r="AD3289"/>
      <c r="AE3289"/>
      <c r="AF3289"/>
      <c r="AG3289"/>
      <c r="AH3289"/>
      <c r="AI3289"/>
      <c r="AJ3289"/>
      <c r="AK3289"/>
      <c r="AL3289"/>
      <c r="AM3289"/>
      <c r="AN3289"/>
      <c r="AO3289"/>
      <c r="AP3289"/>
      <c r="AQ3289"/>
      <c r="AR3289"/>
    </row>
    <row r="3290" spans="1:44" x14ac:dyDescent="0.45">
      <c r="A3290" s="5"/>
      <c r="B3290" s="20"/>
      <c r="C3290" s="19"/>
      <c r="D3290" s="19"/>
      <c r="E3290" s="19"/>
      <c r="F3290"/>
      <c r="G3290"/>
      <c r="H3290"/>
      <c r="I3290"/>
      <c r="J3290"/>
      <c r="L3290"/>
      <c r="M3290"/>
      <c r="O3290" s="228"/>
      <c r="P3290"/>
      <c r="Q3290"/>
      <c r="R3290"/>
      <c r="S3290"/>
      <c r="T3290"/>
      <c r="U3290"/>
      <c r="V3290"/>
      <c r="W3290"/>
      <c r="X3290"/>
      <c r="Y3290"/>
      <c r="Z3290"/>
      <c r="AA3290"/>
      <c r="AB3290"/>
      <c r="AC3290"/>
      <c r="AD3290"/>
      <c r="AE3290"/>
      <c r="AF3290"/>
      <c r="AG3290"/>
      <c r="AH3290"/>
      <c r="AI3290"/>
      <c r="AJ3290"/>
      <c r="AK3290"/>
      <c r="AL3290"/>
      <c r="AM3290"/>
      <c r="AN3290"/>
      <c r="AO3290"/>
      <c r="AP3290"/>
      <c r="AQ3290"/>
      <c r="AR3290"/>
    </row>
    <row r="3291" spans="1:44" x14ac:dyDescent="0.45">
      <c r="A3291" s="5"/>
      <c r="B3291" s="20"/>
      <c r="C3291" s="19"/>
      <c r="D3291" s="19"/>
      <c r="E3291" s="19"/>
      <c r="F3291"/>
      <c r="G3291"/>
      <c r="H3291"/>
      <c r="I3291"/>
      <c r="J3291"/>
      <c r="L3291"/>
      <c r="M3291"/>
      <c r="O3291" s="228"/>
      <c r="P3291"/>
      <c r="Q3291"/>
      <c r="R3291"/>
      <c r="S3291"/>
      <c r="T3291"/>
      <c r="U3291"/>
      <c r="V3291"/>
      <c r="W3291"/>
      <c r="X3291"/>
      <c r="Y3291"/>
      <c r="Z3291"/>
      <c r="AA3291"/>
      <c r="AB3291"/>
      <c r="AC3291"/>
      <c r="AD3291"/>
      <c r="AE3291"/>
      <c r="AF3291"/>
      <c r="AG3291"/>
      <c r="AH3291"/>
      <c r="AI3291"/>
      <c r="AJ3291"/>
      <c r="AK3291"/>
      <c r="AL3291"/>
      <c r="AM3291"/>
      <c r="AN3291"/>
      <c r="AO3291"/>
      <c r="AP3291"/>
      <c r="AQ3291"/>
      <c r="AR3291"/>
    </row>
    <row r="3292" spans="1:44" x14ac:dyDescent="0.45">
      <c r="A3292" s="5"/>
      <c r="B3292" s="20"/>
      <c r="C3292" s="19"/>
      <c r="D3292" s="19"/>
      <c r="E3292" s="19"/>
      <c r="F3292"/>
      <c r="G3292"/>
      <c r="H3292"/>
      <c r="I3292"/>
      <c r="J3292"/>
      <c r="L3292"/>
      <c r="M3292"/>
      <c r="O3292" s="228"/>
      <c r="P3292"/>
      <c r="Q3292"/>
      <c r="R3292"/>
      <c r="S3292"/>
      <c r="T3292"/>
      <c r="U3292"/>
      <c r="V3292"/>
      <c r="W3292"/>
      <c r="X3292"/>
      <c r="Y3292"/>
      <c r="Z3292"/>
      <c r="AA3292"/>
      <c r="AB3292"/>
      <c r="AC3292"/>
      <c r="AD3292"/>
      <c r="AE3292"/>
      <c r="AF3292"/>
      <c r="AG3292"/>
      <c r="AH3292"/>
      <c r="AI3292"/>
      <c r="AJ3292"/>
      <c r="AK3292"/>
      <c r="AL3292"/>
      <c r="AM3292"/>
      <c r="AN3292"/>
      <c r="AO3292"/>
      <c r="AP3292"/>
      <c r="AQ3292"/>
      <c r="AR3292"/>
    </row>
    <row r="3293" spans="1:44" x14ac:dyDescent="0.45">
      <c r="A3293" s="5"/>
      <c r="B3293" s="20"/>
      <c r="C3293" s="19"/>
      <c r="D3293" s="19"/>
      <c r="E3293" s="19"/>
      <c r="F3293"/>
      <c r="G3293"/>
      <c r="H3293"/>
      <c r="I3293"/>
      <c r="J3293"/>
      <c r="L3293"/>
      <c r="M3293"/>
      <c r="O3293" s="228"/>
      <c r="P3293"/>
      <c r="Q3293"/>
      <c r="R3293"/>
      <c r="S3293"/>
      <c r="T3293"/>
      <c r="U3293"/>
      <c r="V3293"/>
      <c r="W3293"/>
      <c r="X3293"/>
      <c r="Y3293"/>
      <c r="Z3293"/>
      <c r="AA3293"/>
      <c r="AB3293"/>
      <c r="AC3293"/>
      <c r="AD3293"/>
      <c r="AE3293"/>
      <c r="AF3293"/>
      <c r="AG3293"/>
      <c r="AH3293"/>
      <c r="AI3293"/>
      <c r="AJ3293"/>
      <c r="AK3293"/>
      <c r="AL3293"/>
      <c r="AM3293"/>
      <c r="AN3293"/>
      <c r="AO3293"/>
      <c r="AP3293"/>
      <c r="AQ3293"/>
      <c r="AR3293"/>
    </row>
    <row r="3294" spans="1:44" x14ac:dyDescent="0.45">
      <c r="A3294" s="5"/>
      <c r="B3294" s="20"/>
      <c r="C3294" s="19"/>
      <c r="D3294" s="19"/>
      <c r="E3294" s="19"/>
      <c r="F3294"/>
      <c r="G3294"/>
      <c r="H3294"/>
      <c r="I3294"/>
      <c r="J3294"/>
      <c r="L3294"/>
      <c r="M3294"/>
      <c r="O3294" s="228"/>
      <c r="P3294"/>
      <c r="Q3294"/>
      <c r="R3294"/>
      <c r="S3294"/>
      <c r="T3294"/>
      <c r="U3294"/>
      <c r="V3294"/>
      <c r="W3294"/>
      <c r="X3294"/>
      <c r="Y3294"/>
      <c r="Z3294"/>
      <c r="AA3294"/>
      <c r="AB3294"/>
      <c r="AC3294"/>
      <c r="AD3294"/>
      <c r="AE3294"/>
      <c r="AF3294"/>
      <c r="AG3294"/>
      <c r="AH3294"/>
      <c r="AI3294"/>
      <c r="AJ3294"/>
      <c r="AK3294"/>
      <c r="AL3294"/>
      <c r="AM3294"/>
      <c r="AN3294"/>
      <c r="AO3294"/>
      <c r="AP3294"/>
      <c r="AQ3294"/>
      <c r="AR3294"/>
    </row>
    <row r="3295" spans="1:44" x14ac:dyDescent="0.45">
      <c r="A3295" s="5"/>
      <c r="B3295" s="20"/>
      <c r="C3295" s="19"/>
      <c r="D3295" s="19"/>
      <c r="E3295" s="19"/>
      <c r="F3295"/>
      <c r="G3295"/>
      <c r="H3295"/>
      <c r="I3295"/>
      <c r="J3295"/>
      <c r="L3295"/>
      <c r="M3295"/>
      <c r="O3295" s="228"/>
      <c r="P3295"/>
      <c r="Q3295"/>
      <c r="R3295"/>
      <c r="S3295"/>
      <c r="T3295"/>
      <c r="U3295"/>
      <c r="V3295"/>
      <c r="W3295"/>
      <c r="X3295"/>
      <c r="Y3295"/>
      <c r="Z3295"/>
      <c r="AA3295"/>
      <c r="AB3295"/>
      <c r="AC3295"/>
      <c r="AD3295"/>
      <c r="AE3295"/>
      <c r="AF3295"/>
      <c r="AG3295"/>
      <c r="AH3295"/>
      <c r="AI3295"/>
      <c r="AJ3295"/>
      <c r="AK3295"/>
      <c r="AL3295"/>
      <c r="AM3295"/>
      <c r="AN3295"/>
      <c r="AO3295"/>
      <c r="AP3295"/>
      <c r="AQ3295"/>
      <c r="AR3295"/>
    </row>
    <row r="3296" spans="1:44" x14ac:dyDescent="0.45">
      <c r="A3296" s="5"/>
      <c r="B3296" s="20"/>
      <c r="C3296" s="19"/>
      <c r="D3296" s="19"/>
      <c r="E3296" s="19"/>
      <c r="F3296"/>
      <c r="G3296"/>
      <c r="H3296"/>
      <c r="I3296"/>
      <c r="J3296"/>
      <c r="L3296"/>
      <c r="M3296"/>
      <c r="O3296" s="228"/>
      <c r="P3296"/>
      <c r="Q3296"/>
      <c r="R3296"/>
      <c r="S3296"/>
      <c r="T3296"/>
      <c r="U3296"/>
      <c r="V3296"/>
      <c r="W3296"/>
      <c r="X3296"/>
      <c r="Y3296"/>
      <c r="Z3296"/>
      <c r="AA3296"/>
      <c r="AB3296"/>
      <c r="AC3296"/>
      <c r="AD3296"/>
      <c r="AE3296"/>
      <c r="AF3296"/>
      <c r="AG3296"/>
      <c r="AH3296"/>
      <c r="AI3296"/>
      <c r="AJ3296"/>
      <c r="AK3296"/>
      <c r="AL3296"/>
      <c r="AM3296"/>
      <c r="AN3296"/>
      <c r="AO3296"/>
      <c r="AP3296"/>
      <c r="AQ3296"/>
      <c r="AR3296"/>
    </row>
    <row r="3297" spans="1:44" x14ac:dyDescent="0.45">
      <c r="A3297" s="5"/>
      <c r="B3297" s="20"/>
      <c r="C3297" s="19"/>
      <c r="D3297" s="19"/>
      <c r="E3297" s="19"/>
      <c r="F3297"/>
      <c r="G3297"/>
      <c r="H3297"/>
      <c r="I3297"/>
      <c r="J3297"/>
      <c r="L3297"/>
      <c r="M3297"/>
      <c r="O3297" s="228"/>
      <c r="P3297"/>
      <c r="Q3297"/>
      <c r="R3297"/>
      <c r="S3297"/>
      <c r="T3297"/>
      <c r="U3297"/>
      <c r="V3297"/>
      <c r="W3297"/>
      <c r="X3297"/>
      <c r="Y3297"/>
      <c r="Z3297"/>
      <c r="AA3297"/>
      <c r="AB3297"/>
      <c r="AC3297"/>
      <c r="AD3297"/>
      <c r="AE3297"/>
      <c r="AF3297"/>
      <c r="AG3297"/>
      <c r="AH3297"/>
      <c r="AI3297"/>
      <c r="AJ3297"/>
      <c r="AK3297"/>
      <c r="AL3297"/>
      <c r="AM3297"/>
      <c r="AN3297"/>
      <c r="AO3297"/>
      <c r="AP3297"/>
      <c r="AQ3297"/>
      <c r="AR3297"/>
    </row>
    <row r="3298" spans="1:44" x14ac:dyDescent="0.45">
      <c r="A3298" s="5"/>
      <c r="B3298" s="20"/>
      <c r="C3298" s="19"/>
      <c r="D3298" s="19"/>
      <c r="E3298" s="19"/>
      <c r="F3298"/>
      <c r="G3298"/>
      <c r="H3298"/>
      <c r="I3298"/>
      <c r="J3298"/>
      <c r="L3298"/>
      <c r="M3298"/>
      <c r="O3298" s="228"/>
      <c r="P3298"/>
      <c r="Q3298"/>
      <c r="R3298"/>
      <c r="S3298"/>
      <c r="T3298"/>
      <c r="U3298"/>
      <c r="V3298"/>
      <c r="W3298"/>
      <c r="X3298"/>
      <c r="Y3298"/>
      <c r="Z3298"/>
      <c r="AA3298"/>
      <c r="AB3298"/>
      <c r="AC3298"/>
      <c r="AD3298"/>
      <c r="AE3298"/>
      <c r="AF3298"/>
      <c r="AG3298"/>
      <c r="AH3298"/>
      <c r="AI3298"/>
      <c r="AJ3298"/>
      <c r="AK3298"/>
      <c r="AL3298"/>
      <c r="AM3298"/>
      <c r="AN3298"/>
      <c r="AO3298"/>
      <c r="AP3298"/>
      <c r="AQ3298"/>
      <c r="AR3298"/>
    </row>
    <row r="3299" spans="1:44" x14ac:dyDescent="0.45">
      <c r="A3299" s="5"/>
      <c r="B3299" s="20"/>
      <c r="C3299" s="19"/>
      <c r="D3299" s="19"/>
      <c r="E3299" s="19"/>
      <c r="F3299"/>
      <c r="G3299"/>
      <c r="H3299"/>
      <c r="I3299"/>
      <c r="J3299"/>
      <c r="L3299"/>
      <c r="M3299"/>
      <c r="O3299" s="228"/>
      <c r="P3299"/>
      <c r="Q3299"/>
      <c r="R3299"/>
      <c r="S3299"/>
      <c r="T3299"/>
      <c r="U3299"/>
      <c r="V3299"/>
      <c r="W3299"/>
      <c r="X3299"/>
      <c r="Y3299"/>
      <c r="Z3299"/>
      <c r="AA3299"/>
      <c r="AB3299"/>
      <c r="AC3299"/>
      <c r="AD3299"/>
      <c r="AE3299"/>
      <c r="AF3299"/>
      <c r="AG3299"/>
      <c r="AH3299"/>
      <c r="AI3299"/>
      <c r="AJ3299"/>
      <c r="AK3299"/>
      <c r="AL3299"/>
      <c r="AM3299"/>
      <c r="AN3299"/>
      <c r="AO3299"/>
      <c r="AP3299"/>
      <c r="AQ3299"/>
      <c r="AR3299"/>
    </row>
    <row r="3300" spans="1:44" x14ac:dyDescent="0.45">
      <c r="A3300" s="5"/>
      <c r="B3300" s="20"/>
      <c r="C3300" s="19"/>
      <c r="D3300" s="19"/>
      <c r="E3300" s="19"/>
      <c r="F3300"/>
      <c r="G3300"/>
      <c r="H3300"/>
      <c r="I3300"/>
      <c r="J3300"/>
      <c r="L3300"/>
      <c r="M3300"/>
      <c r="O3300" s="228"/>
      <c r="P3300"/>
      <c r="Q3300"/>
      <c r="R3300"/>
      <c r="S3300"/>
      <c r="T3300"/>
      <c r="U3300"/>
      <c r="V3300"/>
      <c r="W3300"/>
      <c r="X3300"/>
      <c r="Y3300"/>
      <c r="Z3300"/>
      <c r="AA3300"/>
      <c r="AB3300"/>
      <c r="AC3300"/>
      <c r="AD3300"/>
      <c r="AE3300"/>
      <c r="AF3300"/>
      <c r="AG3300"/>
      <c r="AH3300"/>
      <c r="AI3300"/>
      <c r="AJ3300"/>
      <c r="AK3300"/>
      <c r="AL3300"/>
      <c r="AM3300"/>
      <c r="AN3300"/>
      <c r="AO3300"/>
      <c r="AP3300"/>
      <c r="AQ3300"/>
      <c r="AR3300"/>
    </row>
    <row r="3301" spans="1:44" x14ac:dyDescent="0.45">
      <c r="A3301" s="5"/>
      <c r="B3301" s="20"/>
      <c r="C3301" s="19"/>
      <c r="D3301" s="19"/>
      <c r="E3301" s="19"/>
      <c r="F3301"/>
      <c r="G3301"/>
      <c r="H3301"/>
      <c r="I3301"/>
      <c r="J3301"/>
      <c r="L3301"/>
      <c r="M3301"/>
      <c r="O3301" s="228"/>
      <c r="P3301"/>
      <c r="Q3301"/>
      <c r="R3301"/>
      <c r="S3301"/>
      <c r="T3301"/>
      <c r="U3301"/>
      <c r="V3301"/>
      <c r="W3301"/>
      <c r="X3301"/>
      <c r="Y3301"/>
      <c r="Z3301"/>
      <c r="AA3301"/>
      <c r="AB3301"/>
      <c r="AC3301"/>
      <c r="AD3301"/>
      <c r="AE3301"/>
      <c r="AF3301"/>
      <c r="AG3301"/>
      <c r="AH3301"/>
      <c r="AI3301"/>
      <c r="AJ3301"/>
      <c r="AK3301"/>
      <c r="AL3301"/>
      <c r="AM3301"/>
      <c r="AN3301"/>
      <c r="AO3301"/>
      <c r="AP3301"/>
      <c r="AQ3301"/>
      <c r="AR3301"/>
    </row>
    <row r="3302" spans="1:44" x14ac:dyDescent="0.45">
      <c r="A3302" s="5"/>
      <c r="B3302" s="20"/>
      <c r="C3302" s="19"/>
      <c r="D3302" s="19"/>
      <c r="E3302" s="19"/>
      <c r="F3302"/>
      <c r="G3302"/>
      <c r="H3302"/>
      <c r="I3302"/>
      <c r="J3302"/>
      <c r="L3302"/>
      <c r="M3302"/>
      <c r="O3302" s="228"/>
      <c r="P3302"/>
      <c r="Q3302"/>
      <c r="R3302"/>
      <c r="S3302"/>
      <c r="T3302"/>
      <c r="U3302"/>
      <c r="V3302"/>
      <c r="W3302"/>
      <c r="X3302"/>
      <c r="Y3302"/>
      <c r="Z3302"/>
      <c r="AA3302"/>
      <c r="AB3302"/>
      <c r="AC3302"/>
      <c r="AD3302"/>
      <c r="AE3302"/>
      <c r="AF3302"/>
      <c r="AG3302"/>
      <c r="AH3302"/>
      <c r="AI3302"/>
      <c r="AJ3302"/>
      <c r="AK3302"/>
      <c r="AL3302"/>
      <c r="AM3302"/>
      <c r="AN3302"/>
      <c r="AO3302"/>
      <c r="AP3302"/>
      <c r="AQ3302"/>
      <c r="AR3302"/>
    </row>
    <row r="3303" spans="1:44" x14ac:dyDescent="0.45">
      <c r="A3303" s="5"/>
      <c r="B3303" s="20"/>
      <c r="C3303" s="19"/>
      <c r="D3303" s="19"/>
      <c r="E3303" s="19"/>
      <c r="F3303"/>
      <c r="G3303"/>
      <c r="H3303"/>
      <c r="I3303"/>
      <c r="J3303"/>
      <c r="L3303"/>
      <c r="M3303"/>
      <c r="O3303" s="228"/>
      <c r="P3303"/>
      <c r="Q3303"/>
      <c r="R3303"/>
      <c r="S3303"/>
      <c r="T3303"/>
      <c r="U3303"/>
      <c r="V3303"/>
      <c r="W3303"/>
      <c r="X3303"/>
      <c r="Y3303"/>
      <c r="Z3303"/>
      <c r="AA3303"/>
      <c r="AB3303"/>
      <c r="AC3303"/>
      <c r="AD3303"/>
      <c r="AE3303"/>
      <c r="AF3303"/>
      <c r="AG3303"/>
      <c r="AH3303"/>
      <c r="AI3303"/>
      <c r="AJ3303"/>
      <c r="AK3303"/>
      <c r="AL3303"/>
      <c r="AM3303"/>
      <c r="AN3303"/>
      <c r="AO3303"/>
      <c r="AP3303"/>
      <c r="AQ3303"/>
      <c r="AR3303"/>
    </row>
    <row r="3304" spans="1:44" x14ac:dyDescent="0.45">
      <c r="A3304" s="5"/>
      <c r="B3304" s="20"/>
      <c r="C3304" s="19"/>
      <c r="D3304" s="19"/>
      <c r="E3304" s="19"/>
      <c r="F3304"/>
      <c r="G3304"/>
      <c r="H3304"/>
      <c r="I3304"/>
      <c r="J3304"/>
      <c r="L3304"/>
      <c r="M3304"/>
      <c r="O3304" s="228"/>
      <c r="P3304"/>
      <c r="Q3304"/>
      <c r="R3304"/>
      <c r="S3304"/>
      <c r="T3304"/>
      <c r="U3304"/>
      <c r="V3304"/>
      <c r="W3304"/>
      <c r="X3304"/>
      <c r="Y3304"/>
      <c r="Z3304"/>
      <c r="AA3304"/>
      <c r="AB3304"/>
      <c r="AC3304"/>
      <c r="AD3304"/>
      <c r="AE3304"/>
      <c r="AF3304"/>
      <c r="AG3304"/>
      <c r="AH3304"/>
      <c r="AI3304"/>
      <c r="AJ3304"/>
      <c r="AK3304"/>
      <c r="AL3304"/>
      <c r="AM3304"/>
      <c r="AN3304"/>
      <c r="AO3304"/>
      <c r="AP3304"/>
      <c r="AQ3304"/>
      <c r="AR3304"/>
    </row>
    <row r="3305" spans="1:44" x14ac:dyDescent="0.45">
      <c r="A3305" s="5"/>
      <c r="B3305" s="20"/>
      <c r="C3305" s="19"/>
      <c r="D3305" s="19"/>
      <c r="E3305" s="19"/>
      <c r="F3305"/>
      <c r="G3305"/>
      <c r="H3305"/>
      <c r="I3305"/>
      <c r="J3305"/>
      <c r="L3305"/>
      <c r="M3305"/>
      <c r="O3305" s="228"/>
      <c r="P3305"/>
      <c r="Q3305"/>
      <c r="R3305"/>
      <c r="S3305"/>
      <c r="T3305"/>
      <c r="U3305"/>
      <c r="V3305"/>
      <c r="W3305"/>
      <c r="X3305"/>
      <c r="Y3305"/>
      <c r="Z3305"/>
      <c r="AA3305"/>
      <c r="AB3305"/>
      <c r="AC3305"/>
      <c r="AD3305"/>
      <c r="AE3305"/>
      <c r="AF3305"/>
      <c r="AG3305"/>
      <c r="AH3305"/>
      <c r="AI3305"/>
      <c r="AJ3305"/>
      <c r="AK3305"/>
      <c r="AL3305"/>
      <c r="AM3305"/>
      <c r="AN3305"/>
      <c r="AO3305"/>
      <c r="AP3305"/>
      <c r="AQ3305"/>
      <c r="AR3305"/>
    </row>
    <row r="3306" spans="1:44" x14ac:dyDescent="0.45">
      <c r="A3306" s="5"/>
      <c r="B3306" s="20"/>
      <c r="C3306" s="19"/>
      <c r="D3306" s="19"/>
      <c r="E3306" s="19"/>
      <c r="F3306"/>
      <c r="G3306"/>
      <c r="H3306"/>
      <c r="I3306"/>
      <c r="J3306"/>
      <c r="L3306"/>
      <c r="M3306"/>
      <c r="O3306" s="228"/>
      <c r="P3306"/>
      <c r="Q3306"/>
      <c r="R3306"/>
      <c r="S3306"/>
      <c r="T3306"/>
      <c r="U3306"/>
      <c r="V3306"/>
      <c r="W3306"/>
      <c r="X3306"/>
      <c r="Y3306"/>
      <c r="Z3306"/>
      <c r="AA3306"/>
      <c r="AB3306"/>
      <c r="AC3306"/>
      <c r="AD3306"/>
      <c r="AE3306"/>
      <c r="AF3306"/>
      <c r="AG3306"/>
      <c r="AH3306"/>
      <c r="AI3306"/>
      <c r="AJ3306"/>
      <c r="AK3306"/>
      <c r="AL3306"/>
      <c r="AM3306"/>
      <c r="AN3306"/>
      <c r="AO3306"/>
      <c r="AP3306"/>
      <c r="AQ3306"/>
      <c r="AR3306"/>
    </row>
    <row r="3307" spans="1:44" x14ac:dyDescent="0.45">
      <c r="A3307" s="5"/>
      <c r="B3307" s="20"/>
      <c r="C3307" s="19"/>
      <c r="D3307" s="19"/>
      <c r="E3307" s="19"/>
      <c r="F3307"/>
      <c r="G3307"/>
      <c r="H3307"/>
      <c r="I3307"/>
      <c r="J3307"/>
      <c r="L3307"/>
      <c r="M3307"/>
      <c r="O3307" s="228"/>
      <c r="P3307"/>
      <c r="Q3307"/>
      <c r="R3307"/>
      <c r="S3307"/>
      <c r="T3307"/>
      <c r="U3307"/>
      <c r="V3307"/>
      <c r="W3307"/>
      <c r="X3307"/>
      <c r="Y3307"/>
      <c r="Z3307"/>
      <c r="AA3307"/>
      <c r="AB3307"/>
      <c r="AC3307"/>
      <c r="AD3307"/>
      <c r="AE3307"/>
      <c r="AF3307"/>
      <c r="AG3307"/>
      <c r="AH3307"/>
      <c r="AI3307"/>
      <c r="AJ3307"/>
      <c r="AK3307"/>
      <c r="AL3307"/>
      <c r="AM3307"/>
      <c r="AN3307"/>
      <c r="AO3307"/>
      <c r="AP3307"/>
      <c r="AQ3307"/>
      <c r="AR3307"/>
    </row>
    <row r="3308" spans="1:44" x14ac:dyDescent="0.45">
      <c r="A3308" s="5"/>
      <c r="B3308" s="20"/>
      <c r="C3308" s="19"/>
      <c r="D3308" s="19"/>
      <c r="E3308" s="19"/>
      <c r="F3308"/>
      <c r="G3308"/>
      <c r="H3308"/>
      <c r="I3308"/>
      <c r="J3308"/>
      <c r="L3308"/>
      <c r="M3308"/>
      <c r="O3308" s="228"/>
      <c r="P3308"/>
      <c r="Q3308"/>
      <c r="R3308"/>
      <c r="S3308"/>
      <c r="T3308"/>
      <c r="U3308"/>
      <c r="V3308"/>
      <c r="W3308"/>
      <c r="X3308"/>
      <c r="Y3308"/>
      <c r="Z3308"/>
      <c r="AA3308"/>
      <c r="AB3308"/>
      <c r="AC3308"/>
      <c r="AD3308"/>
      <c r="AE3308"/>
      <c r="AF3308"/>
      <c r="AG3308"/>
      <c r="AH3308"/>
      <c r="AI3308"/>
      <c r="AJ3308"/>
      <c r="AK3308"/>
      <c r="AL3308"/>
      <c r="AM3308"/>
      <c r="AN3308"/>
      <c r="AO3308"/>
      <c r="AP3308"/>
      <c r="AQ3308"/>
      <c r="AR3308"/>
    </row>
    <row r="3309" spans="1:44" x14ac:dyDescent="0.45">
      <c r="A3309" s="5"/>
      <c r="B3309" s="20"/>
      <c r="C3309" s="19"/>
      <c r="D3309" s="19"/>
      <c r="E3309" s="19"/>
      <c r="F3309"/>
      <c r="G3309"/>
      <c r="H3309"/>
      <c r="I3309"/>
      <c r="J3309"/>
      <c r="L3309"/>
      <c r="M3309"/>
      <c r="O3309" s="228"/>
      <c r="P3309"/>
      <c r="Q3309"/>
      <c r="R3309"/>
      <c r="S3309"/>
      <c r="T3309"/>
      <c r="U3309"/>
      <c r="V3309"/>
      <c r="W3309"/>
      <c r="X3309"/>
      <c r="Y3309"/>
      <c r="Z3309"/>
      <c r="AA3309"/>
      <c r="AB3309"/>
      <c r="AC3309"/>
      <c r="AD3309"/>
      <c r="AE3309"/>
      <c r="AF3309"/>
      <c r="AG3309"/>
      <c r="AH3309"/>
      <c r="AI3309"/>
      <c r="AJ3309"/>
      <c r="AK3309"/>
      <c r="AL3309"/>
      <c r="AM3309"/>
      <c r="AN3309"/>
      <c r="AO3309"/>
      <c r="AP3309"/>
      <c r="AQ3309"/>
      <c r="AR3309"/>
    </row>
    <row r="3310" spans="1:44" x14ac:dyDescent="0.45">
      <c r="A3310" s="5"/>
      <c r="B3310" s="20"/>
      <c r="C3310" s="19"/>
      <c r="D3310" s="19"/>
      <c r="E3310" s="19"/>
      <c r="F3310"/>
      <c r="G3310"/>
      <c r="H3310"/>
      <c r="I3310"/>
      <c r="J3310"/>
      <c r="L3310"/>
      <c r="M3310"/>
      <c r="O3310" s="228"/>
      <c r="P3310"/>
      <c r="Q3310"/>
      <c r="R3310"/>
      <c r="S3310"/>
      <c r="T3310"/>
      <c r="U3310"/>
      <c r="V3310"/>
      <c r="W3310"/>
      <c r="X3310"/>
      <c r="Y3310"/>
      <c r="Z3310"/>
      <c r="AA3310"/>
      <c r="AB3310"/>
      <c r="AC3310"/>
      <c r="AD3310"/>
      <c r="AE3310"/>
      <c r="AF3310"/>
      <c r="AG3310"/>
      <c r="AH3310"/>
      <c r="AI3310"/>
      <c r="AJ3310"/>
      <c r="AK3310"/>
      <c r="AL3310"/>
      <c r="AM3310"/>
      <c r="AN3310"/>
      <c r="AO3310"/>
      <c r="AP3310"/>
      <c r="AQ3310"/>
      <c r="AR3310"/>
    </row>
    <row r="3311" spans="1:44" x14ac:dyDescent="0.45">
      <c r="A3311" s="5"/>
      <c r="B3311" s="20"/>
      <c r="C3311" s="19"/>
      <c r="D3311" s="19"/>
      <c r="E3311" s="19"/>
      <c r="F3311"/>
      <c r="G3311"/>
      <c r="H3311"/>
      <c r="I3311"/>
      <c r="J3311"/>
      <c r="L3311"/>
      <c r="M3311"/>
      <c r="O3311" s="228"/>
      <c r="P3311"/>
      <c r="Q3311"/>
      <c r="R3311"/>
      <c r="S3311"/>
      <c r="T3311"/>
      <c r="U3311"/>
      <c r="V3311"/>
      <c r="W3311"/>
      <c r="X3311"/>
      <c r="Y3311"/>
      <c r="Z3311"/>
      <c r="AA3311"/>
      <c r="AB3311"/>
      <c r="AC3311"/>
      <c r="AD3311"/>
      <c r="AE3311"/>
      <c r="AF3311"/>
      <c r="AG3311"/>
      <c r="AH3311"/>
      <c r="AI3311"/>
      <c r="AJ3311"/>
      <c r="AK3311"/>
      <c r="AL3311"/>
      <c r="AM3311"/>
      <c r="AN3311"/>
      <c r="AO3311"/>
      <c r="AP3311"/>
      <c r="AQ3311"/>
      <c r="AR3311"/>
    </row>
    <row r="3312" spans="1:44" x14ac:dyDescent="0.45">
      <c r="A3312" s="5"/>
      <c r="B3312" s="20"/>
      <c r="C3312" s="19"/>
      <c r="D3312" s="19"/>
      <c r="E3312" s="19"/>
      <c r="F3312"/>
      <c r="G3312"/>
      <c r="H3312"/>
      <c r="I3312"/>
      <c r="J3312"/>
      <c r="L3312"/>
      <c r="M3312"/>
      <c r="O3312" s="228"/>
      <c r="P3312"/>
      <c r="Q3312"/>
      <c r="R3312"/>
      <c r="S3312"/>
      <c r="T3312"/>
      <c r="U3312"/>
      <c r="V3312"/>
      <c r="W3312"/>
      <c r="X3312"/>
      <c r="Y3312"/>
      <c r="Z3312"/>
      <c r="AA3312"/>
      <c r="AB3312"/>
      <c r="AC3312"/>
      <c r="AD3312"/>
      <c r="AE3312"/>
      <c r="AF3312"/>
      <c r="AG3312"/>
      <c r="AH3312"/>
      <c r="AI3312"/>
      <c r="AJ3312"/>
      <c r="AK3312"/>
      <c r="AL3312"/>
      <c r="AM3312"/>
      <c r="AN3312"/>
      <c r="AO3312"/>
      <c r="AP3312"/>
      <c r="AQ3312"/>
      <c r="AR3312"/>
    </row>
    <row r="3313" spans="1:44" x14ac:dyDescent="0.45">
      <c r="A3313" s="5"/>
      <c r="B3313" s="20"/>
      <c r="C3313" s="19"/>
      <c r="D3313" s="19"/>
      <c r="E3313" s="19"/>
      <c r="F3313"/>
      <c r="G3313"/>
      <c r="H3313"/>
      <c r="I3313"/>
      <c r="J3313"/>
      <c r="L3313"/>
      <c r="M3313"/>
      <c r="O3313" s="228"/>
      <c r="P3313"/>
      <c r="Q3313"/>
      <c r="R3313"/>
      <c r="S3313"/>
      <c r="T3313"/>
      <c r="U3313"/>
      <c r="V3313"/>
      <c r="W3313"/>
      <c r="X3313"/>
      <c r="Y3313"/>
      <c r="Z3313"/>
      <c r="AA3313"/>
      <c r="AB3313"/>
      <c r="AC3313"/>
      <c r="AD3313"/>
      <c r="AE3313"/>
      <c r="AF3313"/>
      <c r="AG3313"/>
      <c r="AH3313"/>
      <c r="AI3313"/>
      <c r="AJ3313"/>
      <c r="AK3313"/>
      <c r="AL3313"/>
      <c r="AM3313"/>
      <c r="AN3313"/>
      <c r="AO3313"/>
      <c r="AP3313"/>
      <c r="AQ3313"/>
      <c r="AR3313"/>
    </row>
    <row r="3314" spans="1:44" x14ac:dyDescent="0.45">
      <c r="A3314" s="5"/>
      <c r="B3314" s="20"/>
      <c r="C3314" s="19"/>
      <c r="D3314" s="19"/>
      <c r="E3314" s="19"/>
      <c r="F3314"/>
      <c r="G3314"/>
      <c r="H3314"/>
      <c r="I3314"/>
      <c r="J3314"/>
      <c r="L3314"/>
      <c r="M3314"/>
      <c r="O3314" s="228"/>
      <c r="P3314"/>
      <c r="Q3314"/>
      <c r="R3314"/>
      <c r="S3314"/>
      <c r="T3314"/>
      <c r="U3314"/>
      <c r="V3314"/>
      <c r="W3314"/>
      <c r="X3314"/>
      <c r="Y3314"/>
      <c r="Z3314"/>
      <c r="AA3314"/>
      <c r="AB3314"/>
      <c r="AC3314"/>
      <c r="AD3314"/>
      <c r="AE3314"/>
      <c r="AF3314"/>
      <c r="AG3314"/>
      <c r="AH3314"/>
      <c r="AI3314"/>
      <c r="AJ3314"/>
      <c r="AK3314"/>
      <c r="AL3314"/>
      <c r="AM3314"/>
      <c r="AN3314"/>
      <c r="AO3314"/>
      <c r="AP3314"/>
      <c r="AQ3314"/>
      <c r="AR3314"/>
    </row>
    <row r="3315" spans="1:44" x14ac:dyDescent="0.45">
      <c r="A3315" s="5"/>
      <c r="B3315" s="20"/>
      <c r="C3315" s="19"/>
      <c r="D3315" s="19"/>
      <c r="E3315" s="19"/>
      <c r="F3315"/>
      <c r="G3315"/>
      <c r="H3315"/>
      <c r="I3315"/>
      <c r="J3315"/>
      <c r="L3315"/>
      <c r="M3315"/>
      <c r="O3315" s="228"/>
      <c r="P3315"/>
      <c r="Q3315"/>
      <c r="R3315"/>
      <c r="S3315"/>
      <c r="T3315"/>
      <c r="U3315"/>
      <c r="V3315"/>
      <c r="W3315"/>
      <c r="X3315"/>
      <c r="Y3315"/>
      <c r="Z3315"/>
      <c r="AA3315"/>
      <c r="AB3315"/>
      <c r="AC3315"/>
      <c r="AD3315"/>
      <c r="AE3315"/>
      <c r="AF3315"/>
      <c r="AG3315"/>
      <c r="AH3315"/>
      <c r="AI3315"/>
      <c r="AJ3315"/>
      <c r="AK3315"/>
      <c r="AL3315"/>
      <c r="AM3315"/>
      <c r="AN3315"/>
      <c r="AO3315"/>
      <c r="AP3315"/>
      <c r="AQ3315"/>
      <c r="AR3315"/>
    </row>
    <row r="3316" spans="1:44" x14ac:dyDescent="0.45">
      <c r="A3316" s="5"/>
      <c r="B3316" s="20"/>
      <c r="C3316" s="19"/>
      <c r="D3316" s="19"/>
      <c r="E3316" s="19"/>
      <c r="F3316"/>
      <c r="G3316"/>
      <c r="H3316"/>
      <c r="I3316"/>
      <c r="J3316"/>
      <c r="L3316"/>
      <c r="M3316"/>
      <c r="O3316" s="228"/>
      <c r="P3316"/>
      <c r="Q3316"/>
      <c r="R3316"/>
      <c r="S3316"/>
      <c r="T3316"/>
      <c r="U3316"/>
      <c r="V3316"/>
      <c r="W3316"/>
      <c r="X3316"/>
      <c r="Y3316"/>
      <c r="Z3316"/>
      <c r="AA3316"/>
      <c r="AB3316"/>
      <c r="AC3316"/>
      <c r="AD3316"/>
      <c r="AE3316"/>
      <c r="AF3316"/>
      <c r="AG3316"/>
      <c r="AH3316"/>
      <c r="AI3316"/>
      <c r="AJ3316"/>
      <c r="AK3316"/>
      <c r="AL3316"/>
      <c r="AM3316"/>
      <c r="AN3316"/>
      <c r="AO3316"/>
      <c r="AP3316"/>
      <c r="AQ3316"/>
      <c r="AR3316"/>
    </row>
    <row r="3317" spans="1:44" x14ac:dyDescent="0.45">
      <c r="A3317" s="5"/>
      <c r="B3317" s="20"/>
      <c r="C3317" s="19"/>
      <c r="D3317" s="19"/>
      <c r="E3317" s="19"/>
      <c r="F3317"/>
      <c r="G3317"/>
      <c r="H3317"/>
      <c r="I3317"/>
      <c r="J3317"/>
      <c r="L3317"/>
      <c r="M3317"/>
      <c r="O3317" s="228"/>
      <c r="P3317"/>
      <c r="Q3317"/>
      <c r="R3317"/>
      <c r="S3317"/>
      <c r="T3317"/>
      <c r="U3317"/>
      <c r="V3317"/>
      <c r="W3317"/>
      <c r="X3317"/>
      <c r="Y3317"/>
      <c r="Z3317"/>
      <c r="AA3317"/>
      <c r="AB3317"/>
      <c r="AC3317"/>
      <c r="AD3317"/>
      <c r="AE3317"/>
      <c r="AF3317"/>
      <c r="AG3317"/>
      <c r="AH3317"/>
      <c r="AI3317"/>
      <c r="AJ3317"/>
      <c r="AK3317"/>
      <c r="AL3317"/>
      <c r="AM3317"/>
      <c r="AN3317"/>
      <c r="AO3317"/>
      <c r="AP3317"/>
      <c r="AQ3317"/>
      <c r="AR3317"/>
    </row>
    <row r="3318" spans="1:44" x14ac:dyDescent="0.45">
      <c r="A3318" s="5"/>
      <c r="B3318" s="20"/>
      <c r="C3318" s="19"/>
      <c r="D3318" s="19"/>
      <c r="E3318" s="19"/>
      <c r="F3318"/>
      <c r="G3318"/>
      <c r="H3318"/>
      <c r="I3318"/>
      <c r="J3318"/>
      <c r="L3318"/>
      <c r="M3318"/>
      <c r="O3318" s="228"/>
      <c r="P3318"/>
      <c r="Q3318"/>
      <c r="R3318"/>
      <c r="S3318"/>
      <c r="T3318"/>
      <c r="U3318"/>
      <c r="V3318"/>
      <c r="W3318"/>
      <c r="X3318"/>
      <c r="Y3318"/>
      <c r="Z3318"/>
      <c r="AA3318"/>
      <c r="AB3318"/>
      <c r="AC3318"/>
      <c r="AD3318"/>
      <c r="AE3318"/>
      <c r="AF3318"/>
      <c r="AG3318"/>
      <c r="AH3318"/>
      <c r="AI3318"/>
      <c r="AJ3318"/>
      <c r="AK3318"/>
      <c r="AL3318"/>
      <c r="AM3318"/>
      <c r="AN3318"/>
      <c r="AO3318"/>
      <c r="AP3318"/>
      <c r="AQ3318"/>
      <c r="AR3318"/>
    </row>
    <row r="3319" spans="1:44" x14ac:dyDescent="0.45">
      <c r="A3319" s="5"/>
      <c r="B3319" s="20"/>
      <c r="C3319" s="19"/>
      <c r="D3319" s="19"/>
      <c r="E3319" s="19"/>
      <c r="F3319"/>
      <c r="G3319"/>
      <c r="H3319"/>
      <c r="I3319"/>
      <c r="J3319"/>
      <c r="L3319"/>
      <c r="M3319"/>
      <c r="O3319" s="228"/>
      <c r="P3319"/>
      <c r="Q3319"/>
      <c r="R3319"/>
      <c r="S3319"/>
      <c r="T3319"/>
      <c r="U3319"/>
      <c r="V3319"/>
      <c r="W3319"/>
      <c r="X3319"/>
      <c r="Y3319"/>
      <c r="Z3319"/>
      <c r="AA3319"/>
      <c r="AB3319"/>
      <c r="AC3319"/>
      <c r="AD3319"/>
      <c r="AE3319"/>
      <c r="AF3319"/>
      <c r="AG3319"/>
      <c r="AH3319"/>
      <c r="AI3319"/>
      <c r="AJ3319"/>
      <c r="AK3319"/>
      <c r="AL3319"/>
      <c r="AM3319"/>
      <c r="AN3319"/>
      <c r="AO3319"/>
      <c r="AP3319"/>
      <c r="AQ3319"/>
      <c r="AR3319"/>
    </row>
    <row r="3320" spans="1:44" x14ac:dyDescent="0.45">
      <c r="A3320" s="5"/>
      <c r="B3320" s="20"/>
      <c r="C3320" s="19"/>
      <c r="D3320" s="19"/>
      <c r="E3320" s="19"/>
      <c r="F3320"/>
      <c r="G3320"/>
      <c r="H3320"/>
      <c r="I3320"/>
      <c r="J3320"/>
      <c r="L3320"/>
      <c r="M3320"/>
      <c r="O3320" s="228"/>
      <c r="P3320"/>
      <c r="Q3320"/>
      <c r="R3320"/>
      <c r="S3320"/>
      <c r="T3320"/>
      <c r="U3320"/>
      <c r="V3320"/>
      <c r="W3320"/>
      <c r="X3320"/>
      <c r="Y3320"/>
      <c r="Z3320"/>
      <c r="AA3320"/>
      <c r="AB3320"/>
      <c r="AC3320"/>
      <c r="AD3320"/>
      <c r="AE3320"/>
      <c r="AF3320"/>
      <c r="AG3320"/>
      <c r="AH3320"/>
      <c r="AI3320"/>
      <c r="AJ3320"/>
      <c r="AK3320"/>
      <c r="AL3320"/>
      <c r="AM3320"/>
      <c r="AN3320"/>
      <c r="AO3320"/>
      <c r="AP3320"/>
      <c r="AQ3320"/>
      <c r="AR3320"/>
    </row>
    <row r="3321" spans="1:44" x14ac:dyDescent="0.45">
      <c r="A3321" s="5"/>
      <c r="B3321" s="20"/>
      <c r="C3321" s="19"/>
      <c r="D3321" s="19"/>
      <c r="E3321" s="19"/>
      <c r="F3321"/>
      <c r="G3321"/>
      <c r="H3321"/>
      <c r="I3321"/>
      <c r="J3321"/>
      <c r="L3321"/>
      <c r="M3321"/>
      <c r="O3321" s="228"/>
      <c r="P3321"/>
      <c r="Q3321"/>
      <c r="R3321"/>
      <c r="S3321"/>
      <c r="T3321"/>
      <c r="U3321"/>
      <c r="V3321"/>
      <c r="W3321"/>
      <c r="X3321"/>
      <c r="Y3321"/>
      <c r="Z3321"/>
      <c r="AA3321"/>
      <c r="AB3321"/>
      <c r="AC3321"/>
      <c r="AD3321"/>
      <c r="AE3321"/>
      <c r="AF3321"/>
      <c r="AG3321"/>
      <c r="AH3321"/>
      <c r="AI3321"/>
      <c r="AJ3321"/>
      <c r="AK3321"/>
      <c r="AL3321"/>
      <c r="AM3321"/>
      <c r="AN3321"/>
      <c r="AO3321"/>
      <c r="AP3321"/>
      <c r="AQ3321"/>
      <c r="AR3321"/>
    </row>
    <row r="3322" spans="1:44" x14ac:dyDescent="0.45">
      <c r="A3322" s="5"/>
      <c r="B3322" s="20"/>
      <c r="C3322" s="19"/>
      <c r="D3322" s="19"/>
      <c r="E3322" s="19"/>
      <c r="F3322"/>
      <c r="G3322"/>
      <c r="H3322"/>
      <c r="I3322"/>
      <c r="J3322"/>
      <c r="L3322"/>
      <c r="M3322"/>
      <c r="O3322" s="228"/>
      <c r="P3322"/>
      <c r="Q3322"/>
      <c r="R3322"/>
      <c r="S3322"/>
      <c r="T3322"/>
      <c r="U3322"/>
      <c r="V3322"/>
      <c r="W3322"/>
      <c r="X3322"/>
      <c r="Y3322"/>
      <c r="Z3322"/>
      <c r="AA3322"/>
      <c r="AB3322"/>
      <c r="AC3322"/>
      <c r="AD3322"/>
      <c r="AE3322"/>
      <c r="AF3322"/>
      <c r="AG3322"/>
      <c r="AH3322"/>
      <c r="AI3322"/>
      <c r="AJ3322"/>
      <c r="AK3322"/>
      <c r="AL3322"/>
      <c r="AM3322"/>
      <c r="AN3322"/>
      <c r="AO3322"/>
      <c r="AP3322"/>
      <c r="AQ3322"/>
      <c r="AR3322"/>
    </row>
    <row r="3323" spans="1:44" x14ac:dyDescent="0.45">
      <c r="A3323" s="5"/>
      <c r="B3323" s="20"/>
      <c r="C3323" s="19"/>
      <c r="D3323" s="19"/>
      <c r="E3323" s="19"/>
      <c r="F3323"/>
      <c r="G3323"/>
      <c r="H3323"/>
      <c r="I3323"/>
      <c r="J3323"/>
      <c r="L3323"/>
      <c r="M3323"/>
      <c r="O3323" s="228"/>
      <c r="P3323"/>
      <c r="Q3323"/>
      <c r="R3323"/>
      <c r="S3323"/>
      <c r="T3323"/>
      <c r="U3323"/>
      <c r="V3323"/>
      <c r="W3323"/>
      <c r="X3323"/>
      <c r="Y3323"/>
      <c r="Z3323"/>
      <c r="AA3323"/>
      <c r="AB3323"/>
      <c r="AC3323"/>
      <c r="AD3323"/>
      <c r="AE3323"/>
      <c r="AF3323"/>
      <c r="AG3323"/>
      <c r="AH3323"/>
      <c r="AI3323"/>
      <c r="AJ3323"/>
      <c r="AK3323"/>
      <c r="AL3323"/>
      <c r="AM3323"/>
      <c r="AN3323"/>
      <c r="AO3323"/>
      <c r="AP3323"/>
      <c r="AQ3323"/>
      <c r="AR3323"/>
    </row>
    <row r="3324" spans="1:44" x14ac:dyDescent="0.45">
      <c r="A3324" s="5"/>
      <c r="B3324" s="20"/>
      <c r="C3324" s="19"/>
      <c r="D3324" s="19"/>
      <c r="E3324" s="19"/>
      <c r="F3324"/>
      <c r="G3324"/>
      <c r="H3324"/>
      <c r="I3324"/>
      <c r="J3324"/>
      <c r="L3324"/>
      <c r="M3324"/>
      <c r="O3324" s="228"/>
      <c r="P3324"/>
      <c r="Q3324"/>
      <c r="R3324"/>
      <c r="S3324"/>
      <c r="T3324"/>
      <c r="U3324"/>
      <c r="V3324"/>
      <c r="W3324"/>
      <c r="X3324"/>
      <c r="Y3324"/>
      <c r="Z3324"/>
      <c r="AA3324"/>
      <c r="AB3324"/>
      <c r="AC3324"/>
      <c r="AD3324"/>
      <c r="AE3324"/>
      <c r="AF3324"/>
      <c r="AG3324"/>
      <c r="AH3324"/>
      <c r="AI3324"/>
      <c r="AJ3324"/>
      <c r="AK3324"/>
      <c r="AL3324"/>
      <c r="AM3324"/>
      <c r="AN3324"/>
      <c r="AO3324"/>
      <c r="AP3324"/>
      <c r="AQ3324"/>
      <c r="AR3324"/>
    </row>
    <row r="3325" spans="1:44" x14ac:dyDescent="0.45">
      <c r="A3325" s="5"/>
      <c r="B3325" s="20"/>
      <c r="C3325" s="19"/>
      <c r="D3325" s="19"/>
      <c r="E3325" s="19"/>
      <c r="F3325"/>
      <c r="G3325"/>
      <c r="H3325"/>
      <c r="I3325"/>
      <c r="J3325"/>
      <c r="L3325"/>
      <c r="M3325"/>
      <c r="O3325" s="228"/>
      <c r="P3325"/>
      <c r="Q3325"/>
      <c r="R3325"/>
      <c r="S3325"/>
      <c r="T3325"/>
      <c r="U3325"/>
      <c r="V3325"/>
      <c r="W3325"/>
      <c r="X3325"/>
      <c r="Y3325"/>
      <c r="Z3325"/>
      <c r="AA3325"/>
      <c r="AB3325"/>
      <c r="AC3325"/>
      <c r="AD3325"/>
      <c r="AE3325"/>
      <c r="AF3325"/>
      <c r="AG3325"/>
      <c r="AH3325"/>
      <c r="AI3325"/>
      <c r="AJ3325"/>
      <c r="AK3325"/>
      <c r="AL3325"/>
      <c r="AM3325"/>
      <c r="AN3325"/>
      <c r="AO3325"/>
      <c r="AP3325"/>
      <c r="AQ3325"/>
      <c r="AR3325"/>
    </row>
    <row r="3326" spans="1:44" x14ac:dyDescent="0.45">
      <c r="A3326" s="5"/>
      <c r="B3326" s="20"/>
      <c r="C3326" s="19"/>
      <c r="D3326" s="19"/>
      <c r="E3326" s="19"/>
      <c r="F3326"/>
      <c r="G3326"/>
      <c r="H3326"/>
      <c r="I3326"/>
      <c r="J3326"/>
      <c r="L3326"/>
      <c r="M3326"/>
      <c r="O3326" s="228"/>
      <c r="P3326"/>
      <c r="Q3326"/>
      <c r="R3326"/>
      <c r="S3326"/>
      <c r="T3326"/>
      <c r="U3326"/>
      <c r="V3326"/>
      <c r="W3326"/>
      <c r="X3326"/>
      <c r="Y3326"/>
      <c r="Z3326"/>
      <c r="AA3326"/>
      <c r="AB3326"/>
      <c r="AC3326"/>
      <c r="AD3326"/>
      <c r="AE3326"/>
      <c r="AF3326"/>
      <c r="AG3326"/>
      <c r="AH3326"/>
      <c r="AI3326"/>
      <c r="AJ3326"/>
      <c r="AK3326"/>
      <c r="AL3326"/>
      <c r="AM3326"/>
      <c r="AN3326"/>
      <c r="AO3326"/>
      <c r="AP3326"/>
      <c r="AQ3326"/>
      <c r="AR3326"/>
    </row>
    <row r="3327" spans="1:44" x14ac:dyDescent="0.45">
      <c r="A3327" s="5"/>
      <c r="B3327" s="20"/>
      <c r="C3327" s="19"/>
      <c r="D3327" s="19"/>
      <c r="E3327" s="19"/>
      <c r="F3327"/>
      <c r="G3327"/>
      <c r="H3327"/>
      <c r="I3327"/>
      <c r="J3327"/>
      <c r="L3327"/>
      <c r="M3327"/>
      <c r="O3327" s="228"/>
      <c r="P3327"/>
      <c r="Q3327"/>
      <c r="R3327"/>
      <c r="S3327"/>
      <c r="T3327"/>
      <c r="U3327"/>
      <c r="V3327"/>
      <c r="W3327"/>
      <c r="X3327"/>
      <c r="Y3327"/>
      <c r="Z3327"/>
      <c r="AA3327"/>
      <c r="AB3327"/>
      <c r="AC3327"/>
      <c r="AD3327"/>
      <c r="AE3327"/>
      <c r="AF3327"/>
      <c r="AG3327"/>
      <c r="AH3327"/>
      <c r="AI3327"/>
      <c r="AJ3327"/>
      <c r="AK3327"/>
      <c r="AL3327"/>
      <c r="AM3327"/>
      <c r="AN3327"/>
      <c r="AO3327"/>
      <c r="AP3327"/>
      <c r="AQ3327"/>
      <c r="AR3327"/>
    </row>
    <row r="3328" spans="1:44" x14ac:dyDescent="0.45">
      <c r="A3328" s="5"/>
      <c r="B3328" s="20"/>
      <c r="C3328" s="19"/>
      <c r="D3328" s="19"/>
      <c r="E3328" s="19"/>
      <c r="F3328"/>
      <c r="G3328"/>
      <c r="H3328"/>
      <c r="I3328"/>
      <c r="J3328"/>
      <c r="L3328"/>
      <c r="M3328"/>
      <c r="O3328" s="228"/>
      <c r="P3328"/>
      <c r="Q3328"/>
      <c r="R3328"/>
      <c r="S3328"/>
      <c r="T3328"/>
      <c r="U3328"/>
      <c r="V3328"/>
      <c r="W3328"/>
      <c r="X3328"/>
      <c r="Y3328"/>
      <c r="Z3328"/>
      <c r="AA3328"/>
      <c r="AB3328"/>
      <c r="AC3328"/>
      <c r="AD3328"/>
      <c r="AE3328"/>
      <c r="AF3328"/>
      <c r="AG3328"/>
      <c r="AH3328"/>
      <c r="AI3328"/>
      <c r="AJ3328"/>
      <c r="AK3328"/>
      <c r="AL3328"/>
      <c r="AM3328"/>
      <c r="AN3328"/>
      <c r="AO3328"/>
      <c r="AP3328"/>
      <c r="AQ3328"/>
      <c r="AR3328"/>
    </row>
    <row r="3329" spans="1:44" x14ac:dyDescent="0.45">
      <c r="A3329" s="5"/>
      <c r="B3329" s="20"/>
      <c r="C3329" s="19"/>
      <c r="D3329" s="19"/>
      <c r="E3329" s="19"/>
      <c r="F3329"/>
      <c r="G3329"/>
      <c r="H3329"/>
      <c r="I3329"/>
      <c r="J3329"/>
      <c r="L3329"/>
      <c r="M3329"/>
      <c r="O3329" s="228"/>
      <c r="P3329"/>
      <c r="Q3329"/>
      <c r="R3329"/>
      <c r="S3329"/>
      <c r="T3329"/>
      <c r="U3329"/>
      <c r="V3329"/>
      <c r="W3329"/>
      <c r="X3329"/>
      <c r="Y3329"/>
      <c r="Z3329"/>
      <c r="AA3329"/>
      <c r="AB3329"/>
      <c r="AC3329"/>
      <c r="AD3329"/>
      <c r="AE3329"/>
      <c r="AF3329"/>
      <c r="AG3329"/>
      <c r="AH3329"/>
      <c r="AI3329"/>
      <c r="AJ3329"/>
      <c r="AK3329"/>
      <c r="AL3329"/>
      <c r="AM3329"/>
      <c r="AN3329"/>
      <c r="AO3329"/>
      <c r="AP3329"/>
      <c r="AQ3329"/>
      <c r="AR3329"/>
    </row>
    <row r="3330" spans="1:44" x14ac:dyDescent="0.45">
      <c r="A3330" s="5"/>
      <c r="B3330" s="20"/>
      <c r="C3330" s="19"/>
      <c r="D3330" s="19"/>
      <c r="E3330" s="19"/>
      <c r="F3330"/>
      <c r="G3330"/>
      <c r="H3330"/>
      <c r="I3330"/>
      <c r="J3330"/>
      <c r="L3330"/>
      <c r="M3330"/>
      <c r="O3330" s="228"/>
      <c r="P3330"/>
      <c r="Q3330"/>
      <c r="R3330"/>
      <c r="S3330"/>
      <c r="T3330"/>
      <c r="U3330"/>
      <c r="V3330"/>
      <c r="W3330"/>
      <c r="X3330"/>
      <c r="Y3330"/>
      <c r="Z3330"/>
      <c r="AA3330"/>
      <c r="AB3330"/>
      <c r="AC3330"/>
      <c r="AD3330"/>
      <c r="AE3330"/>
      <c r="AF3330"/>
      <c r="AG3330"/>
      <c r="AH3330"/>
      <c r="AI3330"/>
      <c r="AJ3330"/>
      <c r="AK3330"/>
      <c r="AL3330"/>
      <c r="AM3330"/>
      <c r="AN3330"/>
      <c r="AO3330"/>
      <c r="AP3330"/>
      <c r="AQ3330"/>
      <c r="AR3330"/>
    </row>
    <row r="3331" spans="1:44" x14ac:dyDescent="0.45">
      <c r="A3331" s="5"/>
      <c r="B3331" s="20"/>
      <c r="C3331" s="19"/>
      <c r="D3331" s="19"/>
      <c r="E3331" s="19"/>
      <c r="F3331"/>
      <c r="G3331"/>
      <c r="H3331"/>
      <c r="I3331"/>
      <c r="J3331"/>
      <c r="L3331"/>
      <c r="M3331"/>
      <c r="O3331" s="228"/>
      <c r="P3331"/>
      <c r="Q3331"/>
      <c r="R3331"/>
      <c r="S3331"/>
      <c r="T3331"/>
      <c r="U3331"/>
      <c r="V3331"/>
      <c r="W3331"/>
      <c r="X3331"/>
      <c r="Y3331"/>
      <c r="Z3331"/>
      <c r="AA3331"/>
      <c r="AB3331"/>
      <c r="AC3331"/>
      <c r="AD3331"/>
      <c r="AE3331"/>
      <c r="AF3331"/>
      <c r="AG3331"/>
      <c r="AH3331"/>
      <c r="AI3331"/>
      <c r="AJ3331"/>
      <c r="AK3331"/>
      <c r="AL3331"/>
      <c r="AM3331"/>
      <c r="AN3331"/>
      <c r="AO3331"/>
      <c r="AP3331"/>
      <c r="AQ3331"/>
      <c r="AR3331"/>
    </row>
    <row r="3332" spans="1:44" x14ac:dyDescent="0.45">
      <c r="A3332" s="5"/>
      <c r="B3332" s="20"/>
      <c r="C3332" s="19"/>
      <c r="D3332" s="19"/>
      <c r="E3332" s="19"/>
      <c r="F3332"/>
      <c r="G3332"/>
      <c r="H3332"/>
      <c r="I3332"/>
      <c r="J3332"/>
      <c r="L3332"/>
      <c r="M3332"/>
      <c r="O3332" s="228"/>
      <c r="P3332"/>
      <c r="Q3332"/>
      <c r="R3332"/>
      <c r="S3332"/>
      <c r="T3332"/>
      <c r="U3332"/>
      <c r="V3332"/>
      <c r="W3332"/>
      <c r="X3332"/>
      <c r="Y3332"/>
      <c r="Z3332"/>
      <c r="AA3332"/>
      <c r="AB3332"/>
      <c r="AC3332"/>
      <c r="AD3332"/>
      <c r="AE3332"/>
      <c r="AF3332"/>
      <c r="AG3332"/>
      <c r="AH3332"/>
      <c r="AI3332"/>
      <c r="AJ3332"/>
      <c r="AK3332"/>
      <c r="AL3332"/>
      <c r="AM3332"/>
      <c r="AN3332"/>
      <c r="AO3332"/>
      <c r="AP3332"/>
      <c r="AQ3332"/>
      <c r="AR3332"/>
    </row>
    <row r="3333" spans="1:44" x14ac:dyDescent="0.45">
      <c r="A3333" s="5"/>
      <c r="B3333" s="20"/>
      <c r="C3333" s="19"/>
      <c r="D3333" s="19"/>
      <c r="E3333" s="19"/>
      <c r="F3333"/>
      <c r="G3333"/>
      <c r="H3333"/>
      <c r="I3333"/>
      <c r="J3333"/>
      <c r="L3333"/>
      <c r="M3333"/>
      <c r="O3333" s="228"/>
      <c r="P3333"/>
      <c r="Q3333"/>
      <c r="R3333"/>
      <c r="S3333"/>
      <c r="T3333"/>
      <c r="U3333"/>
      <c r="V3333"/>
      <c r="W3333"/>
      <c r="X3333"/>
      <c r="Y3333"/>
      <c r="Z3333"/>
      <c r="AA3333"/>
      <c r="AB3333"/>
      <c r="AC3333"/>
      <c r="AD3333"/>
      <c r="AE3333"/>
      <c r="AF3333"/>
      <c r="AG3333"/>
      <c r="AH3333"/>
      <c r="AI3333"/>
      <c r="AJ3333"/>
      <c r="AK3333"/>
      <c r="AL3333"/>
      <c r="AM3333"/>
      <c r="AN3333"/>
      <c r="AO3333"/>
      <c r="AP3333"/>
      <c r="AQ3333"/>
      <c r="AR3333"/>
    </row>
    <row r="3334" spans="1:44" x14ac:dyDescent="0.45">
      <c r="A3334" s="5"/>
      <c r="B3334" s="20"/>
      <c r="C3334" s="19"/>
      <c r="D3334" s="19"/>
      <c r="E3334" s="19"/>
      <c r="F3334"/>
      <c r="G3334"/>
      <c r="H3334"/>
      <c r="I3334"/>
      <c r="J3334"/>
      <c r="L3334"/>
      <c r="M3334"/>
      <c r="O3334" s="228"/>
      <c r="P3334"/>
      <c r="Q3334"/>
      <c r="R3334"/>
      <c r="S3334"/>
      <c r="T3334"/>
      <c r="U3334"/>
      <c r="V3334"/>
      <c r="W3334"/>
      <c r="X3334"/>
      <c r="Y3334"/>
      <c r="Z3334"/>
      <c r="AA3334"/>
      <c r="AB3334"/>
      <c r="AC3334"/>
      <c r="AD3334"/>
      <c r="AE3334"/>
      <c r="AF3334"/>
      <c r="AG3334"/>
      <c r="AH3334"/>
      <c r="AI3334"/>
      <c r="AJ3334"/>
      <c r="AK3334"/>
      <c r="AL3334"/>
      <c r="AM3334"/>
      <c r="AN3334"/>
      <c r="AO3334"/>
      <c r="AP3334"/>
      <c r="AQ3334"/>
      <c r="AR3334"/>
    </row>
    <row r="3335" spans="1:44" x14ac:dyDescent="0.45">
      <c r="A3335" s="5"/>
      <c r="B3335" s="20"/>
      <c r="C3335" s="19"/>
      <c r="D3335" s="19"/>
      <c r="E3335" s="19"/>
      <c r="F3335"/>
      <c r="G3335"/>
      <c r="H3335"/>
      <c r="I3335"/>
      <c r="J3335"/>
      <c r="L3335"/>
      <c r="M3335"/>
      <c r="O3335" s="228"/>
      <c r="P3335"/>
      <c r="Q3335"/>
      <c r="R3335"/>
      <c r="S3335"/>
      <c r="T3335"/>
      <c r="U3335"/>
      <c r="V3335"/>
      <c r="W3335"/>
      <c r="X3335"/>
      <c r="Y3335"/>
      <c r="Z3335"/>
      <c r="AA3335"/>
      <c r="AB3335"/>
      <c r="AC3335"/>
      <c r="AD3335"/>
      <c r="AE3335"/>
      <c r="AF3335"/>
      <c r="AG3335"/>
      <c r="AH3335"/>
      <c r="AI3335"/>
      <c r="AJ3335"/>
      <c r="AK3335"/>
      <c r="AL3335"/>
      <c r="AM3335"/>
      <c r="AN3335"/>
      <c r="AO3335"/>
      <c r="AP3335"/>
      <c r="AQ3335"/>
      <c r="AR3335"/>
    </row>
    <row r="3336" spans="1:44" x14ac:dyDescent="0.45">
      <c r="A3336" s="5"/>
      <c r="B3336" s="20"/>
      <c r="C3336" s="19"/>
      <c r="D3336" s="19"/>
      <c r="E3336" s="19"/>
      <c r="F3336"/>
      <c r="G3336"/>
      <c r="H3336"/>
      <c r="I3336"/>
      <c r="J3336"/>
      <c r="L3336"/>
      <c r="M3336"/>
      <c r="O3336" s="228"/>
      <c r="P3336"/>
      <c r="Q3336"/>
      <c r="R3336"/>
      <c r="S3336"/>
      <c r="T3336"/>
      <c r="U3336"/>
      <c r="V3336"/>
      <c r="W3336"/>
      <c r="X3336"/>
      <c r="Y3336"/>
      <c r="Z3336"/>
      <c r="AA3336"/>
      <c r="AB3336"/>
      <c r="AC3336"/>
      <c r="AD3336"/>
      <c r="AE3336"/>
      <c r="AF3336"/>
      <c r="AG3336"/>
      <c r="AH3336"/>
      <c r="AI3336"/>
      <c r="AJ3336"/>
      <c r="AK3336"/>
      <c r="AL3336"/>
      <c r="AM3336"/>
      <c r="AN3336"/>
      <c r="AO3336"/>
      <c r="AP3336"/>
      <c r="AQ3336"/>
      <c r="AR3336"/>
    </row>
    <row r="3337" spans="1:44" x14ac:dyDescent="0.45">
      <c r="A3337" s="5"/>
      <c r="B3337" s="20"/>
      <c r="C3337" s="19"/>
      <c r="D3337" s="19"/>
      <c r="E3337" s="19"/>
      <c r="F3337"/>
      <c r="G3337"/>
      <c r="H3337"/>
      <c r="I3337"/>
      <c r="J3337"/>
      <c r="L3337"/>
      <c r="M3337"/>
      <c r="O3337" s="228"/>
      <c r="P3337"/>
      <c r="Q3337"/>
      <c r="R3337"/>
      <c r="S3337"/>
      <c r="T3337"/>
      <c r="U3337"/>
      <c r="V3337"/>
      <c r="W3337"/>
      <c r="X3337"/>
      <c r="Y3337"/>
      <c r="Z3337"/>
      <c r="AA3337"/>
      <c r="AB3337"/>
      <c r="AC3337"/>
      <c r="AD3337"/>
      <c r="AE3337"/>
      <c r="AF3337"/>
      <c r="AG3337"/>
      <c r="AH3337"/>
      <c r="AI3337"/>
      <c r="AJ3337"/>
      <c r="AK3337"/>
      <c r="AL3337"/>
      <c r="AM3337"/>
      <c r="AN3337"/>
      <c r="AO3337"/>
      <c r="AP3337"/>
      <c r="AQ3337"/>
      <c r="AR3337"/>
    </row>
    <row r="3338" spans="1:44" x14ac:dyDescent="0.45">
      <c r="A3338" s="5"/>
      <c r="B3338" s="20"/>
      <c r="C3338" s="19"/>
      <c r="D3338" s="19"/>
      <c r="E3338" s="19"/>
      <c r="F3338"/>
      <c r="G3338"/>
      <c r="H3338"/>
      <c r="I3338"/>
      <c r="J3338"/>
      <c r="L3338"/>
      <c r="M3338"/>
      <c r="O3338" s="228"/>
      <c r="P3338"/>
      <c r="Q3338"/>
      <c r="R3338"/>
      <c r="S3338"/>
      <c r="T3338"/>
      <c r="U3338"/>
      <c r="V3338"/>
      <c r="W3338"/>
      <c r="X3338"/>
      <c r="Y3338"/>
      <c r="Z3338"/>
      <c r="AA3338"/>
      <c r="AB3338"/>
      <c r="AC3338"/>
      <c r="AD3338"/>
      <c r="AE3338"/>
      <c r="AF3338"/>
      <c r="AG3338"/>
      <c r="AH3338"/>
      <c r="AI3338"/>
      <c r="AJ3338"/>
      <c r="AK3338"/>
      <c r="AL3338"/>
      <c r="AM3338"/>
      <c r="AN3338"/>
      <c r="AO3338"/>
      <c r="AP3338"/>
      <c r="AQ3338"/>
      <c r="AR3338"/>
    </row>
    <row r="3339" spans="1:44" x14ac:dyDescent="0.45">
      <c r="A3339" s="5"/>
      <c r="B3339" s="20"/>
      <c r="C3339" s="19"/>
      <c r="D3339" s="19"/>
      <c r="E3339" s="19"/>
      <c r="F3339"/>
      <c r="G3339"/>
      <c r="H3339"/>
      <c r="I3339"/>
      <c r="J3339"/>
      <c r="L3339"/>
      <c r="M3339"/>
      <c r="O3339" s="228"/>
      <c r="P3339"/>
      <c r="Q3339"/>
      <c r="R3339"/>
      <c r="S3339"/>
      <c r="T3339"/>
      <c r="U3339"/>
      <c r="V3339"/>
      <c r="W3339"/>
      <c r="X3339"/>
      <c r="Y3339"/>
      <c r="Z3339"/>
      <c r="AA3339"/>
      <c r="AB3339"/>
      <c r="AC3339"/>
      <c r="AD3339"/>
      <c r="AE3339"/>
      <c r="AF3339"/>
      <c r="AG3339"/>
      <c r="AH3339"/>
      <c r="AI3339"/>
      <c r="AJ3339"/>
      <c r="AK3339"/>
      <c r="AL3339"/>
      <c r="AM3339"/>
      <c r="AN3339"/>
      <c r="AO3339"/>
      <c r="AP3339"/>
      <c r="AQ3339"/>
      <c r="AR3339"/>
    </row>
    <row r="3340" spans="1:44" x14ac:dyDescent="0.45">
      <c r="A3340" s="5"/>
      <c r="B3340" s="20"/>
      <c r="C3340" s="19"/>
      <c r="D3340" s="19"/>
      <c r="E3340" s="19"/>
      <c r="F3340"/>
      <c r="G3340"/>
      <c r="H3340"/>
      <c r="I3340"/>
      <c r="J3340"/>
      <c r="L3340"/>
      <c r="M3340"/>
      <c r="O3340" s="228"/>
      <c r="P3340"/>
      <c r="Q3340"/>
      <c r="R3340"/>
      <c r="S3340"/>
      <c r="T3340"/>
      <c r="U3340"/>
      <c r="V3340"/>
      <c r="W3340"/>
      <c r="X3340"/>
      <c r="Y3340"/>
      <c r="Z3340"/>
      <c r="AA3340"/>
      <c r="AB3340"/>
      <c r="AC3340"/>
      <c r="AD3340"/>
      <c r="AE3340"/>
      <c r="AF3340"/>
      <c r="AG3340"/>
      <c r="AH3340"/>
      <c r="AI3340"/>
      <c r="AJ3340"/>
      <c r="AK3340"/>
      <c r="AL3340"/>
      <c r="AM3340"/>
      <c r="AN3340"/>
      <c r="AO3340"/>
      <c r="AP3340"/>
      <c r="AQ3340"/>
      <c r="AR3340"/>
    </row>
    <row r="3341" spans="1:44" x14ac:dyDescent="0.45">
      <c r="A3341" s="5"/>
      <c r="B3341" s="20"/>
      <c r="C3341" s="19"/>
      <c r="D3341" s="19"/>
      <c r="E3341" s="19"/>
      <c r="F3341"/>
      <c r="G3341"/>
      <c r="H3341"/>
      <c r="I3341"/>
      <c r="J3341"/>
      <c r="L3341"/>
      <c r="M3341"/>
      <c r="O3341" s="228"/>
      <c r="P3341"/>
      <c r="Q3341"/>
      <c r="R3341"/>
      <c r="S3341"/>
      <c r="T3341"/>
      <c r="U3341"/>
      <c r="V3341"/>
      <c r="W3341"/>
      <c r="X3341"/>
      <c r="Y3341"/>
      <c r="Z3341"/>
      <c r="AA3341"/>
      <c r="AB3341"/>
      <c r="AC3341"/>
      <c r="AD3341"/>
      <c r="AE3341"/>
      <c r="AF3341"/>
      <c r="AG3341"/>
      <c r="AH3341"/>
      <c r="AI3341"/>
      <c r="AJ3341"/>
      <c r="AK3341"/>
      <c r="AL3341"/>
      <c r="AM3341"/>
      <c r="AN3341"/>
      <c r="AO3341"/>
      <c r="AP3341"/>
      <c r="AQ3341"/>
      <c r="AR3341"/>
    </row>
    <row r="3342" spans="1:44" x14ac:dyDescent="0.45">
      <c r="A3342" s="5"/>
      <c r="B3342" s="20"/>
      <c r="C3342" s="19"/>
      <c r="D3342" s="19"/>
      <c r="E3342" s="19"/>
      <c r="F3342"/>
      <c r="G3342"/>
      <c r="H3342"/>
      <c r="I3342"/>
      <c r="J3342"/>
      <c r="L3342"/>
      <c r="M3342"/>
      <c r="O3342" s="228"/>
      <c r="P3342"/>
      <c r="Q3342"/>
      <c r="R3342"/>
      <c r="S3342"/>
      <c r="T3342"/>
      <c r="U3342"/>
      <c r="V3342"/>
      <c r="W3342"/>
      <c r="X3342"/>
      <c r="Y3342"/>
      <c r="Z3342"/>
      <c r="AA3342"/>
      <c r="AB3342"/>
      <c r="AC3342"/>
      <c r="AD3342"/>
      <c r="AE3342"/>
      <c r="AF3342"/>
      <c r="AG3342"/>
      <c r="AH3342"/>
      <c r="AI3342"/>
      <c r="AJ3342"/>
      <c r="AK3342"/>
      <c r="AL3342"/>
      <c r="AM3342"/>
      <c r="AN3342"/>
      <c r="AO3342"/>
      <c r="AP3342"/>
      <c r="AQ3342"/>
      <c r="AR3342"/>
    </row>
    <row r="3343" spans="1:44" x14ac:dyDescent="0.45">
      <c r="A3343" s="5"/>
      <c r="B3343" s="20"/>
      <c r="C3343" s="19"/>
      <c r="D3343" s="19"/>
      <c r="E3343" s="19"/>
      <c r="F3343"/>
      <c r="G3343"/>
      <c r="H3343"/>
      <c r="I3343"/>
      <c r="J3343"/>
      <c r="L3343"/>
      <c r="M3343"/>
      <c r="O3343" s="228"/>
      <c r="P3343"/>
      <c r="Q3343"/>
      <c r="R3343"/>
      <c r="S3343"/>
      <c r="T3343"/>
      <c r="U3343"/>
      <c r="V3343"/>
      <c r="W3343"/>
      <c r="X3343"/>
      <c r="Y3343"/>
      <c r="Z3343"/>
      <c r="AA3343"/>
      <c r="AB3343"/>
      <c r="AC3343"/>
      <c r="AD3343"/>
      <c r="AE3343"/>
      <c r="AF3343"/>
      <c r="AG3343"/>
      <c r="AH3343"/>
      <c r="AI3343"/>
      <c r="AJ3343"/>
      <c r="AK3343"/>
      <c r="AL3343"/>
      <c r="AM3343"/>
      <c r="AN3343"/>
      <c r="AO3343"/>
      <c r="AP3343"/>
      <c r="AQ3343"/>
      <c r="AR3343"/>
    </row>
    <row r="3344" spans="1:44" x14ac:dyDescent="0.45">
      <c r="A3344" s="5"/>
      <c r="B3344" s="20"/>
      <c r="C3344" s="19"/>
      <c r="D3344" s="19"/>
      <c r="E3344" s="19"/>
      <c r="F3344"/>
      <c r="G3344"/>
      <c r="H3344"/>
      <c r="I3344"/>
      <c r="J3344"/>
      <c r="L3344"/>
      <c r="M3344"/>
      <c r="O3344" s="228"/>
      <c r="P3344"/>
      <c r="Q3344"/>
      <c r="R3344"/>
      <c r="S3344"/>
      <c r="T3344"/>
      <c r="U3344"/>
      <c r="V3344"/>
      <c r="W3344"/>
      <c r="X3344"/>
      <c r="Y3344"/>
      <c r="Z3344"/>
      <c r="AA3344"/>
      <c r="AB3344"/>
      <c r="AC3344"/>
      <c r="AD3344"/>
      <c r="AE3344"/>
      <c r="AF3344"/>
      <c r="AG3344"/>
      <c r="AH3344"/>
      <c r="AI3344"/>
      <c r="AJ3344"/>
      <c r="AK3344"/>
      <c r="AL3344"/>
      <c r="AM3344"/>
      <c r="AN3344"/>
      <c r="AO3344"/>
      <c r="AP3344"/>
      <c r="AQ3344"/>
      <c r="AR3344"/>
    </row>
    <row r="3345" spans="1:44" x14ac:dyDescent="0.45">
      <c r="A3345" s="5"/>
      <c r="B3345" s="20"/>
      <c r="C3345" s="19"/>
      <c r="D3345" s="19"/>
      <c r="E3345" s="19"/>
      <c r="F3345"/>
      <c r="G3345"/>
      <c r="H3345"/>
      <c r="I3345"/>
      <c r="J3345"/>
      <c r="L3345"/>
      <c r="M3345"/>
      <c r="O3345" s="228"/>
      <c r="P3345"/>
      <c r="Q3345"/>
      <c r="R3345"/>
      <c r="S3345"/>
      <c r="T3345"/>
      <c r="U3345"/>
      <c r="V3345"/>
      <c r="W3345"/>
      <c r="X3345"/>
      <c r="Y3345"/>
      <c r="Z3345"/>
      <c r="AA3345"/>
      <c r="AB3345"/>
      <c r="AC3345"/>
      <c r="AD3345"/>
      <c r="AE3345"/>
      <c r="AF3345"/>
      <c r="AG3345"/>
      <c r="AH3345"/>
      <c r="AI3345"/>
      <c r="AJ3345"/>
      <c r="AK3345"/>
      <c r="AL3345"/>
      <c r="AM3345"/>
      <c r="AN3345"/>
      <c r="AO3345"/>
      <c r="AP3345"/>
      <c r="AQ3345"/>
      <c r="AR3345"/>
    </row>
    <row r="3346" spans="1:44" x14ac:dyDescent="0.45">
      <c r="A3346" s="5"/>
      <c r="B3346" s="20"/>
      <c r="C3346" s="19"/>
      <c r="D3346" s="19"/>
      <c r="E3346" s="19"/>
      <c r="F3346"/>
      <c r="G3346"/>
      <c r="H3346"/>
      <c r="I3346"/>
      <c r="J3346"/>
      <c r="L3346"/>
      <c r="M3346"/>
      <c r="O3346" s="228"/>
      <c r="P3346"/>
      <c r="Q3346"/>
      <c r="R3346"/>
      <c r="S3346"/>
      <c r="T3346"/>
      <c r="U3346"/>
      <c r="V3346"/>
      <c r="W3346"/>
      <c r="X3346"/>
      <c r="Y3346"/>
      <c r="Z3346"/>
      <c r="AA3346"/>
      <c r="AB3346"/>
      <c r="AC3346"/>
      <c r="AD3346"/>
      <c r="AE3346"/>
      <c r="AF3346"/>
      <c r="AG3346"/>
      <c r="AH3346"/>
      <c r="AI3346"/>
      <c r="AJ3346"/>
      <c r="AK3346"/>
      <c r="AL3346"/>
      <c r="AM3346"/>
      <c r="AN3346"/>
      <c r="AO3346"/>
      <c r="AP3346"/>
      <c r="AQ3346"/>
      <c r="AR3346"/>
    </row>
    <row r="3347" spans="1:44" x14ac:dyDescent="0.45">
      <c r="A3347" s="5"/>
      <c r="B3347" s="20"/>
      <c r="C3347" s="19"/>
      <c r="D3347" s="19"/>
      <c r="E3347" s="19"/>
      <c r="F3347"/>
      <c r="G3347"/>
      <c r="H3347"/>
      <c r="I3347"/>
      <c r="J3347"/>
      <c r="L3347"/>
      <c r="M3347"/>
      <c r="O3347" s="228"/>
      <c r="P3347"/>
      <c r="Q3347"/>
      <c r="R3347"/>
      <c r="S3347"/>
      <c r="T3347"/>
      <c r="U3347"/>
      <c r="V3347"/>
      <c r="W3347"/>
      <c r="X3347"/>
      <c r="Y3347"/>
      <c r="Z3347"/>
      <c r="AA3347"/>
      <c r="AB3347"/>
      <c r="AC3347"/>
      <c r="AD3347"/>
      <c r="AE3347"/>
      <c r="AF3347"/>
      <c r="AG3347"/>
      <c r="AH3347"/>
      <c r="AI3347"/>
      <c r="AJ3347"/>
      <c r="AK3347"/>
      <c r="AL3347"/>
      <c r="AM3347"/>
      <c r="AN3347"/>
      <c r="AO3347"/>
      <c r="AP3347"/>
      <c r="AQ3347"/>
      <c r="AR3347"/>
    </row>
    <row r="3348" spans="1:44" x14ac:dyDescent="0.45">
      <c r="A3348" s="5"/>
      <c r="B3348" s="20"/>
      <c r="C3348" s="19"/>
      <c r="D3348" s="19"/>
      <c r="E3348" s="19"/>
      <c r="F3348"/>
      <c r="G3348"/>
      <c r="H3348"/>
      <c r="I3348"/>
      <c r="J3348"/>
      <c r="L3348"/>
      <c r="M3348"/>
      <c r="O3348" s="228"/>
      <c r="P3348"/>
      <c r="Q3348"/>
      <c r="R3348"/>
      <c r="S3348"/>
      <c r="T3348"/>
      <c r="U3348"/>
      <c r="V3348"/>
      <c r="W3348"/>
      <c r="X3348"/>
      <c r="Y3348"/>
      <c r="Z3348"/>
      <c r="AA3348"/>
      <c r="AB3348"/>
      <c r="AC3348"/>
      <c r="AD3348"/>
      <c r="AE3348"/>
      <c r="AF3348"/>
      <c r="AG3348"/>
      <c r="AH3348"/>
      <c r="AI3348"/>
      <c r="AJ3348"/>
      <c r="AK3348"/>
      <c r="AL3348"/>
      <c r="AM3348"/>
      <c r="AN3348"/>
      <c r="AO3348"/>
      <c r="AP3348"/>
      <c r="AQ3348"/>
      <c r="AR3348"/>
    </row>
    <row r="3349" spans="1:44" x14ac:dyDescent="0.45">
      <c r="A3349" s="5"/>
      <c r="B3349" s="20"/>
      <c r="C3349" s="19"/>
      <c r="D3349" s="19"/>
      <c r="E3349" s="19"/>
      <c r="F3349"/>
      <c r="G3349"/>
      <c r="H3349"/>
      <c r="I3349"/>
      <c r="J3349"/>
      <c r="L3349"/>
      <c r="M3349"/>
      <c r="O3349" s="228"/>
      <c r="P3349"/>
      <c r="Q3349"/>
      <c r="R3349"/>
      <c r="S3349"/>
      <c r="T3349"/>
      <c r="U3349"/>
      <c r="V3349"/>
      <c r="W3349"/>
      <c r="X3349"/>
      <c r="Y3349"/>
      <c r="Z3349"/>
      <c r="AA3349"/>
      <c r="AB3349"/>
      <c r="AC3349"/>
      <c r="AD3349"/>
      <c r="AE3349"/>
      <c r="AF3349"/>
      <c r="AG3349"/>
      <c r="AH3349"/>
      <c r="AI3349"/>
      <c r="AJ3349"/>
      <c r="AK3349"/>
      <c r="AL3349"/>
      <c r="AM3349"/>
      <c r="AN3349"/>
      <c r="AO3349"/>
      <c r="AP3349"/>
      <c r="AQ3349"/>
      <c r="AR3349"/>
    </row>
    <row r="3350" spans="1:44" x14ac:dyDescent="0.45">
      <c r="A3350" s="5"/>
      <c r="B3350" s="20"/>
      <c r="C3350" s="19"/>
      <c r="D3350" s="19"/>
      <c r="E3350" s="19"/>
      <c r="F3350"/>
      <c r="G3350"/>
      <c r="H3350"/>
      <c r="I3350"/>
      <c r="J3350"/>
      <c r="L3350"/>
      <c r="M3350"/>
      <c r="O3350" s="228"/>
      <c r="P3350"/>
      <c r="Q3350"/>
      <c r="R3350"/>
      <c r="S3350"/>
      <c r="T3350"/>
      <c r="U3350"/>
      <c r="V3350"/>
      <c r="W3350"/>
      <c r="X3350"/>
      <c r="Y3350"/>
      <c r="Z3350"/>
      <c r="AA3350"/>
      <c r="AB3350"/>
      <c r="AC3350"/>
      <c r="AD3350"/>
      <c r="AE3350"/>
      <c r="AF3350"/>
      <c r="AG3350"/>
      <c r="AH3350"/>
      <c r="AI3350"/>
      <c r="AJ3350"/>
      <c r="AK3350"/>
      <c r="AL3350"/>
      <c r="AM3350"/>
      <c r="AN3350"/>
      <c r="AO3350"/>
      <c r="AP3350"/>
      <c r="AQ3350"/>
      <c r="AR3350"/>
    </row>
    <row r="3351" spans="1:44" x14ac:dyDescent="0.45">
      <c r="A3351" s="5"/>
      <c r="B3351" s="20"/>
      <c r="C3351" s="19"/>
      <c r="D3351" s="19"/>
      <c r="E3351" s="19"/>
      <c r="F3351"/>
      <c r="G3351"/>
      <c r="H3351"/>
      <c r="I3351"/>
      <c r="J3351"/>
      <c r="L3351"/>
      <c r="M3351"/>
      <c r="O3351" s="228"/>
      <c r="P3351"/>
      <c r="Q3351"/>
      <c r="R3351"/>
      <c r="S3351"/>
      <c r="T3351"/>
      <c r="U3351"/>
      <c r="V3351"/>
      <c r="W3351"/>
      <c r="X3351"/>
      <c r="Y3351"/>
      <c r="Z3351"/>
      <c r="AA3351"/>
      <c r="AB3351"/>
      <c r="AC3351"/>
      <c r="AD3351"/>
      <c r="AE3351"/>
      <c r="AF3351"/>
      <c r="AG3351"/>
      <c r="AH3351"/>
      <c r="AI3351"/>
      <c r="AJ3351"/>
      <c r="AK3351"/>
      <c r="AL3351"/>
      <c r="AM3351"/>
      <c r="AN3351"/>
      <c r="AO3351"/>
      <c r="AP3351"/>
      <c r="AQ3351"/>
      <c r="AR3351"/>
    </row>
    <row r="3352" spans="1:44" x14ac:dyDescent="0.45">
      <c r="A3352" s="5"/>
      <c r="B3352" s="20"/>
      <c r="C3352" s="19"/>
      <c r="D3352" s="19"/>
      <c r="E3352" s="19"/>
      <c r="F3352"/>
      <c r="G3352"/>
      <c r="H3352"/>
      <c r="I3352"/>
      <c r="J3352"/>
      <c r="L3352"/>
      <c r="M3352"/>
      <c r="O3352" s="228"/>
      <c r="P3352"/>
      <c r="Q3352"/>
      <c r="R3352"/>
      <c r="S3352"/>
      <c r="T3352"/>
      <c r="U3352"/>
      <c r="V3352"/>
      <c r="W3352"/>
      <c r="X3352"/>
      <c r="Y3352"/>
      <c r="Z3352"/>
      <c r="AA3352"/>
      <c r="AB3352"/>
      <c r="AC3352"/>
      <c r="AD3352"/>
      <c r="AE3352"/>
      <c r="AF3352"/>
      <c r="AG3352"/>
      <c r="AH3352"/>
      <c r="AI3352"/>
      <c r="AJ3352"/>
      <c r="AK3352"/>
      <c r="AL3352"/>
      <c r="AM3352"/>
      <c r="AN3352"/>
      <c r="AO3352"/>
      <c r="AP3352"/>
      <c r="AQ3352"/>
      <c r="AR3352"/>
    </row>
    <row r="3353" spans="1:44" x14ac:dyDescent="0.45">
      <c r="A3353" s="5"/>
      <c r="B3353" s="20"/>
      <c r="C3353" s="19"/>
      <c r="D3353" s="19"/>
      <c r="E3353" s="19"/>
      <c r="F3353"/>
      <c r="G3353"/>
      <c r="H3353"/>
      <c r="I3353"/>
      <c r="J3353"/>
      <c r="L3353"/>
      <c r="M3353"/>
      <c r="O3353" s="228"/>
      <c r="P3353"/>
      <c r="Q3353"/>
      <c r="R3353"/>
      <c r="S3353"/>
      <c r="T3353"/>
      <c r="U3353"/>
      <c r="V3353"/>
      <c r="W3353"/>
      <c r="X3353"/>
      <c r="Y3353"/>
      <c r="Z3353"/>
      <c r="AA3353"/>
      <c r="AB3353"/>
      <c r="AC3353"/>
      <c r="AD3353"/>
      <c r="AE3353"/>
      <c r="AF3353"/>
      <c r="AG3353"/>
      <c r="AH3353"/>
      <c r="AI3353"/>
      <c r="AJ3353"/>
      <c r="AK3353"/>
      <c r="AL3353"/>
      <c r="AM3353"/>
      <c r="AN3353"/>
      <c r="AO3353"/>
      <c r="AP3353"/>
      <c r="AQ3353"/>
      <c r="AR3353"/>
    </row>
    <row r="3354" spans="1:44" x14ac:dyDescent="0.45">
      <c r="A3354" s="5"/>
      <c r="B3354" s="20"/>
      <c r="C3354" s="19"/>
      <c r="D3354" s="19"/>
      <c r="E3354" s="19"/>
      <c r="F3354"/>
      <c r="G3354"/>
      <c r="H3354"/>
      <c r="I3354"/>
      <c r="J3354"/>
      <c r="L3354"/>
      <c r="M3354"/>
      <c r="O3354" s="228"/>
      <c r="P3354"/>
      <c r="Q3354"/>
      <c r="R3354"/>
      <c r="S3354"/>
      <c r="T3354"/>
      <c r="U3354"/>
      <c r="V3354"/>
      <c r="W3354"/>
      <c r="X3354"/>
      <c r="Y3354"/>
      <c r="Z3354"/>
      <c r="AA3354"/>
      <c r="AB3354"/>
      <c r="AC3354"/>
      <c r="AD3354"/>
      <c r="AE3354"/>
      <c r="AF3354"/>
      <c r="AG3354"/>
      <c r="AH3354"/>
      <c r="AI3354"/>
      <c r="AJ3354"/>
      <c r="AK3354"/>
      <c r="AL3354"/>
      <c r="AM3354"/>
      <c r="AN3354"/>
      <c r="AO3354"/>
      <c r="AP3354"/>
      <c r="AQ3354"/>
      <c r="AR3354"/>
    </row>
    <row r="3355" spans="1:44" x14ac:dyDescent="0.45">
      <c r="A3355" s="5"/>
      <c r="B3355" s="20"/>
      <c r="C3355" s="19"/>
      <c r="D3355" s="19"/>
      <c r="E3355" s="19"/>
      <c r="F3355"/>
      <c r="G3355"/>
      <c r="H3355"/>
      <c r="I3355"/>
      <c r="J3355"/>
      <c r="L3355"/>
      <c r="M3355"/>
      <c r="O3355" s="228"/>
      <c r="P3355"/>
      <c r="Q3355"/>
      <c r="R3355"/>
      <c r="S3355"/>
      <c r="T3355"/>
      <c r="U3355"/>
      <c r="V3355"/>
      <c r="W3355"/>
      <c r="X3355"/>
      <c r="Y3355"/>
      <c r="Z3355"/>
      <c r="AA3355"/>
      <c r="AB3355"/>
      <c r="AC3355"/>
      <c r="AD3355"/>
      <c r="AE3355"/>
      <c r="AF3355"/>
      <c r="AG3355"/>
      <c r="AH3355"/>
      <c r="AI3355"/>
      <c r="AJ3355"/>
      <c r="AK3355"/>
      <c r="AL3355"/>
      <c r="AM3355"/>
      <c r="AN3355"/>
      <c r="AO3355"/>
      <c r="AP3355"/>
      <c r="AQ3355"/>
      <c r="AR3355"/>
    </row>
    <row r="3356" spans="1:44" x14ac:dyDescent="0.45">
      <c r="A3356" s="5"/>
      <c r="B3356" s="20"/>
      <c r="C3356" s="19"/>
      <c r="D3356" s="19"/>
      <c r="E3356" s="19"/>
      <c r="F3356"/>
      <c r="G3356"/>
      <c r="H3356"/>
      <c r="I3356"/>
      <c r="J3356"/>
      <c r="L3356"/>
      <c r="M3356"/>
      <c r="O3356" s="228"/>
      <c r="P3356"/>
      <c r="Q3356"/>
      <c r="R3356"/>
      <c r="S3356"/>
      <c r="T3356"/>
      <c r="U3356"/>
      <c r="V3356"/>
      <c r="W3356"/>
      <c r="X3356"/>
      <c r="Y3356"/>
      <c r="Z3356"/>
      <c r="AA3356"/>
      <c r="AB3356"/>
      <c r="AC3356"/>
      <c r="AD3356"/>
      <c r="AE3356"/>
      <c r="AF3356"/>
      <c r="AG3356"/>
      <c r="AH3356"/>
      <c r="AI3356"/>
      <c r="AJ3356"/>
      <c r="AK3356"/>
      <c r="AL3356"/>
      <c r="AM3356"/>
      <c r="AN3356"/>
      <c r="AO3356"/>
      <c r="AP3356"/>
      <c r="AQ3356"/>
      <c r="AR3356"/>
    </row>
    <row r="3357" spans="1:44" x14ac:dyDescent="0.45">
      <c r="A3357" s="5"/>
      <c r="B3357" s="20"/>
      <c r="C3357" s="19"/>
      <c r="D3357" s="19"/>
      <c r="E3357" s="19"/>
      <c r="F3357"/>
      <c r="G3357"/>
      <c r="H3357"/>
      <c r="I3357"/>
      <c r="J3357"/>
      <c r="L3357"/>
      <c r="M3357"/>
      <c r="O3357" s="228"/>
      <c r="P3357"/>
      <c r="Q3357"/>
      <c r="R3357"/>
      <c r="S3357"/>
      <c r="T3357"/>
      <c r="U3357"/>
      <c r="V3357"/>
      <c r="W3357"/>
      <c r="X3357"/>
      <c r="Y3357"/>
      <c r="Z3357"/>
      <c r="AA3357"/>
      <c r="AB3357"/>
      <c r="AC3357"/>
      <c r="AD3357"/>
      <c r="AE3357"/>
      <c r="AF3357"/>
      <c r="AG3357"/>
      <c r="AH3357"/>
      <c r="AI3357"/>
      <c r="AJ3357"/>
      <c r="AK3357"/>
      <c r="AL3357"/>
      <c r="AM3357"/>
      <c r="AN3357"/>
      <c r="AO3357"/>
      <c r="AP3357"/>
      <c r="AQ3357"/>
      <c r="AR3357"/>
    </row>
    <row r="3358" spans="1:44" x14ac:dyDescent="0.45">
      <c r="A3358" s="5"/>
      <c r="B3358" s="20"/>
      <c r="C3358" s="19"/>
      <c r="D3358" s="19"/>
      <c r="E3358" s="19"/>
      <c r="F3358"/>
      <c r="G3358"/>
      <c r="H3358"/>
      <c r="I3358"/>
      <c r="J3358"/>
      <c r="L3358"/>
      <c r="M3358"/>
      <c r="O3358" s="228"/>
      <c r="P3358"/>
      <c r="Q3358"/>
      <c r="R3358"/>
      <c r="S3358"/>
      <c r="T3358"/>
      <c r="U3358"/>
      <c r="V3358"/>
      <c r="W3358"/>
      <c r="X3358"/>
      <c r="Y3358"/>
      <c r="Z3358"/>
      <c r="AA3358"/>
      <c r="AB3358"/>
      <c r="AC3358"/>
      <c r="AD3358"/>
      <c r="AE3358"/>
      <c r="AF3358"/>
      <c r="AG3358"/>
      <c r="AH3358"/>
      <c r="AI3358"/>
      <c r="AJ3358"/>
      <c r="AK3358"/>
      <c r="AL3358"/>
      <c r="AM3358"/>
      <c r="AN3358"/>
      <c r="AO3358"/>
      <c r="AP3358"/>
      <c r="AQ3358"/>
      <c r="AR3358"/>
    </row>
    <row r="3359" spans="1:44" x14ac:dyDescent="0.45">
      <c r="A3359" s="5"/>
      <c r="B3359" s="20"/>
      <c r="C3359" s="19"/>
      <c r="D3359" s="19"/>
      <c r="E3359" s="19"/>
      <c r="F3359"/>
      <c r="G3359"/>
      <c r="H3359"/>
      <c r="I3359"/>
      <c r="J3359"/>
      <c r="L3359"/>
      <c r="M3359"/>
      <c r="O3359" s="228"/>
      <c r="P3359"/>
      <c r="Q3359"/>
      <c r="R3359"/>
      <c r="S3359"/>
      <c r="T3359"/>
      <c r="U3359"/>
      <c r="V3359"/>
      <c r="W3359"/>
      <c r="X3359"/>
      <c r="Y3359"/>
      <c r="Z3359"/>
      <c r="AA3359"/>
      <c r="AB3359"/>
      <c r="AC3359"/>
      <c r="AD3359"/>
      <c r="AE3359"/>
      <c r="AF3359"/>
      <c r="AG3359"/>
      <c r="AH3359"/>
      <c r="AI3359"/>
      <c r="AJ3359"/>
      <c r="AK3359"/>
      <c r="AL3359"/>
      <c r="AM3359"/>
      <c r="AN3359"/>
      <c r="AO3359"/>
      <c r="AP3359"/>
      <c r="AQ3359"/>
      <c r="AR3359"/>
    </row>
    <row r="3360" spans="1:44" x14ac:dyDescent="0.45">
      <c r="A3360" s="5"/>
      <c r="B3360" s="20"/>
      <c r="C3360" s="19"/>
      <c r="D3360" s="19"/>
      <c r="E3360" s="19"/>
      <c r="F3360"/>
      <c r="G3360"/>
      <c r="H3360"/>
      <c r="I3360"/>
      <c r="J3360"/>
      <c r="L3360"/>
      <c r="M3360"/>
      <c r="O3360" s="228"/>
      <c r="P3360"/>
      <c r="Q3360"/>
      <c r="R3360"/>
      <c r="S3360"/>
      <c r="T3360"/>
      <c r="U3360"/>
      <c r="V3360"/>
      <c r="W3360"/>
      <c r="X3360"/>
      <c r="Y3360"/>
      <c r="Z3360"/>
      <c r="AA3360"/>
      <c r="AB3360"/>
      <c r="AC3360"/>
      <c r="AD3360"/>
      <c r="AE3360"/>
      <c r="AF3360"/>
      <c r="AG3360"/>
      <c r="AH3360"/>
      <c r="AI3360"/>
      <c r="AJ3360"/>
      <c r="AK3360"/>
      <c r="AL3360"/>
      <c r="AM3360"/>
      <c r="AN3360"/>
      <c r="AO3360"/>
      <c r="AP3360"/>
      <c r="AQ3360"/>
      <c r="AR3360"/>
    </row>
    <row r="3361" spans="1:44" x14ac:dyDescent="0.45">
      <c r="A3361" s="5"/>
      <c r="B3361" s="20"/>
      <c r="C3361" s="19"/>
      <c r="D3361" s="19"/>
      <c r="E3361" s="19"/>
      <c r="F3361"/>
      <c r="G3361"/>
      <c r="H3361"/>
      <c r="I3361"/>
      <c r="J3361"/>
      <c r="L3361"/>
      <c r="M3361"/>
      <c r="O3361" s="228"/>
      <c r="P3361"/>
      <c r="Q3361"/>
      <c r="R3361"/>
      <c r="S3361"/>
      <c r="T3361"/>
      <c r="U3361"/>
      <c r="V3361"/>
      <c r="W3361"/>
      <c r="X3361"/>
      <c r="Y3361"/>
      <c r="Z3361"/>
      <c r="AA3361"/>
      <c r="AB3361"/>
      <c r="AC3361"/>
      <c r="AD3361"/>
      <c r="AE3361"/>
      <c r="AF3361"/>
      <c r="AG3361"/>
      <c r="AH3361"/>
      <c r="AI3361"/>
      <c r="AJ3361"/>
      <c r="AK3361"/>
      <c r="AL3361"/>
      <c r="AM3361"/>
      <c r="AN3361"/>
      <c r="AO3361"/>
      <c r="AP3361"/>
      <c r="AQ3361"/>
      <c r="AR3361"/>
    </row>
    <row r="3362" spans="1:44" x14ac:dyDescent="0.45">
      <c r="A3362" s="5"/>
      <c r="B3362" s="20"/>
      <c r="C3362" s="19"/>
      <c r="D3362" s="19"/>
      <c r="E3362" s="19"/>
      <c r="F3362"/>
      <c r="G3362"/>
      <c r="H3362"/>
      <c r="I3362"/>
      <c r="J3362"/>
      <c r="L3362"/>
      <c r="M3362"/>
      <c r="O3362" s="228"/>
      <c r="P3362"/>
      <c r="Q3362"/>
      <c r="R3362"/>
      <c r="S3362"/>
      <c r="T3362"/>
      <c r="U3362"/>
      <c r="V3362"/>
      <c r="W3362"/>
      <c r="X3362"/>
      <c r="Y3362"/>
      <c r="Z3362"/>
      <c r="AA3362"/>
      <c r="AB3362"/>
      <c r="AC3362"/>
      <c r="AD3362"/>
      <c r="AE3362"/>
      <c r="AF3362"/>
      <c r="AG3362"/>
      <c r="AH3362"/>
      <c r="AI3362"/>
      <c r="AJ3362"/>
      <c r="AK3362"/>
      <c r="AL3362"/>
      <c r="AM3362"/>
      <c r="AN3362"/>
      <c r="AO3362"/>
      <c r="AP3362"/>
      <c r="AQ3362"/>
      <c r="AR3362"/>
    </row>
    <row r="3363" spans="1:44" x14ac:dyDescent="0.45">
      <c r="A3363" s="5"/>
      <c r="B3363" s="20"/>
      <c r="C3363" s="19"/>
      <c r="D3363" s="19"/>
      <c r="E3363" s="19"/>
      <c r="F3363"/>
      <c r="G3363"/>
      <c r="H3363"/>
      <c r="I3363"/>
      <c r="J3363"/>
      <c r="L3363"/>
      <c r="M3363"/>
      <c r="O3363" s="228"/>
      <c r="P3363"/>
      <c r="Q3363"/>
      <c r="R3363"/>
      <c r="S3363"/>
      <c r="T3363"/>
      <c r="U3363"/>
      <c r="V3363"/>
      <c r="W3363"/>
      <c r="X3363"/>
      <c r="Y3363"/>
      <c r="Z3363"/>
      <c r="AA3363"/>
      <c r="AB3363"/>
      <c r="AC3363"/>
      <c r="AD3363"/>
      <c r="AE3363"/>
      <c r="AF3363"/>
      <c r="AG3363"/>
      <c r="AH3363"/>
      <c r="AI3363"/>
      <c r="AJ3363"/>
      <c r="AK3363"/>
      <c r="AL3363"/>
      <c r="AM3363"/>
      <c r="AN3363"/>
      <c r="AO3363"/>
      <c r="AP3363"/>
      <c r="AQ3363"/>
      <c r="AR3363"/>
    </row>
    <row r="3364" spans="1:44" x14ac:dyDescent="0.45">
      <c r="A3364" s="5"/>
      <c r="B3364" s="20"/>
      <c r="C3364" s="19"/>
      <c r="D3364" s="19"/>
      <c r="E3364" s="19"/>
      <c r="F3364"/>
      <c r="G3364"/>
      <c r="H3364"/>
      <c r="I3364"/>
      <c r="J3364"/>
      <c r="L3364"/>
      <c r="M3364"/>
      <c r="O3364" s="228"/>
      <c r="P3364"/>
      <c r="Q3364"/>
      <c r="R3364"/>
      <c r="S3364"/>
      <c r="T3364"/>
      <c r="U3364"/>
      <c r="V3364"/>
      <c r="W3364"/>
      <c r="X3364"/>
      <c r="Y3364"/>
      <c r="Z3364"/>
      <c r="AA3364"/>
      <c r="AB3364"/>
      <c r="AC3364"/>
      <c r="AD3364"/>
      <c r="AE3364"/>
      <c r="AF3364"/>
      <c r="AG3364"/>
      <c r="AH3364"/>
      <c r="AI3364"/>
      <c r="AJ3364"/>
      <c r="AK3364"/>
      <c r="AL3364"/>
      <c r="AM3364"/>
      <c r="AN3364"/>
      <c r="AO3364"/>
      <c r="AP3364"/>
      <c r="AQ3364"/>
      <c r="AR3364"/>
    </row>
    <row r="3365" spans="1:44" x14ac:dyDescent="0.45">
      <c r="A3365" s="5"/>
      <c r="B3365" s="20"/>
      <c r="C3365" s="19"/>
      <c r="D3365" s="19"/>
      <c r="E3365" s="19"/>
      <c r="F3365"/>
      <c r="G3365"/>
      <c r="H3365"/>
      <c r="I3365"/>
      <c r="J3365"/>
      <c r="L3365"/>
      <c r="M3365"/>
      <c r="O3365" s="228"/>
      <c r="P3365"/>
      <c r="Q3365"/>
      <c r="R3365"/>
      <c r="S3365"/>
      <c r="T3365"/>
      <c r="U3365"/>
      <c r="V3365"/>
      <c r="W3365"/>
      <c r="X3365"/>
      <c r="Y3365"/>
      <c r="Z3365"/>
      <c r="AA3365"/>
      <c r="AB3365"/>
      <c r="AC3365"/>
      <c r="AD3365"/>
      <c r="AE3365"/>
      <c r="AF3365"/>
      <c r="AG3365"/>
      <c r="AH3365"/>
      <c r="AI3365"/>
      <c r="AJ3365"/>
      <c r="AK3365"/>
      <c r="AL3365"/>
      <c r="AM3365"/>
      <c r="AN3365"/>
      <c r="AO3365"/>
      <c r="AP3365"/>
      <c r="AQ3365"/>
      <c r="AR3365"/>
    </row>
    <row r="3366" spans="1:44" x14ac:dyDescent="0.45">
      <c r="A3366" s="5"/>
      <c r="B3366" s="20"/>
      <c r="C3366" s="19"/>
      <c r="D3366" s="19"/>
      <c r="E3366" s="19"/>
      <c r="F3366"/>
      <c r="G3366"/>
      <c r="H3366"/>
      <c r="I3366"/>
      <c r="J3366"/>
      <c r="L3366"/>
      <c r="M3366"/>
      <c r="O3366" s="228"/>
      <c r="P3366"/>
      <c r="Q3366"/>
      <c r="R3366"/>
      <c r="S3366"/>
      <c r="T3366"/>
      <c r="U3366"/>
      <c r="V3366"/>
      <c r="W3366"/>
      <c r="X3366"/>
      <c r="Y3366"/>
      <c r="Z3366"/>
      <c r="AA3366"/>
      <c r="AB3366"/>
      <c r="AC3366"/>
      <c r="AD3366"/>
      <c r="AE3366"/>
      <c r="AF3366"/>
      <c r="AG3366"/>
      <c r="AH3366"/>
      <c r="AI3366"/>
      <c r="AJ3366"/>
      <c r="AK3366"/>
      <c r="AL3366"/>
      <c r="AM3366"/>
      <c r="AN3366"/>
      <c r="AO3366"/>
      <c r="AP3366"/>
      <c r="AQ3366"/>
      <c r="AR3366"/>
    </row>
    <row r="3367" spans="1:44" x14ac:dyDescent="0.45">
      <c r="A3367" s="5"/>
      <c r="B3367" s="20"/>
      <c r="C3367" s="19"/>
      <c r="D3367" s="19"/>
      <c r="E3367" s="19"/>
      <c r="F3367"/>
      <c r="G3367"/>
      <c r="H3367"/>
      <c r="I3367"/>
      <c r="J3367"/>
      <c r="L3367"/>
      <c r="M3367"/>
      <c r="O3367" s="228"/>
      <c r="P3367"/>
      <c r="Q3367"/>
      <c r="R3367"/>
      <c r="S3367"/>
      <c r="T3367"/>
      <c r="U3367"/>
      <c r="V3367"/>
      <c r="W3367"/>
      <c r="X3367"/>
      <c r="Y3367"/>
      <c r="Z3367"/>
      <c r="AA3367"/>
      <c r="AB3367"/>
      <c r="AC3367"/>
      <c r="AD3367"/>
      <c r="AE3367"/>
      <c r="AF3367"/>
      <c r="AG3367"/>
      <c r="AH3367"/>
      <c r="AI3367"/>
      <c r="AJ3367"/>
      <c r="AK3367"/>
      <c r="AL3367"/>
      <c r="AM3367"/>
      <c r="AN3367"/>
      <c r="AO3367"/>
      <c r="AP3367"/>
      <c r="AQ3367"/>
      <c r="AR3367"/>
    </row>
    <row r="3368" spans="1:44" x14ac:dyDescent="0.45">
      <c r="A3368" s="5"/>
      <c r="B3368" s="20"/>
      <c r="C3368" s="19"/>
      <c r="D3368" s="19"/>
      <c r="E3368" s="19"/>
      <c r="F3368"/>
      <c r="G3368"/>
      <c r="H3368"/>
      <c r="I3368"/>
      <c r="J3368"/>
      <c r="L3368"/>
      <c r="M3368"/>
      <c r="O3368" s="228"/>
      <c r="P3368"/>
      <c r="Q3368"/>
      <c r="R3368"/>
      <c r="S3368"/>
      <c r="T3368"/>
      <c r="U3368"/>
      <c r="V3368"/>
      <c r="W3368"/>
      <c r="X3368"/>
      <c r="Y3368"/>
      <c r="Z3368"/>
      <c r="AA3368"/>
      <c r="AB3368"/>
      <c r="AC3368"/>
      <c r="AD3368"/>
      <c r="AE3368"/>
      <c r="AF3368"/>
      <c r="AG3368"/>
      <c r="AH3368"/>
      <c r="AI3368"/>
      <c r="AJ3368"/>
      <c r="AK3368"/>
      <c r="AL3368"/>
      <c r="AM3368"/>
      <c r="AN3368"/>
      <c r="AO3368"/>
      <c r="AP3368"/>
      <c r="AQ3368"/>
      <c r="AR3368"/>
    </row>
    <row r="3369" spans="1:44" x14ac:dyDescent="0.45">
      <c r="A3369" s="5"/>
      <c r="B3369" s="20"/>
      <c r="C3369" s="19"/>
      <c r="D3369" s="19"/>
      <c r="E3369" s="19"/>
      <c r="F3369"/>
      <c r="G3369"/>
      <c r="H3369"/>
      <c r="I3369"/>
      <c r="J3369"/>
      <c r="L3369"/>
      <c r="M3369"/>
      <c r="O3369" s="228"/>
      <c r="P3369"/>
      <c r="Q3369"/>
      <c r="R3369"/>
      <c r="S3369"/>
      <c r="T3369"/>
      <c r="U3369"/>
      <c r="V3369"/>
      <c r="W3369"/>
      <c r="X3369"/>
      <c r="Y3369"/>
      <c r="Z3369"/>
      <c r="AA3369"/>
      <c r="AB3369"/>
      <c r="AC3369"/>
      <c r="AD3369"/>
      <c r="AE3369"/>
      <c r="AF3369"/>
      <c r="AG3369"/>
      <c r="AH3369"/>
      <c r="AI3369"/>
      <c r="AJ3369"/>
      <c r="AK3369"/>
      <c r="AL3369"/>
      <c r="AM3369"/>
      <c r="AN3369"/>
      <c r="AO3369"/>
      <c r="AP3369"/>
      <c r="AQ3369"/>
      <c r="AR3369"/>
    </row>
    <row r="3370" spans="1:44" x14ac:dyDescent="0.45">
      <c r="A3370" s="5"/>
      <c r="B3370" s="20"/>
      <c r="C3370" s="19"/>
      <c r="D3370" s="19"/>
      <c r="E3370" s="19"/>
      <c r="F3370"/>
      <c r="G3370"/>
      <c r="H3370"/>
      <c r="I3370"/>
      <c r="J3370"/>
      <c r="L3370"/>
      <c r="M3370"/>
      <c r="O3370" s="228"/>
      <c r="P3370"/>
      <c r="Q3370"/>
      <c r="R3370"/>
      <c r="S3370"/>
      <c r="T3370"/>
      <c r="U3370"/>
      <c r="V3370"/>
      <c r="W3370"/>
      <c r="X3370"/>
      <c r="Y3370"/>
      <c r="Z3370"/>
      <c r="AA3370"/>
      <c r="AB3370"/>
      <c r="AC3370"/>
      <c r="AD3370"/>
      <c r="AE3370"/>
      <c r="AF3370"/>
      <c r="AG3370"/>
      <c r="AH3370"/>
      <c r="AI3370"/>
      <c r="AJ3370"/>
      <c r="AK3370"/>
      <c r="AL3370"/>
      <c r="AM3370"/>
      <c r="AN3370"/>
      <c r="AO3370"/>
      <c r="AP3370"/>
      <c r="AQ3370"/>
      <c r="AR3370"/>
    </row>
    <row r="3371" spans="1:44" x14ac:dyDescent="0.45">
      <c r="A3371" s="5"/>
      <c r="B3371" s="20"/>
      <c r="C3371" s="19"/>
      <c r="D3371" s="19"/>
      <c r="E3371" s="19"/>
      <c r="F3371"/>
      <c r="G3371"/>
      <c r="H3371"/>
      <c r="I3371"/>
      <c r="J3371"/>
      <c r="L3371"/>
      <c r="M3371"/>
      <c r="O3371" s="228"/>
      <c r="P3371"/>
      <c r="Q3371"/>
      <c r="R3371"/>
      <c r="S3371"/>
      <c r="T3371"/>
      <c r="U3371"/>
      <c r="V3371"/>
      <c r="W3371"/>
      <c r="X3371"/>
      <c r="Y3371"/>
      <c r="Z3371"/>
      <c r="AA3371"/>
      <c r="AB3371"/>
      <c r="AC3371"/>
      <c r="AD3371"/>
      <c r="AE3371"/>
      <c r="AF3371"/>
      <c r="AG3371"/>
      <c r="AH3371"/>
      <c r="AI3371"/>
      <c r="AJ3371"/>
      <c r="AK3371"/>
      <c r="AL3371"/>
      <c r="AM3371"/>
      <c r="AN3371"/>
      <c r="AO3371"/>
      <c r="AP3371"/>
      <c r="AQ3371"/>
      <c r="AR3371"/>
    </row>
    <row r="3372" spans="1:44" x14ac:dyDescent="0.45">
      <c r="A3372" s="5"/>
      <c r="B3372" s="20"/>
      <c r="C3372" s="19"/>
      <c r="D3372" s="19"/>
      <c r="E3372" s="19"/>
      <c r="F3372"/>
      <c r="G3372"/>
      <c r="H3372"/>
      <c r="I3372"/>
      <c r="J3372"/>
      <c r="L3372"/>
      <c r="M3372"/>
      <c r="O3372" s="228"/>
      <c r="P3372"/>
      <c r="Q3372"/>
      <c r="R3372"/>
      <c r="S3372"/>
      <c r="T3372"/>
      <c r="U3372"/>
      <c r="V3372"/>
      <c r="W3372"/>
      <c r="X3372"/>
      <c r="Y3372"/>
      <c r="Z3372"/>
      <c r="AA3372"/>
      <c r="AB3372"/>
      <c r="AC3372"/>
      <c r="AD3372"/>
      <c r="AE3372"/>
      <c r="AF3372"/>
      <c r="AG3372"/>
      <c r="AH3372"/>
      <c r="AI3372"/>
      <c r="AJ3372"/>
      <c r="AK3372"/>
      <c r="AL3372"/>
      <c r="AM3372"/>
      <c r="AN3372"/>
      <c r="AO3372"/>
      <c r="AP3372"/>
      <c r="AQ3372"/>
      <c r="AR3372"/>
    </row>
    <row r="3373" spans="1:44" x14ac:dyDescent="0.45">
      <c r="A3373" s="5"/>
      <c r="B3373" s="20"/>
      <c r="C3373" s="19"/>
      <c r="D3373" s="19"/>
      <c r="E3373" s="19"/>
      <c r="F3373"/>
      <c r="G3373"/>
      <c r="H3373"/>
      <c r="I3373"/>
      <c r="J3373"/>
      <c r="L3373"/>
      <c r="M3373"/>
      <c r="O3373" s="228"/>
      <c r="P3373"/>
      <c r="Q3373"/>
      <c r="R3373"/>
      <c r="S3373"/>
      <c r="T3373"/>
      <c r="U3373"/>
      <c r="V3373"/>
      <c r="W3373"/>
      <c r="X3373"/>
      <c r="Y3373"/>
      <c r="Z3373"/>
      <c r="AA3373"/>
      <c r="AB3373"/>
      <c r="AC3373"/>
      <c r="AD3373"/>
      <c r="AE3373"/>
      <c r="AF3373"/>
      <c r="AG3373"/>
      <c r="AH3373"/>
      <c r="AI3373"/>
      <c r="AJ3373"/>
      <c r="AK3373"/>
      <c r="AL3373"/>
      <c r="AM3373"/>
      <c r="AN3373"/>
      <c r="AO3373"/>
      <c r="AP3373"/>
      <c r="AQ3373"/>
      <c r="AR3373"/>
    </row>
    <row r="3374" spans="1:44" x14ac:dyDescent="0.45">
      <c r="A3374" s="5"/>
      <c r="B3374" s="20"/>
      <c r="C3374" s="19"/>
      <c r="D3374" s="19"/>
      <c r="E3374" s="19"/>
      <c r="F3374"/>
      <c r="G3374"/>
      <c r="H3374"/>
      <c r="I3374"/>
      <c r="J3374"/>
      <c r="L3374"/>
      <c r="M3374"/>
      <c r="O3374" s="228"/>
      <c r="P3374"/>
      <c r="Q3374"/>
      <c r="R3374"/>
      <c r="S3374"/>
      <c r="T3374"/>
      <c r="U3374"/>
      <c r="V3374"/>
      <c r="W3374"/>
      <c r="X3374"/>
      <c r="Y3374"/>
      <c r="Z3374"/>
      <c r="AA3374"/>
      <c r="AB3374"/>
      <c r="AC3374"/>
      <c r="AD3374"/>
      <c r="AE3374"/>
      <c r="AF3374"/>
      <c r="AG3374"/>
      <c r="AH3374"/>
      <c r="AI3374"/>
      <c r="AJ3374"/>
      <c r="AK3374"/>
      <c r="AL3374"/>
      <c r="AM3374"/>
      <c r="AN3374"/>
      <c r="AO3374"/>
      <c r="AP3374"/>
      <c r="AQ3374"/>
      <c r="AR3374"/>
    </row>
    <row r="3375" spans="1:44" x14ac:dyDescent="0.45">
      <c r="A3375" s="5"/>
      <c r="B3375" s="20"/>
      <c r="C3375" s="19"/>
      <c r="D3375" s="19"/>
      <c r="E3375" s="19"/>
      <c r="F3375"/>
      <c r="G3375"/>
      <c r="H3375"/>
      <c r="I3375"/>
      <c r="J3375"/>
      <c r="L3375"/>
      <c r="M3375"/>
      <c r="O3375" s="228"/>
      <c r="P3375"/>
      <c r="Q3375"/>
      <c r="R3375"/>
      <c r="S3375"/>
      <c r="T3375"/>
      <c r="U3375"/>
      <c r="V3375"/>
      <c r="W3375"/>
      <c r="X3375"/>
      <c r="Y3375"/>
      <c r="Z3375"/>
      <c r="AA3375"/>
      <c r="AB3375"/>
      <c r="AC3375"/>
      <c r="AD3375"/>
      <c r="AE3375"/>
      <c r="AF3375"/>
      <c r="AG3375"/>
      <c r="AH3375"/>
      <c r="AI3375"/>
      <c r="AJ3375"/>
      <c r="AK3375"/>
      <c r="AL3375"/>
      <c r="AM3375"/>
      <c r="AN3375"/>
      <c r="AO3375"/>
      <c r="AP3375"/>
      <c r="AQ3375"/>
      <c r="AR3375"/>
    </row>
    <row r="3376" spans="1:44" x14ac:dyDescent="0.45">
      <c r="A3376" s="5"/>
      <c r="B3376" s="20"/>
      <c r="C3376" s="19"/>
      <c r="D3376" s="19"/>
      <c r="E3376" s="19"/>
      <c r="F3376"/>
      <c r="G3376"/>
      <c r="H3376"/>
      <c r="I3376"/>
      <c r="J3376"/>
      <c r="L3376"/>
      <c r="M3376"/>
      <c r="O3376" s="228"/>
      <c r="P3376"/>
      <c r="Q3376"/>
      <c r="R3376"/>
      <c r="S3376"/>
      <c r="T3376"/>
      <c r="U3376"/>
      <c r="V3376"/>
      <c r="W3376"/>
      <c r="X3376"/>
      <c r="Y3376"/>
      <c r="Z3376"/>
      <c r="AA3376"/>
      <c r="AB3376"/>
      <c r="AC3376"/>
      <c r="AD3376"/>
      <c r="AE3376"/>
      <c r="AF3376"/>
      <c r="AG3376"/>
      <c r="AH3376"/>
      <c r="AI3376"/>
      <c r="AJ3376"/>
      <c r="AK3376"/>
      <c r="AL3376"/>
      <c r="AM3376"/>
      <c r="AN3376"/>
      <c r="AO3376"/>
      <c r="AP3376"/>
      <c r="AQ3376"/>
      <c r="AR3376"/>
    </row>
    <row r="3377" spans="1:44" x14ac:dyDescent="0.45">
      <c r="A3377" s="5"/>
      <c r="B3377" s="20"/>
      <c r="C3377" s="19"/>
      <c r="D3377" s="19"/>
      <c r="E3377" s="19"/>
      <c r="F3377"/>
      <c r="G3377"/>
      <c r="H3377"/>
      <c r="I3377"/>
      <c r="J3377"/>
      <c r="L3377"/>
      <c r="M3377"/>
      <c r="O3377" s="228"/>
      <c r="P3377"/>
      <c r="Q3377"/>
      <c r="R3377"/>
      <c r="S3377"/>
      <c r="T3377"/>
      <c r="U3377"/>
      <c r="V3377"/>
      <c r="W3377"/>
      <c r="X3377"/>
      <c r="Y3377"/>
      <c r="Z3377"/>
      <c r="AA3377"/>
      <c r="AB3377"/>
      <c r="AC3377"/>
      <c r="AD3377"/>
      <c r="AE3377"/>
      <c r="AF3377"/>
      <c r="AG3377"/>
      <c r="AH3377"/>
      <c r="AI3377"/>
      <c r="AJ3377"/>
      <c r="AK3377"/>
      <c r="AL3377"/>
      <c r="AM3377"/>
      <c r="AN3377"/>
      <c r="AO3377"/>
      <c r="AP3377"/>
      <c r="AQ3377"/>
      <c r="AR3377"/>
    </row>
    <row r="3378" spans="1:44" x14ac:dyDescent="0.45">
      <c r="A3378" s="5"/>
      <c r="B3378" s="20"/>
      <c r="C3378" s="19"/>
      <c r="D3378" s="19"/>
      <c r="E3378" s="19"/>
      <c r="F3378"/>
      <c r="G3378"/>
      <c r="H3378"/>
      <c r="I3378"/>
      <c r="J3378"/>
      <c r="L3378"/>
      <c r="M3378"/>
      <c r="O3378" s="228"/>
      <c r="P3378"/>
      <c r="Q3378"/>
      <c r="R3378"/>
      <c r="S3378"/>
      <c r="T3378"/>
      <c r="U3378"/>
      <c r="V3378"/>
      <c r="W3378"/>
      <c r="X3378"/>
      <c r="Y3378"/>
      <c r="Z3378"/>
      <c r="AA3378"/>
      <c r="AB3378"/>
      <c r="AC3378"/>
      <c r="AD3378"/>
      <c r="AE3378"/>
      <c r="AF3378"/>
      <c r="AG3378"/>
      <c r="AH3378"/>
      <c r="AI3378"/>
      <c r="AJ3378"/>
      <c r="AK3378"/>
      <c r="AL3378"/>
      <c r="AM3378"/>
      <c r="AN3378"/>
      <c r="AO3378"/>
      <c r="AP3378"/>
      <c r="AQ3378"/>
      <c r="AR3378"/>
    </row>
    <row r="3379" spans="1:44" x14ac:dyDescent="0.45">
      <c r="A3379" s="5"/>
      <c r="B3379" s="20"/>
      <c r="C3379" s="19"/>
      <c r="D3379" s="19"/>
      <c r="E3379" s="19"/>
      <c r="F3379"/>
      <c r="G3379"/>
      <c r="H3379"/>
      <c r="I3379"/>
      <c r="J3379"/>
      <c r="L3379"/>
      <c r="M3379"/>
      <c r="O3379" s="228"/>
      <c r="P3379"/>
      <c r="Q3379"/>
      <c r="R3379"/>
      <c r="S3379"/>
      <c r="T3379"/>
      <c r="U3379"/>
      <c r="V3379"/>
      <c r="W3379"/>
      <c r="X3379"/>
      <c r="Y3379"/>
      <c r="Z3379"/>
      <c r="AA3379"/>
      <c r="AB3379"/>
      <c r="AC3379"/>
      <c r="AD3379"/>
      <c r="AE3379"/>
      <c r="AF3379"/>
      <c r="AG3379"/>
      <c r="AH3379"/>
      <c r="AI3379"/>
      <c r="AJ3379"/>
      <c r="AK3379"/>
      <c r="AL3379"/>
      <c r="AM3379"/>
      <c r="AN3379"/>
      <c r="AO3379"/>
      <c r="AP3379"/>
      <c r="AQ3379"/>
      <c r="AR3379"/>
    </row>
    <row r="3380" spans="1:44" x14ac:dyDescent="0.45">
      <c r="A3380" s="5"/>
      <c r="B3380" s="20"/>
      <c r="C3380" s="19"/>
      <c r="D3380" s="19"/>
      <c r="E3380" s="19"/>
      <c r="F3380"/>
      <c r="G3380"/>
      <c r="H3380"/>
      <c r="I3380"/>
      <c r="J3380"/>
      <c r="L3380"/>
      <c r="M3380"/>
      <c r="O3380" s="228"/>
      <c r="P3380"/>
      <c r="Q3380"/>
      <c r="R3380"/>
      <c r="S3380"/>
      <c r="T3380"/>
      <c r="U3380"/>
      <c r="V3380"/>
      <c r="W3380"/>
      <c r="X3380"/>
      <c r="Y3380"/>
      <c r="Z3380"/>
      <c r="AA3380"/>
      <c r="AB3380"/>
      <c r="AC3380"/>
      <c r="AD3380"/>
      <c r="AE3380"/>
      <c r="AF3380"/>
      <c r="AG3380"/>
      <c r="AH3380"/>
      <c r="AI3380"/>
      <c r="AJ3380"/>
      <c r="AK3380"/>
      <c r="AL3380"/>
      <c r="AM3380"/>
      <c r="AN3380"/>
      <c r="AO3380"/>
      <c r="AP3380"/>
      <c r="AQ3380"/>
      <c r="AR3380"/>
    </row>
    <row r="3381" spans="1:44" x14ac:dyDescent="0.45">
      <c r="A3381" s="5"/>
      <c r="B3381" s="20"/>
      <c r="C3381" s="19"/>
      <c r="D3381" s="19"/>
      <c r="E3381" s="19"/>
      <c r="F3381"/>
      <c r="G3381"/>
      <c r="H3381"/>
      <c r="I3381"/>
      <c r="J3381"/>
      <c r="L3381"/>
      <c r="M3381"/>
      <c r="O3381" s="228"/>
      <c r="P3381"/>
      <c r="Q3381"/>
      <c r="R3381"/>
      <c r="S3381"/>
      <c r="T3381"/>
      <c r="U3381"/>
      <c r="V3381"/>
      <c r="W3381"/>
      <c r="X3381"/>
      <c r="Y3381"/>
      <c r="Z3381"/>
      <c r="AA3381"/>
      <c r="AB3381"/>
      <c r="AC3381"/>
      <c r="AD3381"/>
      <c r="AE3381"/>
      <c r="AF3381"/>
      <c r="AG3381"/>
      <c r="AH3381"/>
      <c r="AI3381"/>
      <c r="AJ3381"/>
      <c r="AK3381"/>
      <c r="AL3381"/>
      <c r="AM3381"/>
      <c r="AN3381"/>
      <c r="AO3381"/>
      <c r="AP3381"/>
      <c r="AQ3381"/>
      <c r="AR3381"/>
    </row>
    <row r="3382" spans="1:44" x14ac:dyDescent="0.45">
      <c r="A3382" s="5"/>
      <c r="B3382" s="20"/>
      <c r="C3382" s="19"/>
      <c r="D3382" s="19"/>
      <c r="E3382" s="19"/>
      <c r="F3382"/>
      <c r="G3382"/>
      <c r="H3382"/>
      <c r="I3382"/>
      <c r="J3382"/>
      <c r="L3382"/>
      <c r="M3382"/>
      <c r="O3382" s="228"/>
      <c r="P3382"/>
      <c r="Q3382"/>
      <c r="R3382"/>
      <c r="S3382"/>
      <c r="T3382"/>
      <c r="U3382"/>
      <c r="V3382"/>
      <c r="W3382"/>
      <c r="X3382"/>
      <c r="Y3382"/>
      <c r="Z3382"/>
      <c r="AA3382"/>
      <c r="AB3382"/>
      <c r="AC3382"/>
      <c r="AD3382"/>
      <c r="AE3382"/>
      <c r="AF3382"/>
      <c r="AG3382"/>
      <c r="AH3382"/>
      <c r="AI3382"/>
      <c r="AJ3382"/>
      <c r="AK3382"/>
      <c r="AL3382"/>
      <c r="AM3382"/>
      <c r="AN3382"/>
      <c r="AO3382"/>
      <c r="AP3382"/>
      <c r="AQ3382"/>
      <c r="AR3382"/>
    </row>
    <row r="3383" spans="1:44" x14ac:dyDescent="0.45">
      <c r="A3383" s="5"/>
      <c r="B3383" s="20"/>
      <c r="C3383" s="19"/>
      <c r="D3383" s="19"/>
      <c r="E3383" s="19"/>
      <c r="F3383"/>
      <c r="G3383"/>
      <c r="H3383"/>
      <c r="I3383"/>
      <c r="J3383"/>
      <c r="L3383"/>
      <c r="M3383"/>
      <c r="O3383" s="228"/>
      <c r="P3383"/>
      <c r="Q3383"/>
      <c r="R3383"/>
      <c r="S3383"/>
      <c r="T3383"/>
      <c r="U3383"/>
      <c r="V3383"/>
      <c r="W3383"/>
      <c r="X3383"/>
      <c r="Y3383"/>
      <c r="Z3383"/>
      <c r="AA3383"/>
      <c r="AB3383"/>
      <c r="AC3383"/>
      <c r="AD3383"/>
      <c r="AE3383"/>
      <c r="AF3383"/>
      <c r="AG3383"/>
      <c r="AH3383"/>
      <c r="AI3383"/>
      <c r="AJ3383"/>
      <c r="AK3383"/>
      <c r="AL3383"/>
      <c r="AM3383"/>
      <c r="AN3383"/>
      <c r="AO3383"/>
      <c r="AP3383"/>
      <c r="AQ3383"/>
      <c r="AR3383"/>
    </row>
    <row r="3384" spans="1:44" x14ac:dyDescent="0.45">
      <c r="A3384" s="5"/>
      <c r="B3384" s="20"/>
      <c r="C3384" s="19"/>
      <c r="D3384" s="19"/>
      <c r="E3384" s="19"/>
      <c r="F3384"/>
      <c r="G3384"/>
      <c r="H3384"/>
      <c r="I3384"/>
      <c r="J3384"/>
      <c r="L3384"/>
      <c r="M3384"/>
      <c r="O3384" s="228"/>
      <c r="P3384"/>
      <c r="Q3384"/>
      <c r="R3384"/>
      <c r="S3384"/>
      <c r="T3384"/>
      <c r="U3384"/>
      <c r="V3384"/>
      <c r="W3384"/>
      <c r="X3384"/>
      <c r="Y3384"/>
      <c r="Z3384"/>
      <c r="AA3384"/>
      <c r="AB3384"/>
      <c r="AC3384"/>
      <c r="AD3384"/>
      <c r="AE3384"/>
      <c r="AF3384"/>
      <c r="AG3384"/>
      <c r="AH3384"/>
      <c r="AI3384"/>
      <c r="AJ3384"/>
      <c r="AK3384"/>
      <c r="AL3384"/>
      <c r="AM3384"/>
      <c r="AN3384"/>
      <c r="AO3384"/>
      <c r="AP3384"/>
      <c r="AQ3384"/>
      <c r="AR3384"/>
    </row>
    <row r="3385" spans="1:44" x14ac:dyDescent="0.45">
      <c r="A3385" s="5"/>
      <c r="B3385" s="20"/>
      <c r="C3385" s="19"/>
      <c r="D3385" s="19"/>
      <c r="E3385" s="19"/>
      <c r="F3385"/>
      <c r="G3385"/>
      <c r="H3385"/>
      <c r="I3385"/>
      <c r="J3385"/>
      <c r="L3385"/>
      <c r="M3385"/>
      <c r="O3385" s="228"/>
      <c r="P3385"/>
      <c r="Q3385"/>
      <c r="R3385"/>
      <c r="S3385"/>
      <c r="T3385"/>
      <c r="U3385"/>
      <c r="V3385"/>
      <c r="W3385"/>
      <c r="X3385"/>
      <c r="Y3385"/>
      <c r="Z3385"/>
      <c r="AA3385"/>
      <c r="AB3385"/>
      <c r="AC3385"/>
      <c r="AD3385"/>
      <c r="AE3385"/>
      <c r="AF3385"/>
      <c r="AG3385"/>
      <c r="AH3385"/>
      <c r="AI3385"/>
      <c r="AJ3385"/>
      <c r="AK3385"/>
      <c r="AL3385"/>
      <c r="AM3385"/>
      <c r="AN3385"/>
      <c r="AO3385"/>
      <c r="AP3385"/>
      <c r="AQ3385"/>
      <c r="AR3385"/>
    </row>
    <row r="3386" spans="1:44" x14ac:dyDescent="0.45">
      <c r="A3386" s="5"/>
      <c r="B3386" s="20"/>
      <c r="C3386" s="19"/>
      <c r="D3386" s="19"/>
      <c r="E3386" s="19"/>
      <c r="F3386"/>
      <c r="G3386"/>
      <c r="H3386"/>
      <c r="I3386"/>
      <c r="J3386"/>
      <c r="L3386"/>
      <c r="M3386"/>
      <c r="O3386" s="228"/>
      <c r="P3386"/>
      <c r="Q3386"/>
      <c r="R3386"/>
      <c r="S3386"/>
      <c r="T3386"/>
      <c r="U3386"/>
      <c r="V3386"/>
      <c r="W3386"/>
      <c r="X3386"/>
      <c r="Y3386"/>
      <c r="Z3386"/>
      <c r="AA3386"/>
      <c r="AB3386"/>
      <c r="AC3386"/>
      <c r="AD3386"/>
      <c r="AE3386"/>
      <c r="AF3386"/>
      <c r="AG3386"/>
      <c r="AH3386"/>
      <c r="AI3386"/>
      <c r="AJ3386"/>
      <c r="AK3386"/>
      <c r="AL3386"/>
      <c r="AM3386"/>
      <c r="AN3386"/>
      <c r="AO3386"/>
      <c r="AP3386"/>
      <c r="AQ3386"/>
      <c r="AR3386"/>
    </row>
    <row r="3387" spans="1:44" x14ac:dyDescent="0.45">
      <c r="A3387" s="5"/>
      <c r="B3387" s="20"/>
      <c r="C3387" s="19"/>
      <c r="D3387" s="19"/>
      <c r="E3387" s="19"/>
      <c r="F3387"/>
      <c r="G3387"/>
      <c r="H3387"/>
      <c r="I3387"/>
      <c r="J3387"/>
      <c r="L3387"/>
      <c r="M3387"/>
      <c r="O3387" s="228"/>
      <c r="P3387"/>
      <c r="Q3387"/>
      <c r="R3387"/>
      <c r="S3387"/>
      <c r="T3387"/>
      <c r="U3387"/>
      <c r="V3387"/>
      <c r="W3387"/>
      <c r="X3387"/>
      <c r="Y3387"/>
      <c r="Z3387"/>
      <c r="AA3387"/>
      <c r="AB3387"/>
      <c r="AC3387"/>
      <c r="AD3387"/>
      <c r="AE3387"/>
      <c r="AF3387"/>
      <c r="AG3387"/>
      <c r="AH3387"/>
      <c r="AI3387"/>
      <c r="AJ3387"/>
      <c r="AK3387"/>
      <c r="AL3387"/>
      <c r="AM3387"/>
      <c r="AN3387"/>
      <c r="AO3387"/>
      <c r="AP3387"/>
      <c r="AQ3387"/>
      <c r="AR3387"/>
    </row>
    <row r="3388" spans="1:44" x14ac:dyDescent="0.45">
      <c r="A3388" s="5"/>
      <c r="B3388" s="20"/>
      <c r="C3388" s="19"/>
      <c r="D3388" s="19"/>
      <c r="E3388" s="19"/>
      <c r="F3388"/>
      <c r="G3388"/>
      <c r="H3388"/>
      <c r="I3388"/>
      <c r="J3388"/>
      <c r="L3388"/>
      <c r="M3388"/>
      <c r="O3388" s="228"/>
      <c r="P3388"/>
      <c r="Q3388"/>
      <c r="R3388"/>
      <c r="S3388"/>
      <c r="T3388"/>
      <c r="U3388"/>
      <c r="V3388"/>
      <c r="W3388"/>
      <c r="X3388"/>
      <c r="Y3388"/>
      <c r="Z3388"/>
      <c r="AA3388"/>
      <c r="AB3388"/>
      <c r="AC3388"/>
      <c r="AD3388"/>
      <c r="AE3388"/>
      <c r="AF3388"/>
      <c r="AG3388"/>
      <c r="AH3388"/>
      <c r="AI3388"/>
      <c r="AJ3388"/>
      <c r="AK3388"/>
      <c r="AL3388"/>
      <c r="AM3388"/>
      <c r="AN3388"/>
      <c r="AO3388"/>
      <c r="AP3388"/>
      <c r="AQ3388"/>
      <c r="AR3388"/>
    </row>
    <row r="3389" spans="1:44" x14ac:dyDescent="0.45">
      <c r="A3389" s="5"/>
      <c r="B3389" s="20"/>
      <c r="C3389" s="19"/>
      <c r="D3389" s="19"/>
      <c r="E3389" s="19"/>
      <c r="F3389"/>
      <c r="G3389"/>
      <c r="H3389"/>
      <c r="I3389"/>
      <c r="J3389"/>
      <c r="L3389"/>
      <c r="M3389"/>
      <c r="O3389" s="228"/>
      <c r="P3389"/>
      <c r="Q3389"/>
      <c r="R3389"/>
      <c r="S3389"/>
      <c r="T3389"/>
      <c r="U3389"/>
      <c r="V3389"/>
      <c r="W3389"/>
      <c r="X3389"/>
      <c r="Y3389"/>
      <c r="Z3389"/>
      <c r="AA3389"/>
      <c r="AB3389"/>
      <c r="AC3389"/>
      <c r="AD3389"/>
      <c r="AE3389"/>
      <c r="AF3389"/>
      <c r="AG3389"/>
      <c r="AH3389"/>
      <c r="AI3389"/>
      <c r="AJ3389"/>
      <c r="AK3389"/>
      <c r="AL3389"/>
      <c r="AM3389"/>
      <c r="AN3389"/>
      <c r="AO3389"/>
      <c r="AP3389"/>
      <c r="AQ3389"/>
      <c r="AR3389"/>
    </row>
    <row r="3390" spans="1:44" x14ac:dyDescent="0.45">
      <c r="A3390" s="5"/>
      <c r="B3390" s="20"/>
      <c r="C3390" s="19"/>
      <c r="D3390" s="19"/>
      <c r="E3390" s="19"/>
      <c r="F3390"/>
      <c r="G3390"/>
      <c r="H3390"/>
      <c r="I3390"/>
      <c r="J3390"/>
      <c r="L3390"/>
      <c r="M3390"/>
      <c r="O3390" s="228"/>
      <c r="P3390"/>
      <c r="Q3390"/>
      <c r="R3390"/>
      <c r="S3390"/>
      <c r="T3390"/>
      <c r="U3390"/>
      <c r="V3390"/>
      <c r="W3390"/>
      <c r="X3390"/>
      <c r="Y3390"/>
      <c r="Z3390"/>
      <c r="AA3390"/>
      <c r="AB3390"/>
      <c r="AC3390"/>
      <c r="AD3390"/>
      <c r="AE3390"/>
      <c r="AF3390"/>
      <c r="AG3390"/>
      <c r="AH3390"/>
      <c r="AI3390"/>
      <c r="AJ3390"/>
      <c r="AK3390"/>
      <c r="AL3390"/>
      <c r="AM3390"/>
      <c r="AN3390"/>
      <c r="AO3390"/>
      <c r="AP3390"/>
      <c r="AQ3390"/>
      <c r="AR3390"/>
    </row>
    <row r="3391" spans="1:44" x14ac:dyDescent="0.45">
      <c r="A3391" s="5"/>
      <c r="B3391" s="20"/>
      <c r="C3391" s="19"/>
      <c r="D3391" s="19"/>
      <c r="E3391" s="19"/>
      <c r="F3391"/>
      <c r="G3391"/>
      <c r="H3391"/>
      <c r="I3391"/>
      <c r="J3391"/>
      <c r="L3391"/>
      <c r="M3391"/>
      <c r="O3391" s="228"/>
      <c r="P3391"/>
      <c r="Q3391"/>
      <c r="R3391"/>
      <c r="S3391"/>
      <c r="T3391"/>
      <c r="U3391"/>
      <c r="V3391"/>
      <c r="W3391"/>
      <c r="X3391"/>
      <c r="Y3391"/>
      <c r="Z3391"/>
      <c r="AA3391"/>
      <c r="AB3391"/>
      <c r="AC3391"/>
      <c r="AD3391"/>
      <c r="AE3391"/>
      <c r="AF3391"/>
      <c r="AG3391"/>
      <c r="AH3391"/>
      <c r="AI3391"/>
      <c r="AJ3391"/>
      <c r="AK3391"/>
      <c r="AL3391"/>
      <c r="AM3391"/>
      <c r="AN3391"/>
      <c r="AO3391"/>
      <c r="AP3391"/>
      <c r="AQ3391"/>
      <c r="AR3391"/>
    </row>
    <row r="3392" spans="1:44" x14ac:dyDescent="0.45">
      <c r="A3392" s="5"/>
      <c r="B3392" s="20"/>
      <c r="C3392" s="19"/>
      <c r="D3392" s="19"/>
      <c r="E3392" s="19"/>
      <c r="F3392"/>
      <c r="G3392"/>
      <c r="H3392"/>
      <c r="I3392"/>
      <c r="J3392"/>
      <c r="L3392"/>
      <c r="M3392"/>
      <c r="O3392" s="228"/>
      <c r="P3392"/>
      <c r="Q3392"/>
      <c r="R3392"/>
      <c r="S3392"/>
      <c r="T3392"/>
      <c r="U3392"/>
      <c r="V3392"/>
      <c r="W3392"/>
      <c r="X3392"/>
      <c r="Y3392"/>
      <c r="Z3392"/>
      <c r="AA3392"/>
      <c r="AB3392"/>
      <c r="AC3392"/>
      <c r="AD3392"/>
      <c r="AE3392"/>
      <c r="AF3392"/>
      <c r="AG3392"/>
      <c r="AH3392"/>
      <c r="AI3392"/>
      <c r="AJ3392"/>
      <c r="AK3392"/>
      <c r="AL3392"/>
      <c r="AM3392"/>
      <c r="AN3392"/>
      <c r="AO3392"/>
      <c r="AP3392"/>
      <c r="AQ3392"/>
      <c r="AR3392"/>
    </row>
    <row r="3393" spans="1:44" x14ac:dyDescent="0.45">
      <c r="A3393" s="5"/>
      <c r="B3393" s="20"/>
      <c r="C3393" s="19"/>
      <c r="D3393" s="19"/>
      <c r="E3393" s="19"/>
      <c r="F3393"/>
      <c r="G3393"/>
      <c r="H3393"/>
      <c r="I3393"/>
      <c r="J3393"/>
      <c r="L3393"/>
      <c r="M3393"/>
      <c r="O3393" s="228"/>
      <c r="P3393"/>
      <c r="Q3393"/>
      <c r="R3393"/>
      <c r="S3393"/>
      <c r="T3393"/>
      <c r="U3393"/>
      <c r="V3393"/>
      <c r="W3393"/>
      <c r="X3393"/>
      <c r="Y3393"/>
      <c r="Z3393"/>
      <c r="AA3393"/>
      <c r="AB3393"/>
      <c r="AC3393"/>
      <c r="AD3393"/>
      <c r="AE3393"/>
      <c r="AF3393"/>
      <c r="AG3393"/>
      <c r="AH3393"/>
      <c r="AI3393"/>
      <c r="AJ3393"/>
      <c r="AK3393"/>
      <c r="AL3393"/>
      <c r="AM3393"/>
      <c r="AN3393"/>
      <c r="AO3393"/>
      <c r="AP3393"/>
      <c r="AQ3393"/>
      <c r="AR3393"/>
    </row>
    <row r="3394" spans="1:44" x14ac:dyDescent="0.45">
      <c r="A3394" s="5"/>
      <c r="B3394" s="20"/>
      <c r="C3394" s="19"/>
      <c r="D3394" s="19"/>
      <c r="E3394" s="19"/>
      <c r="F3394"/>
      <c r="G3394"/>
      <c r="H3394"/>
      <c r="I3394"/>
      <c r="J3394"/>
      <c r="L3394"/>
      <c r="M3394"/>
      <c r="O3394" s="228"/>
      <c r="P3394"/>
      <c r="Q3394"/>
      <c r="R3394"/>
      <c r="S3394"/>
      <c r="T3394"/>
      <c r="U3394"/>
      <c r="V3394"/>
      <c r="W3394"/>
      <c r="X3394"/>
      <c r="Y3394"/>
      <c r="Z3394"/>
      <c r="AA3394"/>
      <c r="AB3394"/>
      <c r="AC3394"/>
      <c r="AD3394"/>
      <c r="AE3394"/>
      <c r="AF3394"/>
      <c r="AG3394"/>
      <c r="AH3394"/>
      <c r="AI3394"/>
      <c r="AJ3394"/>
      <c r="AK3394"/>
      <c r="AL3394"/>
      <c r="AM3394"/>
      <c r="AN3394"/>
      <c r="AO3394"/>
      <c r="AP3394"/>
      <c r="AQ3394"/>
      <c r="AR3394"/>
    </row>
    <row r="3395" spans="1:44" x14ac:dyDescent="0.45">
      <c r="A3395" s="5"/>
      <c r="B3395" s="20"/>
      <c r="C3395" s="19"/>
      <c r="D3395" s="19"/>
      <c r="E3395" s="19"/>
      <c r="F3395"/>
      <c r="G3395"/>
      <c r="H3395"/>
      <c r="I3395"/>
      <c r="J3395"/>
      <c r="L3395"/>
      <c r="M3395"/>
      <c r="O3395" s="228"/>
      <c r="P3395"/>
      <c r="Q3395"/>
      <c r="R3395"/>
      <c r="S3395"/>
      <c r="T3395"/>
      <c r="U3395"/>
      <c r="V3395"/>
      <c r="W3395"/>
      <c r="X3395"/>
      <c r="Y3395"/>
      <c r="Z3395"/>
      <c r="AA3395"/>
      <c r="AB3395"/>
      <c r="AC3395"/>
      <c r="AD3395"/>
      <c r="AE3395"/>
      <c r="AF3395"/>
      <c r="AG3395"/>
      <c r="AH3395"/>
      <c r="AI3395"/>
      <c r="AJ3395"/>
      <c r="AK3395"/>
      <c r="AL3395"/>
      <c r="AM3395"/>
      <c r="AN3395"/>
      <c r="AO3395"/>
      <c r="AP3395"/>
      <c r="AQ3395"/>
      <c r="AR3395"/>
    </row>
    <row r="3396" spans="1:44" x14ac:dyDescent="0.45">
      <c r="A3396" s="5"/>
      <c r="B3396" s="20"/>
      <c r="C3396" s="19"/>
      <c r="D3396" s="19"/>
      <c r="E3396" s="19"/>
      <c r="F3396"/>
      <c r="G3396"/>
      <c r="H3396"/>
      <c r="I3396"/>
      <c r="J3396"/>
      <c r="L3396"/>
      <c r="M3396"/>
      <c r="O3396" s="228"/>
      <c r="P3396"/>
      <c r="Q3396"/>
      <c r="R3396"/>
      <c r="S3396"/>
      <c r="T3396"/>
      <c r="U3396"/>
      <c r="V3396"/>
      <c r="W3396"/>
      <c r="X3396"/>
      <c r="Y3396"/>
      <c r="Z3396"/>
      <c r="AA3396"/>
      <c r="AB3396"/>
      <c r="AC3396"/>
      <c r="AD3396"/>
      <c r="AE3396"/>
      <c r="AF3396"/>
      <c r="AG3396"/>
      <c r="AH3396"/>
      <c r="AI3396"/>
      <c r="AJ3396"/>
      <c r="AK3396"/>
      <c r="AL3396"/>
      <c r="AM3396"/>
      <c r="AN3396"/>
      <c r="AO3396"/>
      <c r="AP3396"/>
      <c r="AQ3396"/>
      <c r="AR3396"/>
    </row>
    <row r="3397" spans="1:44" x14ac:dyDescent="0.45">
      <c r="A3397" s="5"/>
      <c r="B3397" s="20"/>
      <c r="C3397" s="19"/>
      <c r="D3397" s="19"/>
      <c r="E3397" s="19"/>
      <c r="F3397"/>
      <c r="G3397"/>
      <c r="H3397"/>
      <c r="I3397"/>
      <c r="J3397"/>
      <c r="L3397"/>
      <c r="M3397"/>
      <c r="O3397" s="228"/>
      <c r="P3397"/>
      <c r="Q3397"/>
      <c r="R3397"/>
      <c r="S3397"/>
      <c r="T3397"/>
      <c r="U3397"/>
      <c r="V3397"/>
      <c r="W3397"/>
      <c r="X3397"/>
      <c r="Y3397"/>
      <c r="Z3397"/>
      <c r="AA3397"/>
      <c r="AB3397"/>
      <c r="AC3397"/>
      <c r="AD3397"/>
      <c r="AE3397"/>
      <c r="AF3397"/>
      <c r="AG3397"/>
      <c r="AH3397"/>
      <c r="AI3397"/>
      <c r="AJ3397"/>
      <c r="AK3397"/>
      <c r="AL3397"/>
      <c r="AM3397"/>
      <c r="AN3397"/>
      <c r="AO3397"/>
      <c r="AP3397"/>
      <c r="AQ3397"/>
      <c r="AR3397"/>
    </row>
    <row r="3398" spans="1:44" x14ac:dyDescent="0.45">
      <c r="A3398" s="5"/>
      <c r="B3398" s="20"/>
      <c r="C3398" s="19"/>
      <c r="D3398" s="19"/>
      <c r="E3398" s="19"/>
      <c r="F3398"/>
      <c r="G3398"/>
      <c r="H3398"/>
      <c r="I3398"/>
      <c r="J3398"/>
      <c r="L3398"/>
      <c r="M3398"/>
      <c r="O3398" s="228"/>
      <c r="P3398"/>
      <c r="Q3398"/>
      <c r="R3398"/>
      <c r="S3398"/>
      <c r="T3398"/>
      <c r="U3398"/>
      <c r="V3398"/>
      <c r="W3398"/>
      <c r="X3398"/>
      <c r="Y3398"/>
      <c r="Z3398"/>
      <c r="AA3398"/>
      <c r="AB3398"/>
      <c r="AC3398"/>
      <c r="AD3398"/>
      <c r="AE3398"/>
      <c r="AF3398"/>
      <c r="AG3398"/>
      <c r="AH3398"/>
      <c r="AI3398"/>
      <c r="AJ3398"/>
      <c r="AK3398"/>
      <c r="AL3398"/>
      <c r="AM3398"/>
      <c r="AN3398"/>
      <c r="AO3398"/>
      <c r="AP3398"/>
      <c r="AQ3398"/>
      <c r="AR3398"/>
    </row>
    <row r="3399" spans="1:44" x14ac:dyDescent="0.45">
      <c r="A3399" s="5"/>
      <c r="B3399" s="20"/>
      <c r="C3399" s="19"/>
      <c r="D3399" s="19"/>
      <c r="E3399" s="19"/>
      <c r="F3399"/>
      <c r="G3399"/>
      <c r="H3399"/>
      <c r="I3399"/>
      <c r="J3399"/>
      <c r="L3399"/>
      <c r="M3399"/>
      <c r="O3399" s="228"/>
      <c r="P3399"/>
      <c r="Q3399"/>
      <c r="R3399"/>
      <c r="S3399"/>
      <c r="T3399"/>
      <c r="U3399"/>
      <c r="V3399"/>
      <c r="W3399"/>
      <c r="X3399"/>
      <c r="Y3399"/>
      <c r="Z3399"/>
      <c r="AA3399"/>
      <c r="AB3399"/>
      <c r="AC3399"/>
      <c r="AD3399"/>
      <c r="AE3399"/>
      <c r="AF3399"/>
      <c r="AG3399"/>
      <c r="AH3399"/>
      <c r="AI3399"/>
      <c r="AJ3399"/>
      <c r="AK3399"/>
      <c r="AL3399"/>
      <c r="AM3399"/>
      <c r="AN3399"/>
      <c r="AO3399"/>
      <c r="AP3399"/>
      <c r="AQ3399"/>
      <c r="AR3399"/>
    </row>
    <row r="3400" spans="1:44" x14ac:dyDescent="0.45">
      <c r="A3400" s="5"/>
      <c r="B3400" s="20"/>
      <c r="C3400" s="19"/>
      <c r="D3400" s="19"/>
      <c r="E3400" s="19"/>
      <c r="F3400"/>
      <c r="G3400"/>
      <c r="H3400"/>
      <c r="I3400"/>
      <c r="J3400"/>
      <c r="L3400"/>
      <c r="M3400"/>
      <c r="O3400" s="228"/>
      <c r="P3400"/>
      <c r="Q3400"/>
      <c r="R3400"/>
      <c r="S3400"/>
      <c r="T3400"/>
      <c r="U3400"/>
      <c r="V3400"/>
      <c r="W3400"/>
      <c r="X3400"/>
      <c r="Y3400"/>
      <c r="Z3400"/>
      <c r="AA3400"/>
      <c r="AB3400"/>
      <c r="AC3400"/>
      <c r="AD3400"/>
      <c r="AE3400"/>
      <c r="AF3400"/>
      <c r="AG3400"/>
      <c r="AH3400"/>
      <c r="AI3400"/>
      <c r="AJ3400"/>
      <c r="AK3400"/>
      <c r="AL3400"/>
      <c r="AM3400"/>
      <c r="AN3400"/>
      <c r="AO3400"/>
      <c r="AP3400"/>
      <c r="AQ3400"/>
      <c r="AR3400"/>
    </row>
    <row r="3401" spans="1:44" x14ac:dyDescent="0.45">
      <c r="A3401" s="5"/>
      <c r="B3401" s="20"/>
      <c r="C3401" s="19"/>
      <c r="D3401" s="19"/>
      <c r="E3401" s="19"/>
      <c r="F3401"/>
      <c r="G3401"/>
      <c r="H3401"/>
      <c r="I3401"/>
      <c r="J3401"/>
      <c r="L3401"/>
      <c r="M3401"/>
      <c r="O3401" s="228"/>
      <c r="P3401"/>
      <c r="Q3401"/>
      <c r="R3401"/>
      <c r="S3401"/>
      <c r="T3401"/>
      <c r="U3401"/>
      <c r="V3401"/>
      <c r="W3401"/>
      <c r="X3401"/>
      <c r="Y3401"/>
      <c r="Z3401"/>
      <c r="AA3401"/>
      <c r="AB3401"/>
      <c r="AC3401"/>
      <c r="AD3401"/>
      <c r="AE3401"/>
      <c r="AF3401"/>
      <c r="AG3401"/>
      <c r="AH3401"/>
      <c r="AI3401"/>
      <c r="AJ3401"/>
      <c r="AK3401"/>
      <c r="AL3401"/>
      <c r="AM3401"/>
      <c r="AN3401"/>
      <c r="AO3401"/>
      <c r="AP3401"/>
      <c r="AQ3401"/>
      <c r="AR3401"/>
    </row>
    <row r="3402" spans="1:44" x14ac:dyDescent="0.45">
      <c r="A3402" s="5"/>
      <c r="B3402" s="20"/>
      <c r="C3402" s="19"/>
      <c r="D3402" s="19"/>
      <c r="E3402" s="19"/>
      <c r="F3402"/>
      <c r="G3402"/>
      <c r="H3402"/>
      <c r="I3402"/>
      <c r="J3402"/>
      <c r="L3402"/>
      <c r="M3402"/>
      <c r="O3402" s="228"/>
      <c r="P3402"/>
      <c r="Q3402"/>
      <c r="R3402"/>
      <c r="S3402"/>
      <c r="T3402"/>
      <c r="U3402"/>
      <c r="V3402"/>
      <c r="W3402"/>
      <c r="X3402"/>
      <c r="Y3402"/>
      <c r="Z3402"/>
      <c r="AA3402"/>
      <c r="AB3402"/>
      <c r="AC3402"/>
      <c r="AD3402"/>
      <c r="AE3402"/>
      <c r="AF3402"/>
      <c r="AG3402"/>
      <c r="AH3402"/>
      <c r="AI3402"/>
      <c r="AJ3402"/>
      <c r="AK3402"/>
      <c r="AL3402"/>
      <c r="AM3402"/>
      <c r="AN3402"/>
      <c r="AO3402"/>
      <c r="AP3402"/>
      <c r="AQ3402"/>
      <c r="AR3402"/>
    </row>
    <row r="3403" spans="1:44" x14ac:dyDescent="0.45">
      <c r="A3403" s="5"/>
      <c r="B3403" s="20"/>
      <c r="C3403" s="19"/>
      <c r="D3403" s="19"/>
      <c r="E3403" s="19"/>
      <c r="F3403"/>
      <c r="G3403"/>
      <c r="H3403"/>
      <c r="I3403"/>
      <c r="J3403"/>
      <c r="L3403"/>
      <c r="M3403"/>
      <c r="O3403" s="228"/>
      <c r="P3403"/>
      <c r="Q3403"/>
      <c r="R3403"/>
      <c r="S3403"/>
      <c r="T3403"/>
      <c r="U3403"/>
      <c r="V3403"/>
      <c r="W3403"/>
      <c r="X3403"/>
      <c r="Y3403"/>
      <c r="Z3403"/>
      <c r="AA3403"/>
      <c r="AB3403"/>
      <c r="AC3403"/>
      <c r="AD3403"/>
      <c r="AE3403"/>
      <c r="AF3403"/>
      <c r="AG3403"/>
      <c r="AH3403"/>
      <c r="AI3403"/>
      <c r="AJ3403"/>
      <c r="AK3403"/>
      <c r="AL3403"/>
      <c r="AM3403"/>
      <c r="AN3403"/>
      <c r="AO3403"/>
      <c r="AP3403"/>
      <c r="AQ3403"/>
      <c r="AR3403"/>
    </row>
    <row r="3404" spans="1:44" x14ac:dyDescent="0.45">
      <c r="A3404" s="5"/>
      <c r="B3404" s="20"/>
      <c r="C3404" s="19"/>
      <c r="D3404" s="19"/>
      <c r="E3404" s="19"/>
      <c r="F3404"/>
      <c r="G3404"/>
      <c r="H3404"/>
      <c r="I3404"/>
      <c r="J3404"/>
      <c r="L3404"/>
      <c r="M3404"/>
      <c r="O3404" s="228"/>
      <c r="P3404"/>
      <c r="Q3404"/>
      <c r="R3404"/>
      <c r="S3404"/>
      <c r="T3404"/>
      <c r="U3404"/>
      <c r="V3404"/>
      <c r="W3404"/>
      <c r="X3404"/>
      <c r="Y3404"/>
      <c r="Z3404"/>
      <c r="AA3404"/>
      <c r="AB3404"/>
      <c r="AC3404"/>
      <c r="AD3404"/>
      <c r="AE3404"/>
      <c r="AF3404"/>
      <c r="AG3404"/>
      <c r="AH3404"/>
      <c r="AI3404"/>
      <c r="AJ3404"/>
      <c r="AK3404"/>
      <c r="AL3404"/>
      <c r="AM3404"/>
      <c r="AN3404"/>
      <c r="AO3404"/>
      <c r="AP3404"/>
      <c r="AQ3404"/>
      <c r="AR3404"/>
    </row>
    <row r="3405" spans="1:44" x14ac:dyDescent="0.45">
      <c r="A3405" s="5"/>
      <c r="B3405" s="20"/>
      <c r="C3405" s="19"/>
      <c r="D3405" s="19"/>
      <c r="E3405" s="19"/>
      <c r="F3405"/>
      <c r="G3405"/>
      <c r="H3405"/>
      <c r="I3405"/>
      <c r="J3405"/>
      <c r="L3405"/>
      <c r="M3405"/>
      <c r="O3405" s="228"/>
      <c r="P3405"/>
      <c r="Q3405"/>
      <c r="R3405"/>
      <c r="S3405"/>
      <c r="T3405"/>
      <c r="U3405"/>
      <c r="V3405"/>
      <c r="W3405"/>
      <c r="X3405"/>
      <c r="Y3405"/>
      <c r="Z3405"/>
      <c r="AA3405"/>
      <c r="AB3405"/>
      <c r="AC3405"/>
      <c r="AD3405"/>
      <c r="AE3405"/>
      <c r="AF3405"/>
      <c r="AG3405"/>
      <c r="AH3405"/>
      <c r="AI3405"/>
      <c r="AJ3405"/>
      <c r="AK3405"/>
      <c r="AL3405"/>
      <c r="AM3405"/>
      <c r="AN3405"/>
      <c r="AO3405"/>
      <c r="AP3405"/>
      <c r="AQ3405"/>
      <c r="AR3405"/>
    </row>
    <row r="3406" spans="1:44" x14ac:dyDescent="0.45">
      <c r="A3406" s="5"/>
      <c r="B3406" s="20"/>
      <c r="C3406" s="19"/>
      <c r="D3406" s="19"/>
      <c r="E3406" s="19"/>
      <c r="F3406"/>
      <c r="G3406"/>
      <c r="H3406"/>
      <c r="I3406"/>
      <c r="J3406"/>
      <c r="L3406"/>
      <c r="M3406"/>
      <c r="O3406" s="228"/>
      <c r="P3406"/>
      <c r="Q3406"/>
      <c r="R3406"/>
      <c r="S3406"/>
      <c r="T3406"/>
      <c r="U3406"/>
      <c r="V3406"/>
      <c r="W3406"/>
      <c r="X3406"/>
      <c r="Y3406"/>
      <c r="Z3406"/>
      <c r="AA3406"/>
      <c r="AB3406"/>
      <c r="AC3406"/>
      <c r="AD3406"/>
      <c r="AE3406"/>
      <c r="AF3406"/>
      <c r="AG3406"/>
      <c r="AH3406"/>
      <c r="AI3406"/>
      <c r="AJ3406"/>
      <c r="AK3406"/>
      <c r="AL3406"/>
      <c r="AM3406"/>
      <c r="AN3406"/>
      <c r="AO3406"/>
      <c r="AP3406"/>
      <c r="AQ3406"/>
      <c r="AR3406"/>
    </row>
    <row r="3407" spans="1:44" x14ac:dyDescent="0.45">
      <c r="A3407" s="5"/>
      <c r="B3407" s="20"/>
      <c r="C3407" s="19"/>
      <c r="D3407" s="19"/>
      <c r="E3407" s="19"/>
      <c r="F3407"/>
      <c r="G3407"/>
      <c r="H3407"/>
      <c r="I3407"/>
      <c r="J3407"/>
      <c r="L3407"/>
      <c r="M3407"/>
      <c r="O3407" s="228"/>
      <c r="P3407"/>
      <c r="Q3407"/>
      <c r="R3407"/>
      <c r="S3407"/>
      <c r="T3407"/>
      <c r="U3407"/>
      <c r="V3407"/>
      <c r="W3407"/>
      <c r="X3407"/>
      <c r="Y3407"/>
      <c r="Z3407"/>
      <c r="AA3407"/>
      <c r="AB3407"/>
      <c r="AC3407"/>
      <c r="AD3407"/>
      <c r="AE3407"/>
      <c r="AF3407"/>
      <c r="AG3407"/>
      <c r="AH3407"/>
      <c r="AI3407"/>
      <c r="AJ3407"/>
      <c r="AK3407"/>
      <c r="AL3407"/>
      <c r="AM3407"/>
      <c r="AN3407"/>
      <c r="AO3407"/>
      <c r="AP3407"/>
      <c r="AQ3407"/>
      <c r="AR3407"/>
    </row>
    <row r="3408" spans="1:44" x14ac:dyDescent="0.45">
      <c r="A3408" s="5"/>
      <c r="B3408" s="20"/>
      <c r="C3408" s="19"/>
      <c r="D3408" s="19"/>
      <c r="E3408" s="19"/>
      <c r="F3408"/>
      <c r="G3408"/>
      <c r="H3408"/>
      <c r="I3408"/>
      <c r="J3408"/>
      <c r="L3408"/>
      <c r="M3408"/>
      <c r="O3408" s="228"/>
      <c r="P3408"/>
      <c r="Q3408"/>
      <c r="R3408"/>
      <c r="S3408"/>
      <c r="T3408"/>
      <c r="U3408"/>
      <c r="V3408"/>
      <c r="W3408"/>
      <c r="X3408"/>
      <c r="Y3408"/>
      <c r="Z3408"/>
      <c r="AA3408"/>
      <c r="AB3408"/>
      <c r="AC3408"/>
      <c r="AD3408"/>
      <c r="AE3408"/>
      <c r="AF3408"/>
      <c r="AG3408"/>
      <c r="AH3408"/>
      <c r="AI3408"/>
      <c r="AJ3408"/>
      <c r="AK3408"/>
      <c r="AL3408"/>
      <c r="AM3408"/>
      <c r="AN3408"/>
      <c r="AO3408"/>
      <c r="AP3408"/>
      <c r="AQ3408"/>
      <c r="AR3408"/>
    </row>
    <row r="3409" spans="1:44" x14ac:dyDescent="0.45">
      <c r="A3409" s="5"/>
      <c r="B3409" s="20"/>
      <c r="C3409" s="19"/>
      <c r="D3409" s="19"/>
      <c r="E3409" s="19"/>
      <c r="F3409"/>
      <c r="G3409"/>
      <c r="H3409"/>
      <c r="I3409"/>
      <c r="J3409"/>
      <c r="L3409"/>
      <c r="M3409"/>
      <c r="O3409" s="228"/>
      <c r="P3409"/>
      <c r="Q3409"/>
      <c r="R3409"/>
      <c r="S3409"/>
      <c r="T3409"/>
      <c r="U3409"/>
      <c r="V3409"/>
      <c r="W3409"/>
      <c r="X3409"/>
      <c r="Y3409"/>
      <c r="Z3409"/>
      <c r="AA3409"/>
      <c r="AB3409"/>
      <c r="AC3409"/>
      <c r="AD3409"/>
      <c r="AE3409"/>
      <c r="AF3409"/>
      <c r="AG3409"/>
      <c r="AH3409"/>
      <c r="AI3409"/>
      <c r="AJ3409"/>
      <c r="AK3409"/>
      <c r="AL3409"/>
      <c r="AM3409"/>
      <c r="AN3409"/>
      <c r="AO3409"/>
      <c r="AP3409"/>
      <c r="AQ3409"/>
      <c r="AR3409"/>
    </row>
    <row r="3410" spans="1:44" x14ac:dyDescent="0.45">
      <c r="A3410" s="5"/>
      <c r="B3410" s="20"/>
      <c r="C3410" s="19"/>
      <c r="D3410" s="19"/>
      <c r="E3410" s="19"/>
      <c r="F3410"/>
      <c r="G3410"/>
      <c r="H3410"/>
      <c r="I3410"/>
      <c r="J3410"/>
      <c r="L3410"/>
      <c r="M3410"/>
      <c r="O3410" s="228"/>
      <c r="P3410"/>
      <c r="Q3410"/>
      <c r="R3410"/>
      <c r="S3410"/>
      <c r="T3410"/>
      <c r="U3410"/>
      <c r="V3410"/>
      <c r="W3410"/>
      <c r="X3410"/>
      <c r="Y3410"/>
      <c r="Z3410"/>
      <c r="AA3410"/>
      <c r="AB3410"/>
      <c r="AC3410"/>
      <c r="AD3410"/>
      <c r="AE3410"/>
      <c r="AF3410"/>
      <c r="AG3410"/>
      <c r="AH3410"/>
      <c r="AI3410"/>
      <c r="AJ3410"/>
      <c r="AK3410"/>
      <c r="AL3410"/>
      <c r="AM3410"/>
      <c r="AN3410"/>
      <c r="AO3410"/>
      <c r="AP3410"/>
      <c r="AQ3410"/>
      <c r="AR3410"/>
    </row>
    <row r="3411" spans="1:44" x14ac:dyDescent="0.45">
      <c r="A3411" s="5"/>
      <c r="B3411" s="20"/>
      <c r="C3411" s="19"/>
      <c r="D3411" s="19"/>
      <c r="E3411" s="19"/>
      <c r="F3411"/>
      <c r="G3411"/>
      <c r="H3411"/>
      <c r="I3411"/>
      <c r="J3411"/>
      <c r="L3411"/>
      <c r="M3411"/>
      <c r="O3411" s="228"/>
      <c r="P3411"/>
      <c r="Q3411"/>
      <c r="R3411"/>
      <c r="S3411"/>
      <c r="T3411"/>
      <c r="U3411"/>
      <c r="V3411"/>
      <c r="W3411"/>
      <c r="X3411"/>
      <c r="Y3411"/>
      <c r="Z3411"/>
      <c r="AA3411"/>
      <c r="AB3411"/>
      <c r="AC3411"/>
      <c r="AD3411"/>
      <c r="AE3411"/>
      <c r="AF3411"/>
      <c r="AG3411"/>
      <c r="AH3411"/>
      <c r="AI3411"/>
      <c r="AJ3411"/>
      <c r="AK3411"/>
      <c r="AL3411"/>
      <c r="AM3411"/>
      <c r="AN3411"/>
      <c r="AO3411"/>
      <c r="AP3411"/>
      <c r="AQ3411"/>
      <c r="AR3411"/>
    </row>
    <row r="3412" spans="1:44" x14ac:dyDescent="0.45">
      <c r="A3412" s="5"/>
      <c r="B3412" s="20"/>
      <c r="C3412" s="19"/>
      <c r="D3412" s="19"/>
      <c r="E3412" s="19"/>
      <c r="F3412"/>
      <c r="G3412"/>
      <c r="H3412"/>
      <c r="I3412"/>
      <c r="J3412"/>
      <c r="L3412"/>
      <c r="M3412"/>
      <c r="O3412" s="228"/>
      <c r="P3412"/>
      <c r="Q3412"/>
      <c r="R3412"/>
      <c r="S3412"/>
      <c r="T3412"/>
      <c r="U3412"/>
      <c r="V3412"/>
      <c r="W3412"/>
      <c r="X3412"/>
      <c r="Y3412"/>
      <c r="Z3412"/>
      <c r="AA3412"/>
      <c r="AB3412"/>
      <c r="AC3412"/>
      <c r="AD3412"/>
      <c r="AE3412"/>
      <c r="AF3412"/>
      <c r="AG3412"/>
      <c r="AH3412"/>
      <c r="AI3412"/>
      <c r="AJ3412"/>
      <c r="AK3412"/>
      <c r="AL3412"/>
      <c r="AM3412"/>
      <c r="AN3412"/>
      <c r="AO3412"/>
      <c r="AP3412"/>
      <c r="AQ3412"/>
      <c r="AR3412"/>
    </row>
    <row r="3413" spans="1:44" x14ac:dyDescent="0.45">
      <c r="A3413" s="5"/>
      <c r="B3413" s="20"/>
      <c r="C3413" s="19"/>
      <c r="D3413" s="19"/>
      <c r="E3413" s="19"/>
      <c r="F3413"/>
      <c r="G3413"/>
      <c r="H3413"/>
      <c r="I3413"/>
      <c r="J3413"/>
      <c r="L3413"/>
      <c r="M3413"/>
      <c r="O3413" s="228"/>
      <c r="P3413"/>
      <c r="Q3413"/>
      <c r="R3413"/>
      <c r="S3413"/>
      <c r="T3413"/>
      <c r="U3413"/>
      <c r="V3413"/>
      <c r="W3413"/>
      <c r="X3413"/>
      <c r="Y3413"/>
      <c r="Z3413"/>
      <c r="AA3413"/>
      <c r="AB3413"/>
      <c r="AC3413"/>
      <c r="AD3413"/>
      <c r="AE3413"/>
      <c r="AF3413"/>
      <c r="AG3413"/>
      <c r="AH3413"/>
      <c r="AI3413"/>
      <c r="AJ3413"/>
      <c r="AK3413"/>
      <c r="AL3413"/>
      <c r="AM3413"/>
      <c r="AN3413"/>
      <c r="AO3413"/>
      <c r="AP3413"/>
      <c r="AQ3413"/>
      <c r="AR3413"/>
    </row>
    <row r="3414" spans="1:44" x14ac:dyDescent="0.45">
      <c r="A3414" s="5"/>
      <c r="B3414" s="20"/>
      <c r="C3414" s="19"/>
      <c r="D3414" s="19"/>
      <c r="E3414" s="19"/>
      <c r="F3414"/>
      <c r="G3414"/>
      <c r="H3414"/>
      <c r="I3414"/>
      <c r="J3414"/>
      <c r="L3414"/>
      <c r="M3414"/>
      <c r="O3414" s="228"/>
      <c r="P3414"/>
      <c r="Q3414"/>
      <c r="R3414"/>
      <c r="S3414"/>
      <c r="T3414"/>
      <c r="U3414"/>
      <c r="V3414"/>
      <c r="W3414"/>
      <c r="X3414"/>
      <c r="Y3414"/>
      <c r="Z3414"/>
      <c r="AA3414"/>
      <c r="AB3414"/>
      <c r="AC3414"/>
      <c r="AD3414"/>
      <c r="AE3414"/>
      <c r="AF3414"/>
      <c r="AG3414"/>
      <c r="AH3414"/>
      <c r="AI3414"/>
      <c r="AJ3414"/>
      <c r="AK3414"/>
      <c r="AL3414"/>
      <c r="AM3414"/>
      <c r="AN3414"/>
      <c r="AO3414"/>
      <c r="AP3414"/>
      <c r="AQ3414"/>
      <c r="AR3414"/>
    </row>
    <row r="3415" spans="1:44" x14ac:dyDescent="0.45">
      <c r="A3415" s="5"/>
      <c r="B3415" s="20"/>
      <c r="C3415" s="19"/>
      <c r="D3415" s="19"/>
      <c r="E3415" s="19"/>
      <c r="F3415"/>
      <c r="G3415"/>
      <c r="H3415"/>
      <c r="I3415"/>
      <c r="J3415"/>
      <c r="L3415"/>
      <c r="M3415"/>
      <c r="O3415" s="228"/>
      <c r="P3415"/>
      <c r="Q3415"/>
      <c r="R3415"/>
      <c r="S3415"/>
      <c r="T3415"/>
      <c r="U3415"/>
      <c r="V3415"/>
      <c r="W3415"/>
      <c r="X3415"/>
      <c r="Y3415"/>
      <c r="Z3415"/>
      <c r="AA3415"/>
      <c r="AB3415"/>
      <c r="AC3415"/>
      <c r="AD3415"/>
      <c r="AE3415"/>
      <c r="AF3415"/>
      <c r="AG3415"/>
      <c r="AH3415"/>
      <c r="AI3415"/>
      <c r="AJ3415"/>
      <c r="AK3415"/>
      <c r="AL3415"/>
      <c r="AM3415"/>
      <c r="AN3415"/>
      <c r="AO3415"/>
      <c r="AP3415"/>
      <c r="AQ3415"/>
      <c r="AR3415"/>
    </row>
    <row r="3416" spans="1:44" x14ac:dyDescent="0.45">
      <c r="A3416" s="5"/>
      <c r="B3416" s="20"/>
      <c r="C3416" s="19"/>
      <c r="D3416" s="19"/>
      <c r="E3416" s="19"/>
      <c r="F3416"/>
      <c r="G3416"/>
      <c r="H3416"/>
      <c r="I3416"/>
      <c r="J3416"/>
      <c r="L3416"/>
      <c r="M3416"/>
      <c r="O3416" s="228"/>
      <c r="P3416"/>
      <c r="Q3416"/>
      <c r="R3416"/>
      <c r="S3416"/>
      <c r="T3416"/>
      <c r="U3416"/>
      <c r="V3416"/>
      <c r="W3416"/>
      <c r="X3416"/>
      <c r="Y3416"/>
      <c r="Z3416"/>
      <c r="AA3416"/>
      <c r="AB3416"/>
      <c r="AC3416"/>
      <c r="AD3416"/>
      <c r="AE3416"/>
      <c r="AF3416"/>
      <c r="AG3416"/>
      <c r="AH3416"/>
      <c r="AI3416"/>
      <c r="AJ3416"/>
      <c r="AK3416"/>
      <c r="AL3416"/>
      <c r="AM3416"/>
      <c r="AN3416"/>
      <c r="AO3416"/>
      <c r="AP3416"/>
      <c r="AQ3416"/>
      <c r="AR3416"/>
    </row>
    <row r="3417" spans="1:44" x14ac:dyDescent="0.45">
      <c r="A3417" s="5"/>
      <c r="B3417" s="20"/>
      <c r="C3417" s="19"/>
      <c r="D3417" s="19"/>
      <c r="E3417" s="19"/>
      <c r="F3417"/>
      <c r="G3417"/>
      <c r="H3417"/>
      <c r="I3417"/>
      <c r="J3417"/>
      <c r="L3417"/>
      <c r="M3417"/>
      <c r="O3417" s="228"/>
      <c r="P3417"/>
      <c r="Q3417"/>
      <c r="R3417"/>
      <c r="S3417"/>
      <c r="T3417"/>
      <c r="U3417"/>
      <c r="V3417"/>
      <c r="W3417"/>
      <c r="X3417"/>
      <c r="Y3417"/>
      <c r="Z3417"/>
      <c r="AA3417"/>
      <c r="AB3417"/>
      <c r="AC3417"/>
      <c r="AD3417"/>
      <c r="AE3417"/>
      <c r="AF3417"/>
      <c r="AG3417"/>
      <c r="AH3417"/>
      <c r="AI3417"/>
      <c r="AJ3417"/>
      <c r="AK3417"/>
      <c r="AL3417"/>
      <c r="AM3417"/>
      <c r="AN3417"/>
      <c r="AO3417"/>
      <c r="AP3417"/>
      <c r="AQ3417"/>
      <c r="AR3417"/>
    </row>
    <row r="3418" spans="1:44" x14ac:dyDescent="0.45">
      <c r="A3418" s="5"/>
      <c r="B3418" s="20"/>
      <c r="C3418" s="19"/>
      <c r="D3418" s="19"/>
      <c r="E3418" s="19"/>
      <c r="F3418"/>
      <c r="G3418"/>
      <c r="H3418"/>
      <c r="I3418"/>
      <c r="J3418"/>
      <c r="L3418"/>
      <c r="M3418"/>
      <c r="O3418" s="228"/>
      <c r="P3418"/>
      <c r="Q3418"/>
      <c r="R3418"/>
      <c r="S3418"/>
      <c r="T3418"/>
      <c r="U3418"/>
      <c r="V3418"/>
      <c r="W3418"/>
      <c r="X3418"/>
      <c r="Y3418"/>
      <c r="Z3418"/>
      <c r="AA3418"/>
      <c r="AB3418"/>
      <c r="AC3418"/>
      <c r="AD3418"/>
      <c r="AE3418"/>
      <c r="AF3418"/>
      <c r="AG3418"/>
      <c r="AH3418"/>
      <c r="AI3418"/>
      <c r="AJ3418"/>
      <c r="AK3418"/>
      <c r="AL3418"/>
      <c r="AM3418"/>
      <c r="AN3418"/>
      <c r="AO3418"/>
      <c r="AP3418"/>
      <c r="AQ3418"/>
      <c r="AR3418"/>
    </row>
    <row r="3419" spans="1:44" x14ac:dyDescent="0.45">
      <c r="A3419" s="5"/>
      <c r="B3419" s="20"/>
      <c r="C3419" s="19"/>
      <c r="D3419" s="19"/>
      <c r="E3419" s="19"/>
      <c r="F3419"/>
      <c r="G3419"/>
      <c r="H3419"/>
      <c r="I3419"/>
      <c r="J3419"/>
      <c r="L3419"/>
      <c r="M3419"/>
      <c r="O3419" s="228"/>
      <c r="P3419"/>
      <c r="Q3419"/>
      <c r="R3419"/>
      <c r="S3419"/>
      <c r="T3419"/>
      <c r="U3419"/>
      <c r="V3419"/>
      <c r="W3419"/>
      <c r="X3419"/>
      <c r="Y3419"/>
      <c r="Z3419"/>
      <c r="AA3419"/>
      <c r="AB3419"/>
      <c r="AC3419"/>
      <c r="AD3419"/>
      <c r="AE3419"/>
      <c r="AF3419"/>
      <c r="AG3419"/>
      <c r="AH3419"/>
      <c r="AI3419"/>
      <c r="AJ3419"/>
      <c r="AK3419"/>
      <c r="AL3419"/>
      <c r="AM3419"/>
      <c r="AN3419"/>
      <c r="AO3419"/>
      <c r="AP3419"/>
      <c r="AQ3419"/>
      <c r="AR3419"/>
    </row>
    <row r="3420" spans="1:44" x14ac:dyDescent="0.45">
      <c r="A3420" s="5"/>
      <c r="B3420" s="20"/>
      <c r="C3420" s="19"/>
      <c r="D3420" s="19"/>
      <c r="E3420" s="19"/>
      <c r="F3420"/>
      <c r="G3420"/>
      <c r="H3420"/>
      <c r="I3420"/>
      <c r="J3420"/>
      <c r="L3420"/>
      <c r="M3420"/>
      <c r="O3420" s="228"/>
      <c r="P3420"/>
      <c r="Q3420"/>
      <c r="R3420"/>
      <c r="S3420"/>
      <c r="T3420"/>
      <c r="U3420"/>
      <c r="V3420"/>
      <c r="W3420"/>
      <c r="X3420"/>
      <c r="Y3420"/>
      <c r="Z3420"/>
      <c r="AA3420"/>
      <c r="AB3420"/>
      <c r="AC3420"/>
      <c r="AD3420"/>
      <c r="AE3420"/>
      <c r="AF3420"/>
      <c r="AG3420"/>
      <c r="AH3420"/>
      <c r="AI3420"/>
      <c r="AJ3420"/>
      <c r="AK3420"/>
      <c r="AL3420"/>
      <c r="AM3420"/>
      <c r="AN3420"/>
      <c r="AO3420"/>
      <c r="AP3420"/>
      <c r="AQ3420"/>
      <c r="AR3420"/>
    </row>
    <row r="3421" spans="1:44" x14ac:dyDescent="0.45">
      <c r="A3421" s="5"/>
      <c r="B3421" s="20"/>
      <c r="C3421" s="19"/>
      <c r="D3421" s="19"/>
      <c r="E3421" s="19"/>
      <c r="F3421"/>
      <c r="G3421"/>
      <c r="H3421"/>
      <c r="I3421"/>
      <c r="J3421"/>
      <c r="L3421"/>
      <c r="M3421"/>
      <c r="O3421" s="228"/>
      <c r="P3421"/>
      <c r="Q3421"/>
      <c r="R3421"/>
      <c r="S3421"/>
      <c r="T3421"/>
      <c r="U3421"/>
      <c r="V3421"/>
      <c r="W3421"/>
      <c r="X3421"/>
      <c r="Y3421"/>
      <c r="Z3421"/>
      <c r="AA3421"/>
      <c r="AB3421"/>
      <c r="AC3421"/>
      <c r="AD3421"/>
      <c r="AE3421"/>
      <c r="AF3421"/>
      <c r="AG3421"/>
      <c r="AH3421"/>
      <c r="AI3421"/>
      <c r="AJ3421"/>
      <c r="AK3421"/>
      <c r="AL3421"/>
      <c r="AM3421"/>
      <c r="AN3421"/>
      <c r="AO3421"/>
      <c r="AP3421"/>
      <c r="AQ3421"/>
      <c r="AR3421"/>
    </row>
    <row r="3422" spans="1:44" x14ac:dyDescent="0.45">
      <c r="A3422" s="5"/>
      <c r="B3422" s="20"/>
      <c r="C3422" s="19"/>
      <c r="D3422" s="19"/>
      <c r="E3422" s="19"/>
      <c r="F3422"/>
      <c r="G3422"/>
      <c r="H3422"/>
      <c r="I3422"/>
      <c r="J3422"/>
      <c r="L3422"/>
      <c r="M3422"/>
      <c r="O3422" s="228"/>
      <c r="P3422"/>
      <c r="Q3422"/>
      <c r="R3422"/>
      <c r="S3422"/>
      <c r="T3422"/>
      <c r="U3422"/>
      <c r="V3422"/>
      <c r="W3422"/>
      <c r="X3422"/>
      <c r="Y3422"/>
      <c r="Z3422"/>
      <c r="AA3422"/>
      <c r="AB3422"/>
      <c r="AC3422"/>
      <c r="AD3422"/>
      <c r="AE3422"/>
      <c r="AF3422"/>
      <c r="AG3422"/>
      <c r="AH3422"/>
      <c r="AI3422"/>
      <c r="AJ3422"/>
      <c r="AK3422"/>
      <c r="AL3422"/>
      <c r="AM3422"/>
      <c r="AN3422"/>
      <c r="AO3422"/>
      <c r="AP3422"/>
      <c r="AQ3422"/>
      <c r="AR3422"/>
    </row>
    <row r="3423" spans="1:44" x14ac:dyDescent="0.45">
      <c r="A3423" s="5"/>
      <c r="B3423" s="20"/>
      <c r="C3423" s="19"/>
      <c r="D3423" s="19"/>
      <c r="E3423" s="19"/>
      <c r="F3423"/>
      <c r="G3423"/>
      <c r="H3423"/>
      <c r="I3423"/>
      <c r="J3423"/>
      <c r="L3423"/>
      <c r="M3423"/>
      <c r="O3423" s="228"/>
      <c r="P3423"/>
      <c r="Q3423"/>
      <c r="R3423"/>
      <c r="S3423"/>
      <c r="T3423"/>
      <c r="U3423"/>
      <c r="V3423"/>
      <c r="W3423"/>
      <c r="X3423"/>
      <c r="Y3423"/>
      <c r="Z3423"/>
      <c r="AA3423"/>
      <c r="AB3423"/>
      <c r="AC3423"/>
      <c r="AD3423"/>
      <c r="AE3423"/>
      <c r="AF3423"/>
      <c r="AG3423"/>
      <c r="AH3423"/>
      <c r="AI3423"/>
      <c r="AJ3423"/>
      <c r="AK3423"/>
      <c r="AL3423"/>
      <c r="AM3423"/>
      <c r="AN3423"/>
      <c r="AO3423"/>
      <c r="AP3423"/>
      <c r="AQ3423"/>
      <c r="AR3423"/>
    </row>
    <row r="3424" spans="1:44" x14ac:dyDescent="0.45">
      <c r="A3424" s="5"/>
      <c r="B3424" s="20"/>
      <c r="C3424" s="19"/>
      <c r="D3424" s="19"/>
      <c r="E3424" s="19"/>
      <c r="F3424"/>
      <c r="G3424"/>
      <c r="H3424"/>
      <c r="I3424"/>
      <c r="J3424"/>
      <c r="L3424"/>
      <c r="M3424"/>
      <c r="O3424" s="228"/>
      <c r="P3424"/>
      <c r="Q3424"/>
      <c r="R3424"/>
      <c r="S3424"/>
      <c r="T3424"/>
      <c r="U3424"/>
      <c r="V3424"/>
      <c r="W3424"/>
      <c r="X3424"/>
      <c r="Y3424"/>
      <c r="Z3424"/>
      <c r="AA3424"/>
      <c r="AB3424"/>
      <c r="AC3424"/>
      <c r="AD3424"/>
      <c r="AE3424"/>
      <c r="AF3424"/>
      <c r="AG3424"/>
      <c r="AH3424"/>
      <c r="AI3424"/>
      <c r="AJ3424"/>
      <c r="AK3424"/>
      <c r="AL3424"/>
      <c r="AM3424"/>
      <c r="AN3424"/>
      <c r="AO3424"/>
      <c r="AP3424"/>
      <c r="AQ3424"/>
      <c r="AR3424"/>
    </row>
    <row r="3425" spans="1:44" x14ac:dyDescent="0.45">
      <c r="A3425" s="5"/>
      <c r="B3425" s="20"/>
      <c r="C3425" s="19"/>
      <c r="D3425" s="19"/>
      <c r="E3425" s="19"/>
      <c r="F3425"/>
      <c r="G3425"/>
      <c r="H3425"/>
      <c r="I3425"/>
      <c r="J3425"/>
      <c r="L3425"/>
      <c r="M3425"/>
      <c r="O3425" s="228"/>
      <c r="P3425"/>
      <c r="Q3425"/>
      <c r="R3425"/>
      <c r="S3425"/>
      <c r="T3425"/>
      <c r="U3425"/>
      <c r="V3425"/>
      <c r="W3425"/>
      <c r="X3425"/>
      <c r="Y3425"/>
      <c r="Z3425"/>
      <c r="AA3425"/>
      <c r="AB3425"/>
      <c r="AC3425"/>
      <c r="AD3425"/>
      <c r="AE3425"/>
      <c r="AF3425"/>
      <c r="AG3425"/>
      <c r="AH3425"/>
      <c r="AI3425"/>
      <c r="AJ3425"/>
      <c r="AK3425"/>
      <c r="AL3425"/>
      <c r="AM3425"/>
      <c r="AN3425"/>
      <c r="AO3425"/>
      <c r="AP3425"/>
      <c r="AQ3425"/>
      <c r="AR3425"/>
    </row>
    <row r="3426" spans="1:44" x14ac:dyDescent="0.45">
      <c r="A3426" s="5"/>
      <c r="B3426" s="20"/>
      <c r="C3426" s="19"/>
      <c r="D3426" s="19"/>
      <c r="E3426" s="19"/>
      <c r="F3426"/>
      <c r="G3426"/>
      <c r="H3426"/>
      <c r="I3426"/>
      <c r="J3426"/>
      <c r="L3426"/>
      <c r="M3426"/>
      <c r="O3426" s="228"/>
      <c r="P3426"/>
      <c r="Q3426"/>
      <c r="R3426"/>
      <c r="S3426"/>
      <c r="T3426"/>
      <c r="U3426"/>
      <c r="V3426"/>
      <c r="W3426"/>
      <c r="X3426"/>
      <c r="Y3426"/>
      <c r="Z3426"/>
      <c r="AA3426"/>
      <c r="AB3426"/>
      <c r="AC3426"/>
      <c r="AD3426"/>
      <c r="AE3426"/>
      <c r="AF3426"/>
      <c r="AG3426"/>
      <c r="AH3426"/>
      <c r="AI3426"/>
      <c r="AJ3426"/>
      <c r="AK3426"/>
      <c r="AL3426"/>
      <c r="AM3426"/>
      <c r="AN3426"/>
      <c r="AO3426"/>
      <c r="AP3426"/>
      <c r="AQ3426"/>
      <c r="AR3426"/>
    </row>
    <row r="3427" spans="1:44" x14ac:dyDescent="0.45">
      <c r="A3427" s="5"/>
      <c r="B3427" s="20"/>
      <c r="C3427" s="19"/>
      <c r="D3427" s="19"/>
      <c r="E3427" s="19"/>
      <c r="F3427"/>
      <c r="G3427"/>
      <c r="H3427"/>
      <c r="I3427"/>
      <c r="J3427"/>
      <c r="L3427"/>
      <c r="M3427"/>
      <c r="O3427" s="228"/>
      <c r="P3427"/>
      <c r="Q3427"/>
      <c r="R3427"/>
      <c r="S3427"/>
      <c r="T3427"/>
      <c r="U3427"/>
      <c r="V3427"/>
      <c r="W3427"/>
      <c r="X3427"/>
      <c r="Y3427"/>
      <c r="Z3427"/>
      <c r="AA3427"/>
      <c r="AB3427"/>
      <c r="AC3427"/>
      <c r="AD3427"/>
      <c r="AE3427"/>
      <c r="AF3427"/>
      <c r="AG3427"/>
      <c r="AH3427"/>
      <c r="AI3427"/>
      <c r="AJ3427"/>
      <c r="AK3427"/>
      <c r="AL3427"/>
      <c r="AM3427"/>
      <c r="AN3427"/>
      <c r="AO3427"/>
      <c r="AP3427"/>
      <c r="AQ3427"/>
      <c r="AR3427"/>
    </row>
    <row r="3428" spans="1:44" x14ac:dyDescent="0.45">
      <c r="A3428" s="5"/>
      <c r="B3428" s="20"/>
      <c r="C3428" s="19"/>
      <c r="D3428" s="19"/>
      <c r="E3428" s="19"/>
      <c r="F3428"/>
      <c r="G3428"/>
      <c r="H3428"/>
      <c r="I3428"/>
      <c r="J3428"/>
      <c r="L3428"/>
      <c r="M3428"/>
      <c r="O3428" s="228"/>
      <c r="P3428"/>
      <c r="Q3428"/>
      <c r="R3428"/>
      <c r="S3428"/>
      <c r="T3428"/>
      <c r="U3428"/>
      <c r="V3428"/>
      <c r="W3428"/>
      <c r="X3428"/>
      <c r="Y3428"/>
      <c r="Z3428"/>
      <c r="AA3428"/>
      <c r="AB3428"/>
      <c r="AC3428"/>
      <c r="AD3428"/>
      <c r="AE3428"/>
      <c r="AF3428"/>
      <c r="AG3428"/>
      <c r="AH3428"/>
      <c r="AI3428"/>
      <c r="AJ3428"/>
      <c r="AK3428"/>
      <c r="AL3428"/>
      <c r="AM3428"/>
      <c r="AN3428"/>
      <c r="AO3428"/>
      <c r="AP3428"/>
      <c r="AQ3428"/>
      <c r="AR3428"/>
    </row>
    <row r="3429" spans="1:44" x14ac:dyDescent="0.45">
      <c r="A3429" s="5"/>
      <c r="B3429" s="20"/>
      <c r="C3429" s="19"/>
      <c r="D3429" s="19"/>
      <c r="E3429" s="19"/>
      <c r="F3429"/>
      <c r="G3429"/>
      <c r="H3429"/>
      <c r="I3429"/>
      <c r="J3429"/>
      <c r="L3429"/>
      <c r="M3429"/>
      <c r="O3429" s="228"/>
      <c r="P3429"/>
      <c r="Q3429"/>
      <c r="R3429"/>
      <c r="S3429"/>
      <c r="T3429"/>
      <c r="U3429"/>
      <c r="V3429"/>
      <c r="W3429"/>
      <c r="X3429"/>
      <c r="Y3429"/>
      <c r="Z3429"/>
      <c r="AA3429"/>
      <c r="AB3429"/>
      <c r="AC3429"/>
      <c r="AD3429"/>
      <c r="AE3429"/>
      <c r="AF3429"/>
      <c r="AG3429"/>
      <c r="AH3429"/>
      <c r="AI3429"/>
      <c r="AJ3429"/>
      <c r="AK3429"/>
      <c r="AL3429"/>
      <c r="AM3429"/>
      <c r="AN3429"/>
      <c r="AO3429"/>
      <c r="AP3429"/>
      <c r="AQ3429"/>
      <c r="AR3429"/>
    </row>
    <row r="3430" spans="1:44" x14ac:dyDescent="0.45">
      <c r="A3430" s="5"/>
      <c r="B3430" s="20"/>
      <c r="C3430" s="19"/>
      <c r="D3430" s="19"/>
      <c r="E3430" s="19"/>
      <c r="F3430"/>
      <c r="G3430"/>
      <c r="H3430"/>
      <c r="I3430"/>
      <c r="J3430"/>
      <c r="L3430"/>
      <c r="M3430"/>
      <c r="O3430" s="228"/>
      <c r="P3430"/>
      <c r="Q3430"/>
      <c r="R3430"/>
      <c r="S3430"/>
      <c r="T3430"/>
      <c r="U3430"/>
      <c r="V3430"/>
      <c r="W3430"/>
      <c r="X3430"/>
      <c r="Y3430"/>
      <c r="Z3430"/>
      <c r="AA3430"/>
      <c r="AB3430"/>
      <c r="AC3430"/>
      <c r="AD3430"/>
      <c r="AE3430"/>
      <c r="AF3430"/>
      <c r="AG3430"/>
      <c r="AH3430"/>
      <c r="AI3430"/>
      <c r="AJ3430"/>
      <c r="AK3430"/>
      <c r="AL3430"/>
      <c r="AM3430"/>
      <c r="AN3430"/>
      <c r="AO3430"/>
      <c r="AP3430"/>
      <c r="AQ3430"/>
      <c r="AR3430"/>
    </row>
    <row r="3431" spans="1:44" x14ac:dyDescent="0.45">
      <c r="A3431" s="5"/>
      <c r="B3431" s="20"/>
      <c r="C3431" s="19"/>
      <c r="D3431" s="19"/>
      <c r="E3431" s="19"/>
      <c r="F3431"/>
      <c r="G3431"/>
      <c r="H3431"/>
      <c r="I3431"/>
      <c r="J3431"/>
      <c r="L3431"/>
      <c r="M3431"/>
      <c r="O3431" s="228"/>
      <c r="P3431"/>
      <c r="Q3431"/>
      <c r="R3431"/>
      <c r="S3431"/>
      <c r="T3431"/>
      <c r="U3431"/>
      <c r="V3431"/>
      <c r="W3431"/>
      <c r="X3431"/>
      <c r="Y3431"/>
      <c r="Z3431"/>
      <c r="AA3431"/>
      <c r="AB3431"/>
      <c r="AC3431"/>
      <c r="AD3431"/>
      <c r="AE3431"/>
      <c r="AF3431"/>
      <c r="AG3431"/>
      <c r="AH3431"/>
      <c r="AI3431"/>
      <c r="AJ3431"/>
      <c r="AK3431"/>
      <c r="AL3431"/>
      <c r="AM3431"/>
      <c r="AN3431"/>
      <c r="AO3431"/>
      <c r="AP3431"/>
      <c r="AQ3431"/>
      <c r="AR3431"/>
    </row>
    <row r="3432" spans="1:44" x14ac:dyDescent="0.45">
      <c r="A3432" s="5"/>
      <c r="B3432" s="20"/>
      <c r="C3432" s="19"/>
      <c r="D3432" s="19"/>
      <c r="E3432" s="19"/>
      <c r="F3432"/>
      <c r="G3432"/>
      <c r="H3432"/>
      <c r="I3432"/>
      <c r="J3432"/>
      <c r="L3432"/>
      <c r="M3432"/>
      <c r="O3432" s="228"/>
      <c r="P3432"/>
      <c r="Q3432"/>
      <c r="R3432"/>
      <c r="S3432"/>
      <c r="T3432"/>
      <c r="U3432"/>
      <c r="V3432"/>
      <c r="W3432"/>
      <c r="X3432"/>
      <c r="Y3432"/>
      <c r="Z3432"/>
      <c r="AA3432"/>
      <c r="AB3432"/>
      <c r="AC3432"/>
      <c r="AD3432"/>
      <c r="AE3432"/>
      <c r="AF3432"/>
      <c r="AG3432"/>
      <c r="AH3432"/>
      <c r="AI3432"/>
      <c r="AJ3432"/>
      <c r="AK3432"/>
      <c r="AL3432"/>
      <c r="AM3432"/>
      <c r="AN3432"/>
      <c r="AO3432"/>
      <c r="AP3432"/>
      <c r="AQ3432"/>
      <c r="AR3432"/>
    </row>
    <row r="3433" spans="1:44" x14ac:dyDescent="0.45">
      <c r="A3433" s="5"/>
      <c r="B3433" s="20"/>
      <c r="C3433" s="19"/>
      <c r="D3433" s="19"/>
      <c r="E3433" s="19"/>
      <c r="F3433"/>
      <c r="G3433"/>
      <c r="H3433"/>
      <c r="I3433"/>
      <c r="J3433"/>
      <c r="L3433"/>
      <c r="M3433"/>
      <c r="O3433" s="228"/>
      <c r="P3433"/>
      <c r="Q3433"/>
      <c r="R3433"/>
      <c r="S3433"/>
      <c r="T3433"/>
      <c r="U3433"/>
      <c r="V3433"/>
      <c r="W3433"/>
      <c r="X3433"/>
      <c r="Y3433"/>
      <c r="Z3433"/>
      <c r="AA3433"/>
      <c r="AB3433"/>
      <c r="AC3433"/>
      <c r="AD3433"/>
      <c r="AE3433"/>
      <c r="AF3433"/>
      <c r="AG3433"/>
      <c r="AH3433"/>
      <c r="AI3433"/>
      <c r="AJ3433"/>
      <c r="AK3433"/>
      <c r="AL3433"/>
      <c r="AM3433"/>
      <c r="AN3433"/>
      <c r="AO3433"/>
      <c r="AP3433"/>
      <c r="AQ3433"/>
      <c r="AR3433"/>
    </row>
    <row r="3434" spans="1:44" x14ac:dyDescent="0.45">
      <c r="A3434" s="5"/>
      <c r="B3434" s="20"/>
      <c r="C3434" s="19"/>
      <c r="D3434" s="19"/>
      <c r="E3434" s="19"/>
      <c r="F3434"/>
      <c r="G3434"/>
      <c r="H3434"/>
      <c r="I3434"/>
      <c r="J3434"/>
      <c r="L3434"/>
      <c r="M3434"/>
      <c r="O3434" s="228"/>
      <c r="P3434"/>
      <c r="Q3434"/>
      <c r="R3434"/>
      <c r="S3434"/>
      <c r="T3434"/>
      <c r="U3434"/>
      <c r="V3434"/>
      <c r="W3434"/>
      <c r="X3434"/>
      <c r="Y3434"/>
      <c r="Z3434"/>
      <c r="AA3434"/>
      <c r="AB3434"/>
      <c r="AC3434"/>
      <c r="AD3434"/>
      <c r="AE3434"/>
      <c r="AF3434"/>
      <c r="AG3434"/>
      <c r="AH3434"/>
      <c r="AI3434"/>
      <c r="AJ3434"/>
      <c r="AK3434"/>
      <c r="AL3434"/>
      <c r="AM3434"/>
      <c r="AN3434"/>
      <c r="AO3434"/>
      <c r="AP3434"/>
      <c r="AQ3434"/>
      <c r="AR3434"/>
    </row>
    <row r="3435" spans="1:44" x14ac:dyDescent="0.45">
      <c r="A3435" s="5"/>
      <c r="B3435" s="20"/>
      <c r="C3435" s="19"/>
      <c r="D3435" s="19"/>
      <c r="E3435" s="19"/>
      <c r="F3435"/>
      <c r="G3435"/>
      <c r="H3435"/>
      <c r="I3435"/>
      <c r="J3435"/>
      <c r="L3435"/>
      <c r="M3435"/>
      <c r="O3435" s="228"/>
      <c r="P3435"/>
      <c r="Q3435"/>
      <c r="R3435"/>
      <c r="S3435"/>
      <c r="T3435"/>
      <c r="U3435"/>
      <c r="V3435"/>
      <c r="W3435"/>
      <c r="X3435"/>
      <c r="Y3435"/>
      <c r="Z3435"/>
      <c r="AA3435"/>
      <c r="AB3435"/>
      <c r="AC3435"/>
      <c r="AD3435"/>
      <c r="AE3435"/>
      <c r="AF3435"/>
      <c r="AG3435"/>
      <c r="AH3435"/>
      <c r="AI3435"/>
      <c r="AJ3435"/>
      <c r="AK3435"/>
      <c r="AL3435"/>
      <c r="AM3435"/>
      <c r="AN3435"/>
      <c r="AO3435"/>
      <c r="AP3435"/>
      <c r="AQ3435"/>
      <c r="AR3435"/>
    </row>
    <row r="3436" spans="1:44" x14ac:dyDescent="0.45">
      <c r="A3436" s="5"/>
      <c r="B3436" s="20"/>
      <c r="C3436" s="19"/>
      <c r="D3436" s="19"/>
      <c r="E3436" s="19"/>
      <c r="F3436"/>
      <c r="G3436"/>
      <c r="H3436"/>
      <c r="I3436"/>
      <c r="J3436"/>
      <c r="L3436"/>
      <c r="M3436"/>
      <c r="O3436" s="228"/>
      <c r="P3436"/>
      <c r="Q3436"/>
      <c r="R3436"/>
      <c r="S3436"/>
      <c r="T3436"/>
      <c r="U3436"/>
      <c r="V3436"/>
      <c r="W3436"/>
      <c r="X3436"/>
      <c r="Y3436"/>
      <c r="Z3436"/>
      <c r="AA3436"/>
      <c r="AB3436"/>
      <c r="AC3436"/>
      <c r="AD3436"/>
      <c r="AE3436"/>
      <c r="AF3436"/>
      <c r="AG3436"/>
      <c r="AH3436"/>
      <c r="AI3436"/>
      <c r="AJ3436"/>
      <c r="AK3436"/>
      <c r="AL3436"/>
      <c r="AM3436"/>
      <c r="AN3436"/>
      <c r="AO3436"/>
      <c r="AP3436"/>
      <c r="AQ3436"/>
      <c r="AR3436"/>
    </row>
    <row r="3437" spans="1:44" x14ac:dyDescent="0.45">
      <c r="A3437" s="5"/>
      <c r="B3437" s="20"/>
      <c r="C3437" s="19"/>
      <c r="D3437" s="19"/>
      <c r="E3437" s="19"/>
      <c r="F3437"/>
      <c r="G3437"/>
      <c r="H3437"/>
      <c r="I3437"/>
      <c r="J3437"/>
      <c r="L3437"/>
      <c r="M3437"/>
      <c r="O3437" s="228"/>
      <c r="P3437"/>
      <c r="Q3437"/>
      <c r="R3437"/>
      <c r="S3437"/>
      <c r="T3437"/>
      <c r="U3437"/>
      <c r="V3437"/>
      <c r="W3437"/>
      <c r="X3437"/>
      <c r="Y3437"/>
      <c r="Z3437"/>
      <c r="AA3437"/>
      <c r="AB3437"/>
      <c r="AC3437"/>
      <c r="AD3437"/>
      <c r="AE3437"/>
      <c r="AF3437"/>
      <c r="AG3437"/>
      <c r="AH3437"/>
      <c r="AI3437"/>
      <c r="AJ3437"/>
      <c r="AK3437"/>
      <c r="AL3437"/>
      <c r="AM3437"/>
      <c r="AN3437"/>
      <c r="AO3437"/>
      <c r="AP3437"/>
      <c r="AQ3437"/>
      <c r="AR3437"/>
    </row>
    <row r="3438" spans="1:44" x14ac:dyDescent="0.45">
      <c r="A3438" s="5"/>
      <c r="B3438" s="20"/>
      <c r="C3438" s="19"/>
      <c r="D3438" s="19"/>
      <c r="E3438" s="19"/>
      <c r="F3438"/>
      <c r="G3438"/>
      <c r="H3438"/>
      <c r="I3438"/>
      <c r="J3438"/>
      <c r="L3438"/>
      <c r="M3438"/>
      <c r="O3438" s="228"/>
      <c r="P3438"/>
      <c r="Q3438"/>
      <c r="R3438"/>
      <c r="S3438"/>
      <c r="T3438"/>
      <c r="U3438"/>
      <c r="V3438"/>
      <c r="W3438"/>
      <c r="X3438"/>
      <c r="Y3438"/>
      <c r="Z3438"/>
      <c r="AA3438"/>
      <c r="AB3438"/>
      <c r="AC3438"/>
      <c r="AD3438"/>
      <c r="AE3438"/>
      <c r="AF3438"/>
      <c r="AG3438"/>
      <c r="AH3438"/>
      <c r="AI3438"/>
      <c r="AJ3438"/>
      <c r="AK3438"/>
      <c r="AL3438"/>
      <c r="AM3438"/>
      <c r="AN3438"/>
      <c r="AO3438"/>
      <c r="AP3438"/>
      <c r="AQ3438"/>
      <c r="AR3438"/>
    </row>
    <row r="3439" spans="1:44" x14ac:dyDescent="0.45">
      <c r="A3439" s="5"/>
      <c r="B3439" s="20"/>
      <c r="C3439" s="19"/>
      <c r="D3439" s="19"/>
      <c r="E3439" s="19"/>
      <c r="F3439"/>
      <c r="G3439"/>
      <c r="H3439"/>
      <c r="I3439"/>
      <c r="J3439"/>
      <c r="L3439"/>
      <c r="M3439"/>
      <c r="O3439" s="228"/>
      <c r="P3439"/>
      <c r="Q3439"/>
      <c r="R3439"/>
      <c r="S3439"/>
      <c r="T3439"/>
      <c r="U3439"/>
      <c r="V3439"/>
      <c r="W3439"/>
      <c r="X3439"/>
      <c r="Y3439"/>
      <c r="Z3439"/>
      <c r="AA3439"/>
      <c r="AB3439"/>
      <c r="AC3439"/>
      <c r="AD3439"/>
      <c r="AE3439"/>
      <c r="AF3439"/>
      <c r="AG3439"/>
      <c r="AH3439"/>
      <c r="AI3439"/>
      <c r="AJ3439"/>
      <c r="AK3439"/>
      <c r="AL3439"/>
      <c r="AM3439"/>
      <c r="AN3439"/>
      <c r="AO3439"/>
      <c r="AP3439"/>
      <c r="AQ3439"/>
      <c r="AR3439"/>
    </row>
    <row r="3440" spans="1:44" x14ac:dyDescent="0.45">
      <c r="A3440" s="5"/>
      <c r="B3440" s="20"/>
      <c r="C3440" s="19"/>
      <c r="D3440" s="19"/>
      <c r="E3440" s="19"/>
      <c r="F3440"/>
      <c r="G3440"/>
      <c r="H3440"/>
      <c r="I3440"/>
      <c r="J3440"/>
      <c r="L3440"/>
      <c r="M3440"/>
      <c r="O3440" s="228"/>
      <c r="P3440"/>
      <c r="Q3440"/>
      <c r="R3440"/>
      <c r="S3440"/>
      <c r="T3440"/>
      <c r="U3440"/>
      <c r="V3440"/>
      <c r="W3440"/>
      <c r="X3440"/>
      <c r="Y3440"/>
      <c r="Z3440"/>
      <c r="AA3440"/>
      <c r="AB3440"/>
      <c r="AC3440"/>
      <c r="AD3440"/>
      <c r="AE3440"/>
      <c r="AF3440"/>
      <c r="AG3440"/>
      <c r="AH3440"/>
      <c r="AI3440"/>
      <c r="AJ3440"/>
      <c r="AK3440"/>
      <c r="AL3440"/>
      <c r="AM3440"/>
      <c r="AN3440"/>
      <c r="AO3440"/>
      <c r="AP3440"/>
      <c r="AQ3440"/>
      <c r="AR3440"/>
    </row>
    <row r="3441" spans="1:44" x14ac:dyDescent="0.45">
      <c r="A3441" s="5"/>
      <c r="B3441" s="20"/>
      <c r="C3441" s="19"/>
      <c r="D3441" s="19"/>
      <c r="E3441" s="19"/>
      <c r="F3441"/>
      <c r="G3441"/>
      <c r="H3441"/>
      <c r="I3441"/>
      <c r="J3441"/>
      <c r="L3441"/>
      <c r="M3441"/>
      <c r="O3441" s="228"/>
      <c r="P3441"/>
      <c r="Q3441"/>
      <c r="R3441"/>
      <c r="S3441"/>
      <c r="T3441"/>
      <c r="U3441"/>
      <c r="V3441"/>
      <c r="W3441"/>
      <c r="X3441"/>
      <c r="Y3441"/>
      <c r="Z3441"/>
      <c r="AA3441"/>
      <c r="AB3441"/>
      <c r="AC3441"/>
      <c r="AD3441"/>
      <c r="AE3441"/>
      <c r="AF3441"/>
      <c r="AG3441"/>
      <c r="AH3441"/>
      <c r="AI3441"/>
      <c r="AJ3441"/>
      <c r="AK3441"/>
      <c r="AL3441"/>
      <c r="AM3441"/>
      <c r="AN3441"/>
      <c r="AO3441"/>
      <c r="AP3441"/>
      <c r="AQ3441"/>
      <c r="AR3441"/>
    </row>
    <row r="3442" spans="1:44" x14ac:dyDescent="0.45">
      <c r="A3442" s="5"/>
      <c r="B3442" s="20"/>
      <c r="C3442" s="19"/>
      <c r="D3442" s="19"/>
      <c r="E3442" s="19"/>
      <c r="F3442"/>
      <c r="G3442"/>
      <c r="H3442"/>
      <c r="I3442"/>
      <c r="J3442"/>
      <c r="L3442"/>
      <c r="M3442"/>
      <c r="O3442" s="228"/>
      <c r="P3442"/>
      <c r="Q3442"/>
      <c r="R3442"/>
      <c r="S3442"/>
      <c r="T3442"/>
      <c r="U3442"/>
      <c r="V3442"/>
      <c r="W3442"/>
      <c r="X3442"/>
      <c r="Y3442"/>
      <c r="Z3442"/>
      <c r="AA3442"/>
      <c r="AB3442"/>
      <c r="AC3442"/>
      <c r="AD3442"/>
      <c r="AE3442"/>
      <c r="AF3442"/>
      <c r="AG3442"/>
      <c r="AH3442"/>
      <c r="AI3442"/>
      <c r="AJ3442"/>
      <c r="AK3442"/>
      <c r="AL3442"/>
      <c r="AM3442"/>
      <c r="AN3442"/>
      <c r="AO3442"/>
      <c r="AP3442"/>
      <c r="AQ3442"/>
      <c r="AR3442"/>
    </row>
    <row r="3443" spans="1:44" x14ac:dyDescent="0.45">
      <c r="A3443" s="5"/>
      <c r="B3443" s="20"/>
      <c r="C3443" s="19"/>
      <c r="D3443" s="19"/>
      <c r="E3443" s="19"/>
      <c r="F3443"/>
      <c r="G3443"/>
      <c r="H3443"/>
      <c r="I3443"/>
      <c r="J3443"/>
      <c r="L3443"/>
      <c r="M3443"/>
      <c r="O3443" s="228"/>
      <c r="P3443"/>
      <c r="Q3443"/>
      <c r="R3443"/>
      <c r="S3443"/>
      <c r="T3443"/>
      <c r="U3443"/>
      <c r="V3443"/>
      <c r="W3443"/>
      <c r="X3443"/>
      <c r="Y3443"/>
      <c r="Z3443"/>
      <c r="AA3443"/>
      <c r="AB3443"/>
      <c r="AC3443"/>
      <c r="AD3443"/>
      <c r="AE3443"/>
      <c r="AF3443"/>
      <c r="AG3443"/>
      <c r="AH3443"/>
      <c r="AI3443"/>
      <c r="AJ3443"/>
      <c r="AK3443"/>
      <c r="AL3443"/>
      <c r="AM3443"/>
      <c r="AN3443"/>
      <c r="AO3443"/>
      <c r="AP3443"/>
      <c r="AQ3443"/>
      <c r="AR3443"/>
    </row>
    <row r="3444" spans="1:44" x14ac:dyDescent="0.45">
      <c r="A3444" s="5"/>
      <c r="B3444" s="20"/>
      <c r="C3444" s="19"/>
      <c r="D3444" s="19"/>
      <c r="E3444" s="19"/>
      <c r="F3444"/>
      <c r="G3444"/>
      <c r="H3444"/>
      <c r="I3444"/>
      <c r="J3444"/>
      <c r="L3444"/>
      <c r="M3444"/>
      <c r="O3444" s="228"/>
      <c r="P3444"/>
      <c r="Q3444"/>
      <c r="R3444"/>
      <c r="S3444"/>
      <c r="T3444"/>
      <c r="U3444"/>
      <c r="V3444"/>
      <c r="W3444"/>
      <c r="X3444"/>
      <c r="Y3444"/>
      <c r="Z3444"/>
      <c r="AA3444"/>
      <c r="AB3444"/>
      <c r="AC3444"/>
      <c r="AD3444"/>
      <c r="AE3444"/>
      <c r="AF3444"/>
      <c r="AG3444"/>
      <c r="AH3444"/>
      <c r="AI3444"/>
      <c r="AJ3444"/>
      <c r="AK3444"/>
      <c r="AL3444"/>
      <c r="AM3444"/>
      <c r="AN3444"/>
      <c r="AO3444"/>
      <c r="AP3444"/>
      <c r="AQ3444"/>
      <c r="AR3444"/>
    </row>
    <row r="3445" spans="1:44" x14ac:dyDescent="0.45">
      <c r="A3445" s="5"/>
      <c r="B3445" s="20"/>
      <c r="C3445" s="19"/>
      <c r="D3445" s="19"/>
      <c r="E3445" s="19"/>
      <c r="F3445"/>
      <c r="G3445"/>
      <c r="H3445"/>
      <c r="I3445"/>
      <c r="J3445"/>
      <c r="L3445"/>
      <c r="M3445"/>
      <c r="O3445" s="228"/>
      <c r="P3445"/>
      <c r="Q3445"/>
      <c r="R3445"/>
      <c r="S3445"/>
      <c r="T3445"/>
      <c r="U3445"/>
      <c r="V3445"/>
      <c r="W3445"/>
      <c r="X3445"/>
      <c r="Y3445"/>
      <c r="Z3445"/>
      <c r="AA3445"/>
      <c r="AB3445"/>
      <c r="AC3445"/>
      <c r="AD3445"/>
      <c r="AE3445"/>
      <c r="AF3445"/>
      <c r="AG3445"/>
      <c r="AH3445"/>
      <c r="AI3445"/>
      <c r="AJ3445"/>
      <c r="AK3445"/>
      <c r="AL3445"/>
      <c r="AM3445"/>
      <c r="AN3445"/>
      <c r="AO3445"/>
      <c r="AP3445"/>
      <c r="AQ3445"/>
      <c r="AR3445"/>
    </row>
    <row r="3446" spans="1:44" x14ac:dyDescent="0.45">
      <c r="A3446" s="5"/>
      <c r="B3446" s="20"/>
      <c r="C3446" s="19"/>
      <c r="D3446" s="19"/>
      <c r="E3446" s="19"/>
      <c r="F3446"/>
      <c r="G3446"/>
      <c r="H3446"/>
      <c r="I3446"/>
      <c r="J3446"/>
      <c r="L3446"/>
      <c r="M3446"/>
      <c r="O3446" s="228"/>
      <c r="P3446"/>
      <c r="Q3446"/>
      <c r="R3446"/>
      <c r="S3446"/>
      <c r="T3446"/>
      <c r="U3446"/>
      <c r="V3446"/>
      <c r="W3446"/>
      <c r="X3446"/>
      <c r="Y3446"/>
      <c r="Z3446"/>
      <c r="AA3446"/>
      <c r="AB3446"/>
      <c r="AC3446"/>
      <c r="AD3446"/>
      <c r="AE3446"/>
      <c r="AF3446"/>
      <c r="AG3446"/>
      <c r="AH3446"/>
      <c r="AI3446"/>
      <c r="AJ3446"/>
      <c r="AK3446"/>
      <c r="AL3446"/>
      <c r="AM3446"/>
      <c r="AN3446"/>
      <c r="AO3446"/>
      <c r="AP3446"/>
      <c r="AQ3446"/>
      <c r="AR3446"/>
    </row>
    <row r="3447" spans="1:44" x14ac:dyDescent="0.45">
      <c r="A3447" s="5"/>
      <c r="B3447" s="20"/>
      <c r="C3447" s="19"/>
      <c r="D3447" s="19"/>
      <c r="E3447" s="19"/>
      <c r="F3447"/>
      <c r="G3447"/>
      <c r="H3447"/>
      <c r="I3447"/>
      <c r="J3447"/>
      <c r="L3447"/>
      <c r="M3447"/>
      <c r="O3447" s="228"/>
      <c r="P3447"/>
      <c r="Q3447"/>
      <c r="R3447"/>
      <c r="S3447"/>
      <c r="T3447"/>
      <c r="U3447"/>
      <c r="V3447"/>
      <c r="W3447"/>
      <c r="X3447"/>
      <c r="Y3447"/>
      <c r="Z3447"/>
      <c r="AA3447"/>
      <c r="AB3447"/>
      <c r="AC3447"/>
      <c r="AD3447"/>
      <c r="AE3447"/>
      <c r="AF3447"/>
      <c r="AG3447"/>
      <c r="AH3447"/>
      <c r="AI3447"/>
      <c r="AJ3447"/>
      <c r="AK3447"/>
      <c r="AL3447"/>
      <c r="AM3447"/>
      <c r="AN3447"/>
      <c r="AO3447"/>
      <c r="AP3447"/>
      <c r="AQ3447"/>
      <c r="AR3447"/>
    </row>
    <row r="3448" spans="1:44" x14ac:dyDescent="0.45">
      <c r="A3448" s="5"/>
      <c r="B3448" s="20"/>
      <c r="C3448" s="19"/>
      <c r="D3448" s="19"/>
      <c r="E3448" s="19"/>
      <c r="F3448"/>
      <c r="G3448"/>
      <c r="H3448"/>
      <c r="I3448"/>
      <c r="J3448"/>
      <c r="L3448"/>
      <c r="M3448"/>
      <c r="O3448" s="228"/>
      <c r="P3448"/>
      <c r="Q3448"/>
      <c r="R3448"/>
      <c r="S3448"/>
      <c r="T3448"/>
      <c r="U3448"/>
      <c r="V3448"/>
      <c r="W3448"/>
      <c r="X3448"/>
      <c r="Y3448"/>
      <c r="Z3448"/>
      <c r="AA3448"/>
      <c r="AB3448"/>
      <c r="AC3448"/>
      <c r="AD3448"/>
      <c r="AE3448"/>
      <c r="AF3448"/>
      <c r="AG3448"/>
      <c r="AH3448"/>
      <c r="AI3448"/>
      <c r="AJ3448"/>
      <c r="AK3448"/>
      <c r="AL3448"/>
      <c r="AM3448"/>
      <c r="AN3448"/>
      <c r="AO3448"/>
      <c r="AP3448"/>
      <c r="AQ3448"/>
      <c r="AR3448"/>
    </row>
    <row r="3449" spans="1:44" x14ac:dyDescent="0.45">
      <c r="A3449" s="5"/>
      <c r="B3449" s="20"/>
      <c r="C3449" s="19"/>
      <c r="D3449" s="19"/>
      <c r="E3449" s="19"/>
      <c r="F3449"/>
      <c r="G3449"/>
      <c r="H3449"/>
      <c r="I3449"/>
      <c r="J3449"/>
      <c r="L3449"/>
      <c r="M3449"/>
      <c r="O3449" s="228"/>
      <c r="P3449"/>
      <c r="Q3449"/>
      <c r="R3449"/>
      <c r="S3449"/>
      <c r="T3449"/>
      <c r="U3449"/>
      <c r="V3449"/>
      <c r="W3449"/>
      <c r="X3449"/>
      <c r="Y3449"/>
      <c r="Z3449"/>
      <c r="AA3449"/>
      <c r="AB3449"/>
      <c r="AC3449"/>
      <c r="AD3449"/>
      <c r="AE3449"/>
      <c r="AF3449"/>
      <c r="AG3449"/>
      <c r="AH3449"/>
      <c r="AI3449"/>
      <c r="AJ3449"/>
      <c r="AK3449"/>
      <c r="AL3449"/>
      <c r="AM3449"/>
      <c r="AN3449"/>
      <c r="AO3449"/>
      <c r="AP3449"/>
      <c r="AQ3449"/>
      <c r="AR3449"/>
    </row>
    <row r="3450" spans="1:44" x14ac:dyDescent="0.45">
      <c r="A3450" s="5"/>
      <c r="B3450" s="20"/>
      <c r="C3450" s="19"/>
      <c r="D3450" s="19"/>
      <c r="E3450" s="19"/>
      <c r="F3450"/>
      <c r="G3450"/>
      <c r="H3450"/>
      <c r="I3450"/>
      <c r="J3450"/>
      <c r="L3450"/>
      <c r="M3450"/>
      <c r="O3450" s="228"/>
      <c r="P3450"/>
      <c r="Q3450"/>
      <c r="R3450"/>
      <c r="S3450"/>
      <c r="T3450"/>
      <c r="U3450"/>
      <c r="V3450"/>
      <c r="W3450"/>
      <c r="X3450"/>
      <c r="Y3450"/>
      <c r="Z3450"/>
      <c r="AA3450"/>
      <c r="AB3450"/>
      <c r="AC3450"/>
      <c r="AD3450"/>
      <c r="AE3450"/>
      <c r="AF3450"/>
      <c r="AG3450"/>
      <c r="AH3450"/>
      <c r="AI3450"/>
      <c r="AJ3450"/>
      <c r="AK3450"/>
      <c r="AL3450"/>
      <c r="AM3450"/>
      <c r="AN3450"/>
      <c r="AO3450"/>
      <c r="AP3450"/>
      <c r="AQ3450"/>
      <c r="AR3450"/>
    </row>
    <row r="3451" spans="1:44" x14ac:dyDescent="0.45">
      <c r="A3451" s="5"/>
      <c r="B3451" s="20"/>
      <c r="C3451" s="19"/>
      <c r="D3451" s="19"/>
      <c r="E3451" s="19"/>
      <c r="F3451"/>
      <c r="G3451"/>
      <c r="H3451"/>
      <c r="I3451"/>
      <c r="J3451"/>
      <c r="L3451"/>
      <c r="M3451"/>
      <c r="O3451" s="228"/>
      <c r="P3451"/>
      <c r="Q3451"/>
      <c r="R3451"/>
      <c r="S3451"/>
      <c r="T3451"/>
      <c r="U3451"/>
      <c r="V3451"/>
      <c r="W3451"/>
      <c r="X3451"/>
      <c r="Y3451"/>
      <c r="Z3451"/>
      <c r="AA3451"/>
      <c r="AB3451"/>
      <c r="AC3451"/>
      <c r="AD3451"/>
      <c r="AE3451"/>
      <c r="AF3451"/>
      <c r="AG3451"/>
      <c r="AH3451"/>
      <c r="AI3451"/>
      <c r="AJ3451"/>
      <c r="AK3451"/>
      <c r="AL3451"/>
      <c r="AM3451"/>
      <c r="AN3451"/>
      <c r="AO3451"/>
      <c r="AP3451"/>
      <c r="AQ3451"/>
      <c r="AR3451"/>
    </row>
    <row r="3452" spans="1:44" x14ac:dyDescent="0.45">
      <c r="A3452" s="5"/>
      <c r="B3452" s="20"/>
      <c r="C3452" s="19"/>
      <c r="D3452" s="19"/>
      <c r="E3452" s="19"/>
      <c r="F3452"/>
      <c r="G3452"/>
      <c r="H3452"/>
      <c r="I3452"/>
      <c r="J3452"/>
      <c r="L3452"/>
      <c r="M3452"/>
      <c r="O3452" s="228"/>
      <c r="P3452"/>
      <c r="Q3452"/>
      <c r="R3452"/>
      <c r="S3452"/>
      <c r="T3452"/>
      <c r="U3452"/>
      <c r="V3452"/>
      <c r="W3452"/>
      <c r="X3452"/>
      <c r="Y3452"/>
      <c r="Z3452"/>
      <c r="AA3452"/>
      <c r="AB3452"/>
      <c r="AC3452"/>
      <c r="AD3452"/>
      <c r="AE3452"/>
      <c r="AF3452"/>
      <c r="AG3452"/>
      <c r="AH3452"/>
      <c r="AI3452"/>
      <c r="AJ3452"/>
      <c r="AK3452"/>
      <c r="AL3452"/>
      <c r="AM3452"/>
      <c r="AN3452"/>
      <c r="AO3452"/>
      <c r="AP3452"/>
      <c r="AQ3452"/>
      <c r="AR3452"/>
    </row>
    <row r="3453" spans="1:44" x14ac:dyDescent="0.45">
      <c r="A3453" s="5"/>
      <c r="B3453" s="20"/>
      <c r="C3453" s="19"/>
      <c r="D3453" s="19"/>
      <c r="E3453" s="19"/>
      <c r="F3453"/>
      <c r="G3453"/>
      <c r="H3453"/>
      <c r="I3453"/>
      <c r="J3453"/>
      <c r="L3453"/>
      <c r="M3453"/>
      <c r="O3453" s="228"/>
      <c r="P3453"/>
      <c r="Q3453"/>
      <c r="R3453"/>
      <c r="S3453"/>
      <c r="T3453"/>
      <c r="U3453"/>
      <c r="V3453"/>
      <c r="W3453"/>
      <c r="X3453"/>
      <c r="Y3453"/>
      <c r="Z3453"/>
      <c r="AA3453"/>
      <c r="AB3453"/>
      <c r="AC3453"/>
      <c r="AD3453"/>
      <c r="AE3453"/>
      <c r="AF3453"/>
      <c r="AG3453"/>
      <c r="AH3453"/>
      <c r="AI3453"/>
      <c r="AJ3453"/>
      <c r="AK3453"/>
      <c r="AL3453"/>
      <c r="AM3453"/>
      <c r="AN3453"/>
      <c r="AO3453"/>
      <c r="AP3453"/>
      <c r="AQ3453"/>
      <c r="AR3453"/>
    </row>
    <row r="3454" spans="1:44" x14ac:dyDescent="0.45">
      <c r="A3454" s="5"/>
      <c r="B3454" s="20"/>
      <c r="C3454" s="19"/>
      <c r="D3454" s="19"/>
      <c r="E3454" s="19"/>
      <c r="F3454"/>
      <c r="G3454"/>
      <c r="H3454"/>
      <c r="I3454"/>
      <c r="J3454"/>
      <c r="L3454"/>
      <c r="M3454"/>
      <c r="O3454" s="228"/>
      <c r="P3454"/>
      <c r="Q3454"/>
      <c r="R3454"/>
      <c r="S3454"/>
      <c r="T3454"/>
      <c r="U3454"/>
      <c r="V3454"/>
      <c r="W3454"/>
      <c r="X3454"/>
      <c r="Y3454"/>
      <c r="Z3454"/>
      <c r="AA3454"/>
      <c r="AB3454"/>
      <c r="AC3454"/>
      <c r="AD3454"/>
      <c r="AE3454"/>
      <c r="AF3454"/>
      <c r="AG3454"/>
      <c r="AH3454"/>
      <c r="AI3454"/>
      <c r="AJ3454"/>
      <c r="AK3454"/>
      <c r="AL3454"/>
      <c r="AM3454"/>
      <c r="AN3454"/>
      <c r="AO3454"/>
      <c r="AP3454"/>
      <c r="AQ3454"/>
      <c r="AR3454"/>
    </row>
    <row r="3455" spans="1:44" x14ac:dyDescent="0.45">
      <c r="A3455" s="5"/>
      <c r="B3455" s="20"/>
      <c r="C3455" s="19"/>
      <c r="D3455" s="19"/>
      <c r="E3455" s="19"/>
      <c r="F3455"/>
      <c r="G3455"/>
      <c r="H3455"/>
      <c r="I3455"/>
      <c r="J3455"/>
      <c r="L3455"/>
      <c r="M3455"/>
      <c r="O3455" s="228"/>
      <c r="P3455"/>
      <c r="Q3455"/>
      <c r="R3455"/>
      <c r="S3455"/>
      <c r="T3455"/>
      <c r="U3455"/>
      <c r="V3455"/>
      <c r="W3455"/>
      <c r="X3455"/>
      <c r="Y3455"/>
      <c r="Z3455"/>
      <c r="AA3455"/>
      <c r="AB3455"/>
      <c r="AC3455"/>
      <c r="AD3455"/>
      <c r="AE3455"/>
      <c r="AF3455"/>
      <c r="AG3455"/>
      <c r="AH3455"/>
      <c r="AI3455"/>
      <c r="AJ3455"/>
      <c r="AK3455"/>
      <c r="AL3455"/>
      <c r="AM3455"/>
      <c r="AN3455"/>
      <c r="AO3455"/>
      <c r="AP3455"/>
      <c r="AQ3455"/>
      <c r="AR3455"/>
    </row>
    <row r="3456" spans="1:44" x14ac:dyDescent="0.45">
      <c r="A3456" s="5"/>
      <c r="B3456" s="20"/>
      <c r="C3456" s="19"/>
      <c r="D3456" s="19"/>
      <c r="E3456" s="19"/>
      <c r="F3456"/>
      <c r="G3456"/>
      <c r="H3456"/>
      <c r="I3456"/>
      <c r="J3456"/>
      <c r="L3456"/>
      <c r="M3456"/>
      <c r="O3456" s="228"/>
      <c r="P3456"/>
      <c r="Q3456"/>
      <c r="R3456"/>
      <c r="S3456"/>
      <c r="T3456"/>
      <c r="U3456"/>
      <c r="V3456"/>
      <c r="W3456"/>
      <c r="X3456"/>
      <c r="Y3456"/>
      <c r="Z3456"/>
      <c r="AA3456"/>
      <c r="AB3456"/>
      <c r="AC3456"/>
      <c r="AD3456"/>
      <c r="AE3456"/>
      <c r="AF3456"/>
      <c r="AG3456"/>
      <c r="AH3456"/>
      <c r="AI3456"/>
      <c r="AJ3456"/>
      <c r="AK3456"/>
      <c r="AL3456"/>
      <c r="AM3456"/>
      <c r="AN3456"/>
      <c r="AO3456"/>
      <c r="AP3456"/>
      <c r="AQ3456"/>
      <c r="AR3456"/>
    </row>
    <row r="3457" spans="1:44" x14ac:dyDescent="0.45">
      <c r="A3457" s="5"/>
      <c r="B3457" s="20"/>
      <c r="C3457" s="19"/>
      <c r="D3457" s="19"/>
      <c r="E3457" s="19"/>
      <c r="F3457"/>
      <c r="G3457"/>
      <c r="H3457"/>
      <c r="I3457"/>
      <c r="J3457"/>
      <c r="L3457"/>
      <c r="M3457"/>
      <c r="O3457" s="228"/>
      <c r="P3457"/>
      <c r="Q3457"/>
      <c r="R3457"/>
      <c r="S3457"/>
      <c r="T3457"/>
      <c r="U3457"/>
      <c r="V3457"/>
      <c r="W3457"/>
      <c r="X3457"/>
      <c r="Y3457"/>
      <c r="Z3457"/>
      <c r="AA3457"/>
      <c r="AB3457"/>
      <c r="AC3457"/>
      <c r="AD3457"/>
      <c r="AE3457"/>
      <c r="AF3457"/>
      <c r="AG3457"/>
      <c r="AH3457"/>
      <c r="AI3457"/>
      <c r="AJ3457"/>
      <c r="AK3457"/>
      <c r="AL3457"/>
      <c r="AM3457"/>
      <c r="AN3457"/>
      <c r="AO3457"/>
      <c r="AP3457"/>
      <c r="AQ3457"/>
      <c r="AR3457"/>
    </row>
    <row r="3458" spans="1:44" x14ac:dyDescent="0.45">
      <c r="A3458" s="5"/>
      <c r="B3458" s="20"/>
      <c r="C3458" s="19"/>
      <c r="D3458" s="19"/>
      <c r="E3458" s="19"/>
      <c r="F3458"/>
      <c r="G3458"/>
      <c r="H3458"/>
      <c r="I3458"/>
      <c r="J3458"/>
      <c r="L3458"/>
      <c r="M3458"/>
      <c r="O3458" s="228"/>
      <c r="P3458"/>
      <c r="Q3458"/>
      <c r="R3458"/>
      <c r="S3458"/>
      <c r="T3458"/>
      <c r="U3458"/>
      <c r="V3458"/>
      <c r="W3458"/>
      <c r="X3458"/>
      <c r="Y3458"/>
      <c r="Z3458"/>
      <c r="AA3458"/>
      <c r="AB3458"/>
      <c r="AC3458"/>
      <c r="AD3458"/>
      <c r="AE3458"/>
      <c r="AF3458"/>
      <c r="AG3458"/>
      <c r="AH3458"/>
      <c r="AI3458"/>
      <c r="AJ3458"/>
      <c r="AK3458"/>
      <c r="AL3458"/>
      <c r="AM3458"/>
      <c r="AN3458"/>
      <c r="AO3458"/>
      <c r="AP3458"/>
      <c r="AQ3458"/>
      <c r="AR3458"/>
    </row>
    <row r="3459" spans="1:44" x14ac:dyDescent="0.45">
      <c r="A3459" s="5"/>
      <c r="B3459" s="20"/>
      <c r="C3459" s="19"/>
      <c r="D3459" s="19"/>
      <c r="E3459" s="19"/>
      <c r="F3459"/>
      <c r="G3459"/>
      <c r="H3459"/>
      <c r="I3459"/>
      <c r="J3459"/>
      <c r="L3459"/>
      <c r="M3459"/>
      <c r="O3459" s="228"/>
      <c r="P3459"/>
      <c r="Q3459"/>
      <c r="R3459"/>
      <c r="S3459"/>
      <c r="T3459"/>
      <c r="U3459"/>
      <c r="V3459"/>
      <c r="W3459"/>
      <c r="X3459"/>
      <c r="Y3459"/>
      <c r="Z3459"/>
      <c r="AA3459"/>
      <c r="AB3459"/>
      <c r="AC3459"/>
      <c r="AD3459"/>
      <c r="AE3459"/>
      <c r="AF3459"/>
      <c r="AG3459"/>
      <c r="AH3459"/>
      <c r="AI3459"/>
      <c r="AJ3459"/>
      <c r="AK3459"/>
      <c r="AL3459"/>
      <c r="AM3459"/>
      <c r="AN3459"/>
      <c r="AO3459"/>
      <c r="AP3459"/>
      <c r="AQ3459"/>
      <c r="AR3459"/>
    </row>
    <row r="3460" spans="1:44" x14ac:dyDescent="0.45">
      <c r="A3460" s="5"/>
      <c r="B3460" s="20"/>
      <c r="C3460" s="19"/>
      <c r="D3460" s="19"/>
      <c r="E3460" s="19"/>
      <c r="F3460"/>
      <c r="G3460"/>
      <c r="H3460"/>
      <c r="I3460"/>
      <c r="J3460"/>
      <c r="L3460"/>
      <c r="M3460"/>
      <c r="O3460" s="228"/>
      <c r="P3460"/>
      <c r="Q3460"/>
      <c r="R3460"/>
      <c r="S3460"/>
      <c r="T3460"/>
      <c r="U3460"/>
      <c r="V3460"/>
      <c r="W3460"/>
      <c r="X3460"/>
      <c r="Y3460"/>
      <c r="Z3460"/>
      <c r="AA3460"/>
      <c r="AB3460"/>
      <c r="AC3460"/>
      <c r="AD3460"/>
      <c r="AE3460"/>
      <c r="AF3460"/>
      <c r="AG3460"/>
      <c r="AH3460"/>
      <c r="AI3460"/>
      <c r="AJ3460"/>
      <c r="AK3460"/>
      <c r="AL3460"/>
      <c r="AM3460"/>
      <c r="AN3460"/>
      <c r="AO3460"/>
      <c r="AP3460"/>
      <c r="AQ3460"/>
      <c r="AR3460"/>
    </row>
    <row r="3461" spans="1:44" x14ac:dyDescent="0.45">
      <c r="A3461" s="5"/>
      <c r="B3461" s="20"/>
      <c r="C3461" s="19"/>
      <c r="D3461" s="19"/>
      <c r="E3461" s="19"/>
      <c r="F3461"/>
      <c r="G3461"/>
      <c r="H3461"/>
      <c r="I3461"/>
      <c r="J3461"/>
      <c r="L3461"/>
      <c r="M3461"/>
      <c r="O3461" s="228"/>
      <c r="P3461"/>
      <c r="Q3461"/>
      <c r="R3461"/>
      <c r="S3461"/>
      <c r="T3461"/>
      <c r="U3461"/>
      <c r="V3461"/>
      <c r="W3461"/>
      <c r="X3461"/>
      <c r="Y3461"/>
      <c r="Z3461"/>
      <c r="AA3461"/>
      <c r="AB3461"/>
      <c r="AC3461"/>
      <c r="AD3461"/>
      <c r="AE3461"/>
      <c r="AF3461"/>
      <c r="AG3461"/>
      <c r="AH3461"/>
      <c r="AI3461"/>
      <c r="AJ3461"/>
      <c r="AK3461"/>
      <c r="AL3461"/>
      <c r="AM3461"/>
      <c r="AN3461"/>
      <c r="AO3461"/>
      <c r="AP3461"/>
      <c r="AQ3461"/>
      <c r="AR3461"/>
    </row>
    <row r="3462" spans="1:44" x14ac:dyDescent="0.45">
      <c r="A3462" s="5"/>
      <c r="B3462" s="20"/>
      <c r="C3462" s="19"/>
      <c r="D3462" s="19"/>
      <c r="E3462" s="19"/>
      <c r="F3462"/>
      <c r="G3462"/>
      <c r="H3462"/>
      <c r="I3462"/>
      <c r="J3462"/>
      <c r="L3462"/>
      <c r="M3462"/>
      <c r="O3462" s="228"/>
      <c r="P3462"/>
      <c r="Q3462"/>
      <c r="R3462"/>
      <c r="S3462"/>
      <c r="T3462"/>
      <c r="U3462"/>
      <c r="V3462"/>
      <c r="W3462"/>
      <c r="X3462"/>
      <c r="Y3462"/>
      <c r="Z3462"/>
      <c r="AA3462"/>
      <c r="AB3462"/>
      <c r="AC3462"/>
      <c r="AD3462"/>
      <c r="AE3462"/>
      <c r="AF3462"/>
      <c r="AG3462"/>
      <c r="AH3462"/>
      <c r="AI3462"/>
      <c r="AJ3462"/>
      <c r="AK3462"/>
      <c r="AL3462"/>
      <c r="AM3462"/>
      <c r="AN3462"/>
      <c r="AO3462"/>
      <c r="AP3462"/>
      <c r="AQ3462"/>
      <c r="AR3462"/>
    </row>
    <row r="3463" spans="1:44" x14ac:dyDescent="0.45">
      <c r="A3463" s="5"/>
      <c r="B3463" s="20"/>
      <c r="C3463" s="19"/>
      <c r="D3463" s="19"/>
      <c r="E3463" s="19"/>
      <c r="F3463"/>
      <c r="G3463"/>
      <c r="H3463"/>
      <c r="I3463"/>
      <c r="J3463"/>
      <c r="L3463"/>
      <c r="M3463"/>
      <c r="O3463" s="228"/>
      <c r="P3463"/>
      <c r="Q3463"/>
      <c r="R3463"/>
      <c r="S3463"/>
      <c r="T3463"/>
      <c r="U3463"/>
      <c r="V3463"/>
      <c r="W3463"/>
      <c r="X3463"/>
      <c r="Y3463"/>
      <c r="Z3463"/>
      <c r="AA3463"/>
      <c r="AB3463"/>
      <c r="AC3463"/>
      <c r="AD3463"/>
      <c r="AE3463"/>
      <c r="AF3463"/>
      <c r="AG3463"/>
      <c r="AH3463"/>
      <c r="AI3463"/>
      <c r="AJ3463"/>
      <c r="AK3463"/>
      <c r="AL3463"/>
      <c r="AM3463"/>
      <c r="AN3463"/>
      <c r="AO3463"/>
      <c r="AP3463"/>
      <c r="AQ3463"/>
      <c r="AR3463"/>
    </row>
    <row r="3464" spans="1:44" x14ac:dyDescent="0.45">
      <c r="A3464" s="5"/>
      <c r="B3464" s="20"/>
      <c r="C3464" s="19"/>
      <c r="D3464" s="19"/>
      <c r="E3464" s="19"/>
      <c r="F3464"/>
      <c r="G3464"/>
      <c r="H3464"/>
      <c r="I3464"/>
      <c r="J3464"/>
      <c r="L3464"/>
      <c r="M3464"/>
      <c r="O3464" s="228"/>
      <c r="P3464"/>
      <c r="Q3464"/>
      <c r="R3464"/>
      <c r="S3464"/>
      <c r="T3464"/>
      <c r="U3464"/>
      <c r="V3464"/>
      <c r="W3464"/>
      <c r="X3464"/>
      <c r="Y3464"/>
      <c r="Z3464"/>
      <c r="AA3464"/>
      <c r="AB3464"/>
      <c r="AC3464"/>
      <c r="AD3464"/>
      <c r="AE3464"/>
      <c r="AF3464"/>
      <c r="AG3464"/>
      <c r="AH3464"/>
      <c r="AI3464"/>
      <c r="AJ3464"/>
      <c r="AK3464"/>
      <c r="AL3464"/>
      <c r="AM3464"/>
      <c r="AN3464"/>
      <c r="AO3464"/>
      <c r="AP3464"/>
      <c r="AQ3464"/>
      <c r="AR3464"/>
    </row>
    <row r="3465" spans="1:44" x14ac:dyDescent="0.45">
      <c r="A3465" s="5"/>
      <c r="B3465" s="20"/>
      <c r="C3465" s="19"/>
      <c r="D3465" s="19"/>
      <c r="E3465" s="19"/>
      <c r="F3465"/>
      <c r="G3465"/>
      <c r="H3465"/>
      <c r="I3465"/>
      <c r="J3465"/>
      <c r="L3465"/>
      <c r="M3465"/>
      <c r="O3465" s="228"/>
      <c r="P3465"/>
      <c r="Q3465"/>
      <c r="R3465"/>
      <c r="S3465"/>
      <c r="T3465"/>
      <c r="U3465"/>
      <c r="V3465"/>
      <c r="W3465"/>
      <c r="X3465"/>
      <c r="Y3465"/>
      <c r="Z3465"/>
      <c r="AA3465"/>
      <c r="AB3465"/>
      <c r="AC3465"/>
      <c r="AD3465"/>
      <c r="AE3465"/>
      <c r="AF3465"/>
      <c r="AG3465"/>
      <c r="AH3465"/>
      <c r="AI3465"/>
      <c r="AJ3465"/>
      <c r="AK3465"/>
      <c r="AL3465"/>
      <c r="AM3465"/>
      <c r="AN3465"/>
      <c r="AO3465"/>
      <c r="AP3465"/>
      <c r="AQ3465"/>
      <c r="AR3465"/>
    </row>
    <row r="3466" spans="1:44" x14ac:dyDescent="0.45">
      <c r="A3466" s="5"/>
      <c r="B3466" s="20"/>
      <c r="C3466" s="19"/>
      <c r="D3466" s="19"/>
      <c r="E3466" s="19"/>
      <c r="F3466"/>
      <c r="G3466"/>
      <c r="H3466"/>
      <c r="I3466"/>
      <c r="J3466"/>
      <c r="L3466"/>
      <c r="M3466"/>
      <c r="O3466" s="228"/>
      <c r="P3466"/>
      <c r="Q3466"/>
      <c r="R3466"/>
      <c r="S3466"/>
      <c r="T3466"/>
      <c r="U3466"/>
      <c r="V3466"/>
      <c r="W3466"/>
      <c r="X3466"/>
      <c r="Y3466"/>
      <c r="Z3466"/>
      <c r="AA3466"/>
      <c r="AB3466"/>
      <c r="AC3466"/>
      <c r="AD3466"/>
      <c r="AE3466"/>
      <c r="AF3466"/>
      <c r="AG3466"/>
      <c r="AH3466"/>
      <c r="AI3466"/>
      <c r="AJ3466"/>
      <c r="AK3466"/>
      <c r="AL3466"/>
      <c r="AM3466"/>
      <c r="AN3466"/>
      <c r="AO3466"/>
      <c r="AP3466"/>
      <c r="AQ3466"/>
      <c r="AR3466"/>
    </row>
    <row r="3467" spans="1:44" x14ac:dyDescent="0.45">
      <c r="A3467" s="5"/>
      <c r="B3467" s="20"/>
      <c r="C3467" s="19"/>
      <c r="D3467" s="19"/>
      <c r="E3467" s="19"/>
      <c r="F3467"/>
      <c r="G3467"/>
      <c r="H3467"/>
      <c r="I3467"/>
      <c r="J3467"/>
      <c r="L3467"/>
      <c r="M3467"/>
      <c r="O3467" s="228"/>
      <c r="P3467"/>
      <c r="Q3467"/>
      <c r="R3467"/>
      <c r="S3467"/>
      <c r="T3467"/>
      <c r="U3467"/>
      <c r="V3467"/>
      <c r="W3467"/>
      <c r="X3467"/>
      <c r="Y3467"/>
      <c r="Z3467"/>
      <c r="AA3467"/>
      <c r="AB3467"/>
      <c r="AC3467"/>
      <c r="AD3467"/>
      <c r="AE3467"/>
      <c r="AF3467"/>
      <c r="AG3467"/>
      <c r="AH3467"/>
      <c r="AI3467"/>
      <c r="AJ3467"/>
      <c r="AK3467"/>
      <c r="AL3467"/>
      <c r="AM3467"/>
      <c r="AN3467"/>
      <c r="AO3467"/>
      <c r="AP3467"/>
      <c r="AQ3467"/>
      <c r="AR3467"/>
    </row>
    <row r="3468" spans="1:44" x14ac:dyDescent="0.45">
      <c r="A3468" s="5"/>
      <c r="B3468" s="20"/>
      <c r="C3468" s="19"/>
      <c r="D3468" s="19"/>
      <c r="E3468" s="19"/>
      <c r="F3468"/>
      <c r="G3468"/>
      <c r="H3468"/>
      <c r="I3468"/>
      <c r="J3468"/>
      <c r="L3468"/>
      <c r="M3468"/>
      <c r="O3468" s="228"/>
      <c r="P3468"/>
      <c r="Q3468"/>
      <c r="R3468"/>
      <c r="S3468"/>
      <c r="T3468"/>
      <c r="U3468"/>
      <c r="V3468"/>
      <c r="W3468"/>
      <c r="X3468"/>
      <c r="Y3468"/>
      <c r="Z3468"/>
      <c r="AA3468"/>
      <c r="AB3468"/>
      <c r="AC3468"/>
      <c r="AD3468"/>
      <c r="AE3468"/>
      <c r="AF3468"/>
      <c r="AG3468"/>
      <c r="AH3468"/>
      <c r="AI3468"/>
      <c r="AJ3468"/>
      <c r="AK3468"/>
      <c r="AL3468"/>
      <c r="AM3468"/>
      <c r="AN3468"/>
      <c r="AO3468"/>
      <c r="AP3468"/>
      <c r="AQ3468"/>
      <c r="AR3468"/>
    </row>
    <row r="3469" spans="1:44" x14ac:dyDescent="0.45">
      <c r="A3469" s="5"/>
      <c r="B3469" s="20"/>
      <c r="C3469" s="19"/>
      <c r="D3469" s="19"/>
      <c r="E3469" s="19"/>
      <c r="F3469"/>
      <c r="G3469"/>
      <c r="H3469"/>
      <c r="I3469"/>
      <c r="J3469"/>
      <c r="L3469"/>
      <c r="M3469"/>
      <c r="O3469" s="228"/>
      <c r="P3469"/>
      <c r="Q3469"/>
      <c r="R3469"/>
      <c r="S3469"/>
      <c r="T3469"/>
      <c r="U3469"/>
      <c r="V3469"/>
      <c r="W3469"/>
      <c r="X3469"/>
      <c r="Y3469"/>
      <c r="Z3469"/>
      <c r="AA3469"/>
      <c r="AB3469"/>
      <c r="AC3469"/>
      <c r="AD3469"/>
      <c r="AE3469"/>
      <c r="AF3469"/>
      <c r="AG3469"/>
      <c r="AH3469"/>
      <c r="AI3469"/>
      <c r="AJ3469"/>
      <c r="AK3469"/>
      <c r="AL3469"/>
      <c r="AM3469"/>
      <c r="AN3469"/>
      <c r="AO3469"/>
      <c r="AP3469"/>
      <c r="AQ3469"/>
      <c r="AR3469"/>
    </row>
    <row r="3470" spans="1:44" x14ac:dyDescent="0.45">
      <c r="A3470" s="5"/>
      <c r="B3470" s="20"/>
      <c r="C3470" s="19"/>
      <c r="D3470" s="19"/>
      <c r="E3470" s="19"/>
      <c r="F3470"/>
      <c r="G3470"/>
      <c r="H3470"/>
      <c r="I3470"/>
      <c r="J3470"/>
      <c r="L3470"/>
      <c r="M3470"/>
      <c r="O3470" s="228"/>
      <c r="P3470"/>
      <c r="Q3470"/>
      <c r="R3470"/>
      <c r="S3470"/>
      <c r="T3470"/>
      <c r="U3470"/>
      <c r="V3470"/>
      <c r="W3470"/>
      <c r="X3470"/>
      <c r="Y3470"/>
      <c r="Z3470"/>
      <c r="AA3470"/>
      <c r="AB3470"/>
      <c r="AC3470"/>
      <c r="AD3470"/>
      <c r="AE3470"/>
      <c r="AF3470"/>
      <c r="AG3470"/>
      <c r="AH3470"/>
      <c r="AI3470"/>
      <c r="AJ3470"/>
      <c r="AK3470"/>
      <c r="AL3470"/>
      <c r="AM3470"/>
      <c r="AN3470"/>
      <c r="AO3470"/>
      <c r="AP3470"/>
      <c r="AQ3470"/>
      <c r="AR3470"/>
    </row>
    <row r="3471" spans="1:44" x14ac:dyDescent="0.45">
      <c r="A3471" s="5"/>
      <c r="B3471" s="20"/>
      <c r="C3471" s="19"/>
      <c r="D3471" s="19"/>
      <c r="E3471" s="19"/>
      <c r="F3471"/>
      <c r="G3471"/>
      <c r="H3471"/>
      <c r="I3471"/>
      <c r="J3471"/>
      <c r="L3471"/>
      <c r="M3471"/>
      <c r="O3471" s="228"/>
      <c r="P3471"/>
      <c r="Q3471"/>
      <c r="R3471"/>
      <c r="S3471"/>
      <c r="T3471"/>
      <c r="U3471"/>
      <c r="V3471"/>
      <c r="W3471"/>
      <c r="X3471"/>
      <c r="Y3471"/>
      <c r="Z3471"/>
      <c r="AA3471"/>
      <c r="AB3471"/>
      <c r="AC3471"/>
      <c r="AD3471"/>
      <c r="AE3471"/>
      <c r="AF3471"/>
      <c r="AG3471"/>
      <c r="AH3471"/>
      <c r="AI3471"/>
      <c r="AJ3471"/>
      <c r="AK3471"/>
      <c r="AL3471"/>
      <c r="AM3471"/>
      <c r="AN3471"/>
      <c r="AO3471"/>
      <c r="AP3471"/>
      <c r="AQ3471"/>
      <c r="AR3471"/>
    </row>
    <row r="3472" spans="1:44" x14ac:dyDescent="0.45">
      <c r="A3472" s="5"/>
      <c r="B3472" s="20"/>
      <c r="C3472" s="19"/>
      <c r="D3472" s="19"/>
      <c r="E3472" s="19"/>
      <c r="F3472"/>
      <c r="G3472"/>
      <c r="H3472"/>
      <c r="I3472"/>
      <c r="J3472"/>
      <c r="L3472"/>
      <c r="M3472"/>
      <c r="O3472" s="228"/>
      <c r="P3472"/>
      <c r="Q3472"/>
      <c r="R3472"/>
      <c r="S3472"/>
      <c r="T3472"/>
      <c r="U3472"/>
      <c r="V3472"/>
      <c r="W3472"/>
      <c r="X3472"/>
      <c r="Y3472"/>
      <c r="Z3472"/>
      <c r="AA3472"/>
      <c r="AB3472"/>
      <c r="AC3472"/>
      <c r="AD3472"/>
      <c r="AE3472"/>
      <c r="AF3472"/>
      <c r="AG3472"/>
      <c r="AH3472"/>
      <c r="AI3472"/>
      <c r="AJ3472"/>
      <c r="AK3472"/>
      <c r="AL3472"/>
      <c r="AM3472"/>
      <c r="AN3472"/>
      <c r="AO3472"/>
      <c r="AP3472"/>
      <c r="AQ3472"/>
      <c r="AR3472"/>
    </row>
    <row r="3473" spans="1:44" x14ac:dyDescent="0.45">
      <c r="A3473" s="5"/>
      <c r="B3473" s="20"/>
      <c r="C3473" s="19"/>
      <c r="D3473" s="19"/>
      <c r="E3473" s="19"/>
      <c r="F3473"/>
      <c r="G3473"/>
      <c r="H3473"/>
      <c r="I3473"/>
      <c r="J3473"/>
      <c r="L3473"/>
      <c r="M3473"/>
      <c r="O3473" s="228"/>
      <c r="P3473"/>
      <c r="Q3473"/>
      <c r="R3473"/>
      <c r="S3473"/>
      <c r="T3473"/>
      <c r="U3473"/>
      <c r="V3473"/>
      <c r="W3473"/>
      <c r="X3473"/>
      <c r="Y3473"/>
      <c r="Z3473"/>
      <c r="AA3473"/>
      <c r="AB3473"/>
      <c r="AC3473"/>
      <c r="AD3473"/>
      <c r="AE3473"/>
      <c r="AF3473"/>
      <c r="AG3473"/>
      <c r="AH3473"/>
      <c r="AI3473"/>
      <c r="AJ3473"/>
      <c r="AK3473"/>
      <c r="AL3473"/>
      <c r="AM3473"/>
      <c r="AN3473"/>
      <c r="AO3473"/>
      <c r="AP3473"/>
      <c r="AQ3473"/>
      <c r="AR3473"/>
    </row>
    <row r="3474" spans="1:44" x14ac:dyDescent="0.45">
      <c r="A3474" s="5"/>
      <c r="B3474" s="20"/>
      <c r="C3474" s="19"/>
      <c r="D3474" s="19"/>
      <c r="E3474" s="19"/>
      <c r="F3474"/>
      <c r="G3474"/>
      <c r="H3474"/>
      <c r="I3474"/>
      <c r="J3474"/>
      <c r="L3474"/>
      <c r="M3474"/>
      <c r="O3474" s="228"/>
      <c r="P3474"/>
      <c r="Q3474"/>
      <c r="R3474"/>
      <c r="S3474"/>
      <c r="T3474"/>
      <c r="U3474"/>
      <c r="V3474"/>
      <c r="W3474"/>
      <c r="X3474"/>
      <c r="Y3474"/>
      <c r="Z3474"/>
      <c r="AA3474"/>
      <c r="AB3474"/>
      <c r="AC3474"/>
      <c r="AD3474"/>
      <c r="AE3474"/>
      <c r="AF3474"/>
      <c r="AG3474"/>
      <c r="AH3474"/>
      <c r="AI3474"/>
      <c r="AJ3474"/>
      <c r="AK3474"/>
      <c r="AL3474"/>
      <c r="AM3474"/>
      <c r="AN3474"/>
      <c r="AO3474"/>
      <c r="AP3474"/>
      <c r="AQ3474"/>
      <c r="AR3474"/>
    </row>
    <row r="3475" spans="1:44" x14ac:dyDescent="0.45">
      <c r="A3475" s="5"/>
      <c r="B3475" s="20"/>
      <c r="C3475" s="19"/>
      <c r="D3475" s="19"/>
      <c r="E3475" s="19"/>
      <c r="F3475"/>
      <c r="G3475"/>
      <c r="H3475"/>
      <c r="I3475"/>
      <c r="J3475"/>
      <c r="L3475"/>
      <c r="M3475"/>
      <c r="O3475" s="228"/>
      <c r="P3475"/>
      <c r="Q3475"/>
      <c r="R3475"/>
      <c r="S3475"/>
      <c r="T3475"/>
      <c r="U3475"/>
      <c r="V3475"/>
      <c r="W3475"/>
      <c r="X3475"/>
      <c r="Y3475"/>
      <c r="Z3475"/>
      <c r="AA3475"/>
      <c r="AB3475"/>
      <c r="AC3475"/>
      <c r="AD3475"/>
      <c r="AE3475"/>
      <c r="AF3475"/>
      <c r="AG3475"/>
      <c r="AH3475"/>
      <c r="AI3475"/>
      <c r="AJ3475"/>
      <c r="AK3475"/>
      <c r="AL3475"/>
      <c r="AM3475"/>
      <c r="AN3475"/>
      <c r="AO3475"/>
      <c r="AP3475"/>
      <c r="AQ3475"/>
      <c r="AR3475"/>
    </row>
    <row r="3476" spans="1:44" x14ac:dyDescent="0.45">
      <c r="A3476" s="5"/>
      <c r="B3476" s="20"/>
      <c r="C3476" s="19"/>
      <c r="D3476" s="19"/>
      <c r="E3476" s="19"/>
      <c r="F3476"/>
      <c r="G3476"/>
      <c r="H3476"/>
      <c r="I3476"/>
      <c r="J3476"/>
      <c r="L3476"/>
      <c r="M3476"/>
      <c r="O3476" s="228"/>
      <c r="P3476"/>
      <c r="Q3476"/>
      <c r="R3476"/>
      <c r="S3476"/>
      <c r="T3476"/>
      <c r="U3476"/>
      <c r="V3476"/>
      <c r="W3476"/>
      <c r="X3476"/>
      <c r="Y3476"/>
      <c r="Z3476"/>
      <c r="AA3476"/>
      <c r="AB3476"/>
      <c r="AC3476"/>
      <c r="AD3476"/>
      <c r="AE3476"/>
      <c r="AF3476"/>
      <c r="AG3476"/>
      <c r="AH3476"/>
      <c r="AI3476"/>
      <c r="AJ3476"/>
      <c r="AK3476"/>
      <c r="AL3476"/>
      <c r="AM3476"/>
      <c r="AN3476"/>
      <c r="AO3476"/>
      <c r="AP3476"/>
      <c r="AQ3476"/>
      <c r="AR3476"/>
    </row>
    <row r="3477" spans="1:44" x14ac:dyDescent="0.45">
      <c r="A3477" s="5"/>
      <c r="B3477" s="20"/>
      <c r="C3477" s="19"/>
      <c r="D3477" s="19"/>
      <c r="E3477" s="19"/>
      <c r="F3477"/>
      <c r="G3477"/>
      <c r="H3477"/>
      <c r="I3477"/>
      <c r="J3477"/>
      <c r="L3477"/>
      <c r="M3477"/>
      <c r="O3477" s="228"/>
      <c r="P3477"/>
      <c r="Q3477"/>
      <c r="R3477"/>
      <c r="S3477"/>
      <c r="T3477"/>
      <c r="U3477"/>
      <c r="V3477"/>
      <c r="W3477"/>
      <c r="X3477"/>
      <c r="Y3477"/>
      <c r="Z3477"/>
      <c r="AA3477"/>
      <c r="AB3477"/>
      <c r="AC3477"/>
      <c r="AD3477"/>
      <c r="AE3477"/>
      <c r="AF3477"/>
      <c r="AG3477"/>
      <c r="AH3477"/>
      <c r="AI3477"/>
      <c r="AJ3477"/>
      <c r="AK3477"/>
      <c r="AL3477"/>
      <c r="AM3477"/>
      <c r="AN3477"/>
      <c r="AO3477"/>
      <c r="AP3477"/>
      <c r="AQ3477"/>
      <c r="AR3477"/>
    </row>
    <row r="3478" spans="1:44" x14ac:dyDescent="0.45">
      <c r="A3478" s="5"/>
      <c r="B3478" s="20"/>
      <c r="C3478" s="19"/>
      <c r="D3478" s="19"/>
      <c r="E3478" s="19"/>
      <c r="F3478"/>
      <c r="G3478"/>
      <c r="H3478"/>
      <c r="I3478"/>
      <c r="J3478"/>
      <c r="L3478"/>
      <c r="M3478"/>
      <c r="O3478" s="228"/>
      <c r="P3478"/>
      <c r="Q3478"/>
      <c r="R3478"/>
      <c r="S3478"/>
      <c r="T3478"/>
      <c r="U3478"/>
      <c r="V3478"/>
      <c r="W3478"/>
      <c r="X3478"/>
      <c r="Y3478"/>
      <c r="Z3478"/>
      <c r="AA3478"/>
      <c r="AB3478"/>
      <c r="AC3478"/>
      <c r="AD3478"/>
      <c r="AE3478"/>
      <c r="AF3478"/>
      <c r="AG3478"/>
      <c r="AH3478"/>
      <c r="AI3478"/>
      <c r="AJ3478"/>
      <c r="AK3478"/>
      <c r="AL3478"/>
      <c r="AM3478"/>
      <c r="AN3478"/>
      <c r="AO3478"/>
      <c r="AP3478"/>
      <c r="AQ3478"/>
      <c r="AR3478"/>
    </row>
    <row r="3479" spans="1:44" x14ac:dyDescent="0.45">
      <c r="A3479" s="5"/>
      <c r="B3479" s="20"/>
      <c r="C3479" s="19"/>
      <c r="D3479" s="19"/>
      <c r="E3479" s="19"/>
      <c r="F3479"/>
      <c r="G3479"/>
      <c r="H3479"/>
      <c r="I3479"/>
      <c r="J3479"/>
      <c r="L3479"/>
      <c r="M3479"/>
      <c r="O3479" s="228"/>
      <c r="P3479"/>
      <c r="Q3479"/>
      <c r="R3479"/>
      <c r="S3479"/>
      <c r="T3479"/>
      <c r="U3479"/>
      <c r="V3479"/>
      <c r="W3479"/>
      <c r="X3479"/>
      <c r="Y3479"/>
      <c r="Z3479"/>
      <c r="AA3479"/>
      <c r="AB3479"/>
      <c r="AC3479"/>
      <c r="AD3479"/>
      <c r="AE3479"/>
      <c r="AF3479"/>
      <c r="AG3479"/>
      <c r="AH3479"/>
      <c r="AI3479"/>
      <c r="AJ3479"/>
      <c r="AK3479"/>
      <c r="AL3479"/>
      <c r="AM3479"/>
      <c r="AN3479"/>
      <c r="AO3479"/>
      <c r="AP3479"/>
      <c r="AQ3479"/>
      <c r="AR3479"/>
    </row>
    <row r="3480" spans="1:44" x14ac:dyDescent="0.45">
      <c r="A3480" s="5"/>
      <c r="B3480" s="20"/>
      <c r="C3480" s="19"/>
      <c r="D3480" s="19"/>
      <c r="E3480" s="19"/>
      <c r="F3480"/>
      <c r="G3480"/>
      <c r="H3480"/>
      <c r="I3480"/>
      <c r="J3480"/>
      <c r="L3480"/>
      <c r="M3480"/>
      <c r="O3480" s="228"/>
      <c r="P3480"/>
      <c r="Q3480"/>
      <c r="R3480"/>
      <c r="S3480"/>
      <c r="T3480"/>
      <c r="U3480"/>
      <c r="V3480"/>
      <c r="W3480"/>
      <c r="X3480"/>
      <c r="Y3480"/>
      <c r="Z3480"/>
      <c r="AA3480"/>
      <c r="AB3480"/>
      <c r="AC3480"/>
      <c r="AD3480"/>
      <c r="AE3480"/>
      <c r="AF3480"/>
      <c r="AG3480"/>
      <c r="AH3480"/>
      <c r="AI3480"/>
      <c r="AJ3480"/>
      <c r="AK3480"/>
      <c r="AL3480"/>
      <c r="AM3480"/>
      <c r="AN3480"/>
      <c r="AO3480"/>
      <c r="AP3480"/>
      <c r="AQ3480"/>
      <c r="AR3480"/>
    </row>
    <row r="3481" spans="1:44" x14ac:dyDescent="0.45">
      <c r="A3481" s="5"/>
      <c r="B3481" s="20"/>
      <c r="C3481" s="19"/>
      <c r="D3481" s="19"/>
      <c r="E3481" s="19"/>
      <c r="F3481"/>
      <c r="G3481"/>
      <c r="H3481"/>
      <c r="I3481"/>
      <c r="J3481"/>
      <c r="L3481"/>
      <c r="M3481"/>
      <c r="O3481" s="228"/>
      <c r="P3481"/>
      <c r="Q3481"/>
      <c r="R3481"/>
      <c r="S3481"/>
      <c r="T3481"/>
      <c r="U3481"/>
      <c r="V3481"/>
      <c r="W3481"/>
      <c r="X3481"/>
      <c r="Y3481"/>
      <c r="Z3481"/>
      <c r="AA3481"/>
      <c r="AB3481"/>
      <c r="AC3481"/>
      <c r="AD3481"/>
      <c r="AE3481"/>
      <c r="AF3481"/>
      <c r="AG3481"/>
      <c r="AH3481"/>
      <c r="AI3481"/>
      <c r="AJ3481"/>
      <c r="AK3481"/>
      <c r="AL3481"/>
      <c r="AM3481"/>
      <c r="AN3481"/>
      <c r="AO3481"/>
      <c r="AP3481"/>
      <c r="AQ3481"/>
      <c r="AR3481"/>
    </row>
    <row r="3482" spans="1:44" x14ac:dyDescent="0.45">
      <c r="A3482" s="5"/>
      <c r="B3482" s="20"/>
      <c r="C3482" s="19"/>
      <c r="D3482" s="19"/>
      <c r="E3482" s="19"/>
      <c r="F3482"/>
      <c r="G3482"/>
      <c r="H3482"/>
      <c r="I3482"/>
      <c r="J3482"/>
      <c r="L3482"/>
      <c r="M3482"/>
      <c r="O3482" s="228"/>
      <c r="P3482"/>
      <c r="Q3482"/>
      <c r="R3482"/>
      <c r="S3482"/>
      <c r="T3482"/>
      <c r="U3482"/>
      <c r="V3482"/>
      <c r="W3482"/>
      <c r="X3482"/>
      <c r="Y3482"/>
      <c r="Z3482"/>
      <c r="AA3482"/>
      <c r="AB3482"/>
      <c r="AC3482"/>
      <c r="AD3482"/>
      <c r="AE3482"/>
      <c r="AF3482"/>
      <c r="AG3482"/>
      <c r="AH3482"/>
      <c r="AI3482"/>
      <c r="AJ3482"/>
      <c r="AK3482"/>
      <c r="AL3482"/>
      <c r="AM3482"/>
      <c r="AN3482"/>
      <c r="AO3482"/>
      <c r="AP3482"/>
      <c r="AQ3482"/>
      <c r="AR3482"/>
    </row>
    <row r="3483" spans="1:44" x14ac:dyDescent="0.45">
      <c r="A3483" s="5"/>
      <c r="B3483" s="20"/>
      <c r="C3483" s="19"/>
      <c r="D3483" s="19"/>
      <c r="E3483" s="19"/>
      <c r="F3483"/>
      <c r="G3483"/>
      <c r="H3483"/>
      <c r="I3483"/>
      <c r="J3483"/>
      <c r="L3483"/>
      <c r="M3483"/>
      <c r="O3483" s="228"/>
      <c r="P3483"/>
      <c r="Q3483"/>
      <c r="R3483"/>
      <c r="S3483"/>
      <c r="T3483"/>
      <c r="U3483"/>
      <c r="V3483"/>
      <c r="W3483"/>
      <c r="X3483"/>
      <c r="Y3483"/>
      <c r="Z3483"/>
      <c r="AA3483"/>
      <c r="AB3483"/>
      <c r="AC3483"/>
      <c r="AD3483"/>
      <c r="AE3483"/>
      <c r="AF3483"/>
      <c r="AG3483"/>
      <c r="AH3483"/>
      <c r="AI3483"/>
      <c r="AJ3483"/>
      <c r="AK3483"/>
      <c r="AL3483"/>
      <c r="AM3483"/>
      <c r="AN3483"/>
      <c r="AO3483"/>
      <c r="AP3483"/>
      <c r="AQ3483"/>
      <c r="AR3483"/>
    </row>
    <row r="3484" spans="1:44" x14ac:dyDescent="0.45">
      <c r="A3484" s="5"/>
      <c r="B3484" s="20"/>
      <c r="C3484" s="19"/>
      <c r="D3484" s="19"/>
      <c r="E3484" s="19"/>
      <c r="F3484"/>
      <c r="G3484"/>
      <c r="H3484"/>
      <c r="I3484"/>
      <c r="J3484"/>
      <c r="L3484"/>
      <c r="M3484"/>
      <c r="O3484" s="228"/>
      <c r="P3484"/>
      <c r="Q3484"/>
      <c r="R3484"/>
      <c r="S3484"/>
      <c r="T3484"/>
      <c r="U3484"/>
      <c r="V3484"/>
      <c r="W3484"/>
      <c r="X3484"/>
      <c r="Y3484"/>
      <c r="Z3484"/>
      <c r="AA3484"/>
      <c r="AB3484"/>
      <c r="AC3484"/>
      <c r="AD3484"/>
      <c r="AE3484"/>
      <c r="AF3484"/>
      <c r="AG3484"/>
      <c r="AH3484"/>
      <c r="AI3484"/>
      <c r="AJ3484"/>
      <c r="AK3484"/>
      <c r="AL3484"/>
      <c r="AM3484"/>
      <c r="AN3484"/>
      <c r="AO3484"/>
      <c r="AP3484"/>
      <c r="AQ3484"/>
      <c r="AR3484"/>
    </row>
    <row r="3485" spans="1:44" x14ac:dyDescent="0.45">
      <c r="A3485" s="5"/>
      <c r="B3485" s="20"/>
      <c r="C3485" s="19"/>
      <c r="D3485" s="19"/>
      <c r="E3485" s="19"/>
      <c r="F3485"/>
      <c r="G3485"/>
      <c r="H3485"/>
      <c r="I3485"/>
      <c r="J3485"/>
      <c r="L3485"/>
      <c r="M3485"/>
      <c r="O3485" s="228"/>
      <c r="P3485"/>
      <c r="Q3485"/>
      <c r="R3485"/>
      <c r="S3485"/>
      <c r="T3485"/>
      <c r="U3485"/>
      <c r="V3485"/>
      <c r="W3485"/>
      <c r="X3485"/>
      <c r="Y3485"/>
      <c r="Z3485"/>
      <c r="AA3485"/>
      <c r="AB3485"/>
      <c r="AC3485"/>
      <c r="AD3485"/>
      <c r="AE3485"/>
      <c r="AF3485"/>
      <c r="AG3485"/>
      <c r="AH3485"/>
      <c r="AI3485"/>
      <c r="AJ3485"/>
      <c r="AK3485"/>
      <c r="AL3485"/>
      <c r="AM3485"/>
      <c r="AN3485"/>
      <c r="AO3485"/>
      <c r="AP3485"/>
      <c r="AQ3485"/>
      <c r="AR3485"/>
    </row>
    <row r="3486" spans="1:44" x14ac:dyDescent="0.45">
      <c r="A3486" s="5"/>
      <c r="B3486" s="20"/>
      <c r="C3486" s="19"/>
      <c r="D3486" s="19"/>
      <c r="E3486" s="19"/>
      <c r="F3486"/>
      <c r="G3486"/>
      <c r="H3486"/>
      <c r="I3486"/>
      <c r="J3486"/>
      <c r="L3486"/>
      <c r="M3486"/>
      <c r="O3486" s="228"/>
      <c r="P3486"/>
      <c r="Q3486"/>
      <c r="R3486"/>
      <c r="S3486"/>
      <c r="T3486"/>
      <c r="U3486"/>
      <c r="V3486"/>
      <c r="W3486"/>
      <c r="X3486"/>
      <c r="Y3486"/>
      <c r="Z3486"/>
      <c r="AA3486"/>
      <c r="AB3486"/>
      <c r="AC3486"/>
      <c r="AD3486"/>
      <c r="AE3486"/>
      <c r="AF3486"/>
      <c r="AG3486"/>
      <c r="AH3486"/>
      <c r="AI3486"/>
      <c r="AJ3486"/>
      <c r="AK3486"/>
      <c r="AL3486"/>
      <c r="AM3486"/>
      <c r="AN3486"/>
      <c r="AO3486"/>
      <c r="AP3486"/>
      <c r="AQ3486"/>
      <c r="AR3486"/>
    </row>
    <row r="3487" spans="1:44" x14ac:dyDescent="0.45">
      <c r="A3487" s="5"/>
      <c r="B3487" s="20"/>
      <c r="C3487" s="19"/>
      <c r="D3487" s="19"/>
      <c r="E3487" s="19"/>
      <c r="F3487"/>
      <c r="G3487"/>
      <c r="H3487"/>
      <c r="I3487"/>
      <c r="J3487"/>
      <c r="L3487"/>
      <c r="M3487"/>
      <c r="O3487" s="228"/>
      <c r="P3487"/>
      <c r="Q3487"/>
      <c r="R3487"/>
      <c r="S3487"/>
      <c r="T3487"/>
      <c r="U3487"/>
      <c r="V3487"/>
      <c r="W3487"/>
      <c r="X3487"/>
      <c r="Y3487"/>
      <c r="Z3487"/>
      <c r="AA3487"/>
      <c r="AB3487"/>
      <c r="AC3487"/>
      <c r="AD3487"/>
      <c r="AE3487"/>
      <c r="AF3487"/>
      <c r="AG3487"/>
      <c r="AH3487"/>
      <c r="AI3487"/>
      <c r="AJ3487"/>
      <c r="AK3487"/>
      <c r="AL3487"/>
      <c r="AM3487"/>
      <c r="AN3487"/>
      <c r="AO3487"/>
      <c r="AP3487"/>
      <c r="AQ3487"/>
      <c r="AR3487"/>
    </row>
    <row r="3488" spans="1:44" x14ac:dyDescent="0.45">
      <c r="A3488" s="5"/>
      <c r="B3488" s="20"/>
      <c r="C3488" s="19"/>
      <c r="D3488" s="19"/>
      <c r="E3488" s="19"/>
      <c r="F3488"/>
      <c r="G3488"/>
      <c r="H3488"/>
      <c r="I3488"/>
      <c r="J3488"/>
      <c r="L3488"/>
      <c r="M3488"/>
      <c r="O3488" s="228"/>
      <c r="P3488"/>
      <c r="Q3488"/>
      <c r="R3488"/>
      <c r="S3488"/>
      <c r="T3488"/>
      <c r="U3488"/>
      <c r="V3488"/>
      <c r="W3488"/>
      <c r="X3488"/>
      <c r="Y3488"/>
      <c r="Z3488"/>
      <c r="AA3488"/>
      <c r="AB3488"/>
      <c r="AC3488"/>
      <c r="AD3488"/>
      <c r="AE3488"/>
      <c r="AF3488"/>
      <c r="AG3488"/>
      <c r="AH3488"/>
      <c r="AI3488"/>
      <c r="AJ3488"/>
      <c r="AK3488"/>
      <c r="AL3488"/>
      <c r="AM3488"/>
      <c r="AN3488"/>
      <c r="AO3488"/>
      <c r="AP3488"/>
      <c r="AQ3488"/>
      <c r="AR3488"/>
    </row>
    <row r="3489" spans="1:44" x14ac:dyDescent="0.45">
      <c r="A3489" s="5"/>
      <c r="B3489" s="20"/>
      <c r="C3489" s="19"/>
      <c r="D3489" s="19"/>
      <c r="E3489" s="19"/>
      <c r="F3489"/>
      <c r="G3489"/>
      <c r="H3489"/>
      <c r="I3489"/>
      <c r="J3489"/>
      <c r="L3489"/>
      <c r="M3489"/>
      <c r="O3489" s="228"/>
      <c r="P3489"/>
      <c r="Q3489"/>
      <c r="R3489"/>
      <c r="S3489"/>
      <c r="T3489"/>
      <c r="U3489"/>
      <c r="V3489"/>
      <c r="W3489"/>
      <c r="X3489"/>
      <c r="Y3489"/>
      <c r="Z3489"/>
      <c r="AA3489"/>
      <c r="AB3489"/>
      <c r="AC3489"/>
      <c r="AD3489"/>
      <c r="AE3489"/>
      <c r="AF3489"/>
      <c r="AG3489"/>
      <c r="AH3489"/>
      <c r="AI3489"/>
      <c r="AJ3489"/>
      <c r="AK3489"/>
      <c r="AL3489"/>
      <c r="AM3489"/>
      <c r="AN3489"/>
      <c r="AO3489"/>
      <c r="AP3489"/>
      <c r="AQ3489"/>
      <c r="AR3489"/>
    </row>
    <row r="3490" spans="1:44" x14ac:dyDescent="0.45">
      <c r="A3490" s="5"/>
      <c r="B3490" s="20"/>
      <c r="C3490" s="19"/>
      <c r="D3490" s="19"/>
      <c r="E3490" s="19"/>
      <c r="F3490"/>
      <c r="G3490"/>
      <c r="H3490"/>
      <c r="I3490"/>
      <c r="J3490"/>
      <c r="L3490"/>
      <c r="M3490"/>
      <c r="O3490" s="228"/>
      <c r="P3490"/>
      <c r="Q3490"/>
      <c r="R3490"/>
      <c r="S3490"/>
      <c r="T3490"/>
      <c r="U3490"/>
      <c r="V3490"/>
      <c r="W3490"/>
      <c r="X3490"/>
      <c r="Y3490"/>
      <c r="Z3490"/>
      <c r="AA3490"/>
      <c r="AB3490"/>
      <c r="AC3490"/>
      <c r="AD3490"/>
      <c r="AE3490"/>
      <c r="AF3490"/>
      <c r="AG3490"/>
      <c r="AH3490"/>
      <c r="AI3490"/>
      <c r="AJ3490"/>
      <c r="AK3490"/>
      <c r="AL3490"/>
      <c r="AM3490"/>
      <c r="AN3490"/>
      <c r="AO3490"/>
      <c r="AP3490"/>
      <c r="AQ3490"/>
      <c r="AR3490"/>
    </row>
    <row r="3491" spans="1:44" x14ac:dyDescent="0.45">
      <c r="A3491" s="5"/>
      <c r="B3491" s="20"/>
      <c r="C3491" s="19"/>
      <c r="D3491" s="19"/>
      <c r="E3491" s="19"/>
      <c r="F3491"/>
      <c r="G3491"/>
      <c r="H3491"/>
      <c r="I3491"/>
      <c r="J3491"/>
      <c r="L3491"/>
      <c r="M3491"/>
      <c r="O3491" s="228"/>
      <c r="P3491"/>
      <c r="Q3491"/>
      <c r="R3491"/>
      <c r="S3491"/>
      <c r="T3491"/>
      <c r="U3491"/>
      <c r="V3491"/>
      <c r="W3491"/>
      <c r="X3491"/>
      <c r="Y3491"/>
      <c r="Z3491"/>
      <c r="AA3491"/>
      <c r="AB3491"/>
      <c r="AC3491"/>
      <c r="AD3491"/>
      <c r="AE3491"/>
      <c r="AF3491"/>
      <c r="AG3491"/>
      <c r="AH3491"/>
      <c r="AI3491"/>
      <c r="AJ3491"/>
      <c r="AK3491"/>
      <c r="AL3491"/>
      <c r="AM3491"/>
      <c r="AN3491"/>
      <c r="AO3491"/>
      <c r="AP3491"/>
      <c r="AQ3491"/>
      <c r="AR3491"/>
    </row>
    <row r="3492" spans="1:44" x14ac:dyDescent="0.45">
      <c r="A3492" s="5"/>
      <c r="B3492" s="20"/>
      <c r="C3492" s="19"/>
      <c r="D3492" s="19"/>
      <c r="E3492" s="19"/>
      <c r="F3492"/>
      <c r="G3492"/>
      <c r="H3492"/>
      <c r="I3492"/>
      <c r="J3492"/>
      <c r="L3492"/>
      <c r="M3492"/>
      <c r="O3492" s="228"/>
      <c r="P3492"/>
      <c r="Q3492"/>
      <c r="R3492"/>
      <c r="S3492"/>
      <c r="T3492"/>
      <c r="U3492"/>
      <c r="V3492"/>
      <c r="W3492"/>
      <c r="X3492"/>
      <c r="Y3492"/>
      <c r="Z3492"/>
      <c r="AA3492"/>
      <c r="AB3492"/>
      <c r="AC3492"/>
      <c r="AD3492"/>
      <c r="AE3492"/>
      <c r="AF3492"/>
      <c r="AG3492"/>
      <c r="AH3492"/>
      <c r="AI3492"/>
      <c r="AJ3492"/>
      <c r="AK3492"/>
      <c r="AL3492"/>
      <c r="AM3492"/>
      <c r="AN3492"/>
      <c r="AO3492"/>
      <c r="AP3492"/>
      <c r="AQ3492"/>
      <c r="AR3492"/>
    </row>
    <row r="3493" spans="1:44" x14ac:dyDescent="0.45">
      <c r="A3493" s="5"/>
      <c r="B3493" s="20"/>
      <c r="C3493" s="19"/>
      <c r="D3493" s="19"/>
      <c r="E3493" s="19"/>
      <c r="F3493"/>
      <c r="G3493"/>
      <c r="H3493"/>
      <c r="I3493"/>
      <c r="J3493"/>
      <c r="L3493"/>
      <c r="M3493"/>
      <c r="O3493" s="228"/>
      <c r="P3493"/>
      <c r="Q3493"/>
      <c r="R3493"/>
      <c r="S3493"/>
      <c r="T3493"/>
      <c r="U3493"/>
      <c r="V3493"/>
      <c r="W3493"/>
      <c r="X3493"/>
      <c r="Y3493"/>
      <c r="Z3493"/>
      <c r="AA3493"/>
      <c r="AB3493"/>
      <c r="AC3493"/>
      <c r="AD3493"/>
      <c r="AE3493"/>
      <c r="AF3493"/>
      <c r="AG3493"/>
      <c r="AH3493"/>
      <c r="AI3493"/>
      <c r="AJ3493"/>
      <c r="AK3493"/>
      <c r="AL3493"/>
      <c r="AM3493"/>
      <c r="AN3493"/>
      <c r="AO3493"/>
      <c r="AP3493"/>
      <c r="AQ3493"/>
      <c r="AR3493"/>
    </row>
    <row r="3494" spans="1:44" x14ac:dyDescent="0.45">
      <c r="A3494" s="5"/>
      <c r="B3494" s="20"/>
      <c r="C3494" s="19"/>
      <c r="D3494" s="19"/>
      <c r="E3494" s="19"/>
      <c r="F3494"/>
      <c r="G3494"/>
      <c r="H3494"/>
      <c r="I3494"/>
      <c r="J3494"/>
      <c r="L3494"/>
      <c r="M3494"/>
      <c r="O3494" s="228"/>
      <c r="P3494"/>
      <c r="Q3494"/>
      <c r="R3494"/>
      <c r="S3494"/>
      <c r="T3494"/>
      <c r="U3494"/>
      <c r="V3494"/>
      <c r="W3494"/>
      <c r="X3494"/>
      <c r="Y3494"/>
      <c r="Z3494"/>
      <c r="AA3494"/>
      <c r="AB3494"/>
      <c r="AC3494"/>
      <c r="AD3494"/>
      <c r="AE3494"/>
      <c r="AF3494"/>
      <c r="AG3494"/>
      <c r="AH3494"/>
      <c r="AI3494"/>
      <c r="AJ3494"/>
      <c r="AK3494"/>
      <c r="AL3494"/>
      <c r="AM3494"/>
      <c r="AN3494"/>
      <c r="AO3494"/>
      <c r="AP3494"/>
      <c r="AQ3494"/>
      <c r="AR3494"/>
    </row>
    <row r="3495" spans="1:44" x14ac:dyDescent="0.45">
      <c r="A3495" s="5"/>
      <c r="B3495" s="20"/>
      <c r="C3495" s="19"/>
      <c r="D3495" s="19"/>
      <c r="E3495" s="19"/>
      <c r="F3495"/>
      <c r="G3495"/>
      <c r="H3495"/>
      <c r="I3495"/>
      <c r="J3495"/>
      <c r="L3495"/>
      <c r="M3495"/>
      <c r="O3495" s="228"/>
      <c r="P3495"/>
      <c r="Q3495"/>
      <c r="R3495"/>
      <c r="S3495"/>
      <c r="T3495"/>
      <c r="U3495"/>
      <c r="V3495"/>
      <c r="W3495"/>
      <c r="X3495"/>
      <c r="Y3495"/>
      <c r="Z3495"/>
      <c r="AA3495"/>
      <c r="AB3495"/>
      <c r="AC3495"/>
      <c r="AD3495"/>
      <c r="AE3495"/>
      <c r="AF3495"/>
      <c r="AG3495"/>
      <c r="AH3495"/>
      <c r="AI3495"/>
      <c r="AJ3495"/>
      <c r="AK3495"/>
      <c r="AL3495"/>
      <c r="AM3495"/>
      <c r="AN3495"/>
      <c r="AO3495"/>
      <c r="AP3495"/>
      <c r="AQ3495"/>
      <c r="AR3495"/>
    </row>
    <row r="3496" spans="1:44" x14ac:dyDescent="0.45">
      <c r="A3496" s="5"/>
      <c r="B3496" s="20"/>
      <c r="C3496" s="19"/>
      <c r="D3496" s="19"/>
      <c r="E3496" s="19"/>
      <c r="F3496"/>
      <c r="G3496"/>
      <c r="H3496"/>
      <c r="I3496"/>
      <c r="J3496"/>
      <c r="L3496"/>
      <c r="M3496"/>
      <c r="O3496" s="228"/>
      <c r="P3496"/>
      <c r="Q3496"/>
      <c r="R3496"/>
      <c r="S3496"/>
      <c r="T3496"/>
      <c r="U3496"/>
      <c r="V3496"/>
      <c r="W3496"/>
      <c r="X3496"/>
      <c r="Y3496"/>
      <c r="Z3496"/>
      <c r="AA3496"/>
      <c r="AB3496"/>
      <c r="AC3496"/>
      <c r="AD3496"/>
      <c r="AE3496"/>
      <c r="AF3496"/>
      <c r="AG3496"/>
      <c r="AH3496"/>
      <c r="AI3496"/>
      <c r="AJ3496"/>
      <c r="AK3496"/>
      <c r="AL3496"/>
      <c r="AM3496"/>
      <c r="AN3496"/>
      <c r="AO3496"/>
      <c r="AP3496"/>
      <c r="AQ3496"/>
      <c r="AR3496"/>
    </row>
    <row r="3497" spans="1:44" x14ac:dyDescent="0.45">
      <c r="A3497" s="5"/>
      <c r="B3497" s="20"/>
      <c r="C3497" s="19"/>
      <c r="D3497" s="19"/>
      <c r="E3497" s="19"/>
      <c r="F3497"/>
      <c r="G3497"/>
      <c r="H3497"/>
      <c r="I3497"/>
      <c r="J3497"/>
      <c r="L3497"/>
      <c r="M3497"/>
      <c r="O3497" s="228"/>
      <c r="P3497"/>
      <c r="Q3497"/>
      <c r="R3497"/>
      <c r="S3497"/>
      <c r="T3497"/>
      <c r="U3497"/>
      <c r="V3497"/>
      <c r="W3497"/>
      <c r="X3497"/>
      <c r="Y3497"/>
      <c r="Z3497"/>
      <c r="AA3497"/>
      <c r="AB3497"/>
      <c r="AC3497"/>
      <c r="AD3497"/>
      <c r="AE3497"/>
      <c r="AF3497"/>
      <c r="AG3497"/>
      <c r="AH3497"/>
      <c r="AI3497"/>
      <c r="AJ3497"/>
      <c r="AK3497"/>
      <c r="AL3497"/>
      <c r="AM3497"/>
      <c r="AN3497"/>
      <c r="AO3497"/>
      <c r="AP3497"/>
      <c r="AQ3497"/>
      <c r="AR3497"/>
    </row>
    <row r="3498" spans="1:44" x14ac:dyDescent="0.45">
      <c r="A3498" s="5"/>
      <c r="B3498" s="20"/>
      <c r="C3498" s="19"/>
      <c r="D3498" s="19"/>
      <c r="E3498" s="19"/>
      <c r="F3498"/>
      <c r="G3498"/>
      <c r="H3498"/>
      <c r="I3498"/>
      <c r="J3498"/>
      <c r="L3498"/>
      <c r="M3498"/>
      <c r="O3498" s="228"/>
      <c r="P3498"/>
      <c r="Q3498"/>
      <c r="R3498"/>
      <c r="S3498"/>
      <c r="T3498"/>
      <c r="U3498"/>
      <c r="V3498"/>
      <c r="W3498"/>
      <c r="X3498"/>
      <c r="Y3498"/>
      <c r="Z3498"/>
      <c r="AA3498"/>
      <c r="AB3498"/>
      <c r="AC3498"/>
      <c r="AD3498"/>
      <c r="AE3498"/>
      <c r="AF3498"/>
      <c r="AG3498"/>
      <c r="AH3498"/>
      <c r="AI3498"/>
      <c r="AJ3498"/>
      <c r="AK3498"/>
      <c r="AL3498"/>
      <c r="AM3498"/>
      <c r="AN3498"/>
      <c r="AO3498"/>
      <c r="AP3498"/>
      <c r="AQ3498"/>
      <c r="AR3498"/>
    </row>
    <row r="3499" spans="1:44" x14ac:dyDescent="0.45">
      <c r="A3499" s="5"/>
      <c r="B3499" s="20"/>
      <c r="C3499" s="19"/>
      <c r="D3499" s="19"/>
      <c r="E3499" s="19"/>
      <c r="F3499"/>
      <c r="G3499"/>
      <c r="H3499"/>
      <c r="I3499"/>
      <c r="J3499"/>
      <c r="L3499"/>
      <c r="M3499"/>
      <c r="O3499" s="228"/>
      <c r="P3499"/>
      <c r="Q3499"/>
      <c r="R3499"/>
      <c r="S3499"/>
      <c r="T3499"/>
      <c r="U3499"/>
      <c r="V3499"/>
      <c r="W3499"/>
      <c r="X3499"/>
      <c r="Y3499"/>
      <c r="Z3499"/>
      <c r="AA3499"/>
      <c r="AB3499"/>
      <c r="AC3499"/>
      <c r="AD3499"/>
      <c r="AE3499"/>
      <c r="AF3499"/>
      <c r="AG3499"/>
      <c r="AH3499"/>
      <c r="AI3499"/>
      <c r="AJ3499"/>
      <c r="AK3499"/>
      <c r="AL3499"/>
      <c r="AM3499"/>
      <c r="AN3499"/>
      <c r="AO3499"/>
      <c r="AP3499"/>
      <c r="AQ3499"/>
      <c r="AR3499"/>
    </row>
    <row r="3500" spans="1:44" x14ac:dyDescent="0.45">
      <c r="A3500" s="5"/>
      <c r="B3500" s="20"/>
      <c r="C3500" s="19"/>
      <c r="D3500" s="19"/>
      <c r="E3500" s="19"/>
      <c r="F3500"/>
      <c r="G3500"/>
      <c r="H3500"/>
      <c r="I3500"/>
      <c r="J3500"/>
      <c r="L3500"/>
      <c r="M3500"/>
      <c r="O3500" s="228"/>
      <c r="P3500"/>
      <c r="Q3500"/>
      <c r="R3500"/>
      <c r="S3500"/>
      <c r="T3500"/>
      <c r="U3500"/>
      <c r="V3500"/>
      <c r="W3500"/>
      <c r="X3500"/>
      <c r="Y3500"/>
      <c r="Z3500"/>
      <c r="AA3500"/>
      <c r="AB3500"/>
      <c r="AC3500"/>
      <c r="AD3500"/>
      <c r="AE3500"/>
      <c r="AF3500"/>
      <c r="AG3500"/>
      <c r="AH3500"/>
      <c r="AI3500"/>
      <c r="AJ3500"/>
      <c r="AK3500"/>
      <c r="AL3500"/>
      <c r="AM3500"/>
      <c r="AN3500"/>
      <c r="AO3500"/>
      <c r="AP3500"/>
      <c r="AQ3500"/>
      <c r="AR3500"/>
    </row>
    <row r="3501" spans="1:44" x14ac:dyDescent="0.45">
      <c r="A3501" s="5"/>
      <c r="B3501" s="20"/>
      <c r="C3501" s="19"/>
      <c r="D3501" s="19"/>
      <c r="E3501" s="19"/>
      <c r="F3501"/>
      <c r="G3501"/>
      <c r="H3501"/>
      <c r="I3501"/>
      <c r="J3501"/>
      <c r="L3501"/>
      <c r="M3501"/>
      <c r="O3501" s="228"/>
      <c r="P3501"/>
      <c r="Q3501"/>
      <c r="R3501"/>
      <c r="S3501"/>
      <c r="T3501"/>
      <c r="U3501"/>
      <c r="V3501"/>
      <c r="W3501"/>
      <c r="X3501"/>
      <c r="Y3501"/>
      <c r="Z3501"/>
      <c r="AA3501"/>
      <c r="AB3501"/>
      <c r="AC3501"/>
      <c r="AD3501"/>
      <c r="AE3501"/>
      <c r="AF3501"/>
      <c r="AG3501"/>
      <c r="AH3501"/>
      <c r="AI3501"/>
      <c r="AJ3501"/>
      <c r="AK3501"/>
      <c r="AL3501"/>
      <c r="AM3501"/>
      <c r="AN3501"/>
      <c r="AO3501"/>
      <c r="AP3501"/>
      <c r="AQ3501"/>
      <c r="AR3501"/>
    </row>
    <row r="3502" spans="1:44" x14ac:dyDescent="0.45">
      <c r="A3502" s="5"/>
      <c r="B3502" s="20"/>
      <c r="C3502" s="19"/>
      <c r="D3502" s="19"/>
      <c r="E3502" s="19"/>
      <c r="F3502"/>
      <c r="G3502"/>
      <c r="H3502"/>
      <c r="I3502"/>
      <c r="J3502"/>
      <c r="L3502"/>
      <c r="M3502"/>
      <c r="O3502" s="228"/>
      <c r="P3502"/>
      <c r="Q3502"/>
      <c r="R3502"/>
      <c r="S3502"/>
      <c r="T3502"/>
      <c r="U3502"/>
      <c r="V3502"/>
      <c r="W3502"/>
      <c r="X3502"/>
      <c r="Y3502"/>
      <c r="Z3502"/>
      <c r="AA3502"/>
      <c r="AB3502"/>
      <c r="AC3502"/>
      <c r="AD3502"/>
      <c r="AE3502"/>
      <c r="AF3502"/>
      <c r="AG3502"/>
      <c r="AH3502"/>
      <c r="AI3502"/>
      <c r="AJ3502"/>
      <c r="AK3502"/>
      <c r="AL3502"/>
      <c r="AM3502"/>
      <c r="AN3502"/>
      <c r="AO3502"/>
      <c r="AP3502"/>
      <c r="AQ3502"/>
      <c r="AR3502"/>
    </row>
    <row r="3503" spans="1:44" x14ac:dyDescent="0.45">
      <c r="A3503" s="5"/>
      <c r="B3503" s="20"/>
      <c r="C3503" s="19"/>
      <c r="D3503" s="19"/>
      <c r="E3503" s="19"/>
      <c r="F3503"/>
      <c r="G3503"/>
      <c r="H3503"/>
      <c r="I3503"/>
      <c r="J3503"/>
      <c r="L3503"/>
      <c r="M3503"/>
      <c r="O3503" s="228"/>
      <c r="P3503"/>
      <c r="Q3503"/>
      <c r="R3503"/>
      <c r="S3503"/>
      <c r="T3503"/>
      <c r="U3503"/>
      <c r="V3503"/>
      <c r="W3503"/>
      <c r="X3503"/>
      <c r="Y3503"/>
      <c r="Z3503"/>
      <c r="AA3503"/>
      <c r="AB3503"/>
      <c r="AC3503"/>
      <c r="AD3503"/>
      <c r="AE3503"/>
      <c r="AF3503"/>
      <c r="AG3503"/>
      <c r="AH3503"/>
      <c r="AI3503"/>
      <c r="AJ3503"/>
      <c r="AK3503"/>
      <c r="AL3503"/>
      <c r="AM3503"/>
      <c r="AN3503"/>
      <c r="AO3503"/>
      <c r="AP3503"/>
      <c r="AQ3503"/>
      <c r="AR3503"/>
    </row>
    <row r="3504" spans="1:44" x14ac:dyDescent="0.45">
      <c r="A3504" s="5"/>
      <c r="B3504" s="20"/>
      <c r="C3504" s="19"/>
      <c r="D3504" s="19"/>
      <c r="E3504" s="19"/>
      <c r="F3504"/>
      <c r="G3504"/>
      <c r="H3504"/>
      <c r="I3504"/>
      <c r="J3504"/>
      <c r="L3504"/>
      <c r="M3504"/>
      <c r="O3504" s="228"/>
      <c r="P3504"/>
      <c r="Q3504"/>
      <c r="R3504"/>
      <c r="S3504"/>
      <c r="T3504"/>
      <c r="U3504"/>
      <c r="V3504"/>
      <c r="W3504"/>
      <c r="X3504"/>
      <c r="Y3504"/>
      <c r="Z3504"/>
      <c r="AA3504"/>
      <c r="AB3504"/>
      <c r="AC3504"/>
      <c r="AD3504"/>
      <c r="AE3504"/>
      <c r="AF3504"/>
      <c r="AG3504"/>
      <c r="AH3504"/>
      <c r="AI3504"/>
      <c r="AJ3504"/>
      <c r="AK3504"/>
      <c r="AL3504"/>
      <c r="AM3504"/>
      <c r="AN3504"/>
      <c r="AO3504"/>
      <c r="AP3504"/>
      <c r="AQ3504"/>
      <c r="AR3504"/>
    </row>
    <row r="3505" spans="1:44" x14ac:dyDescent="0.45">
      <c r="A3505" s="5"/>
      <c r="B3505" s="20"/>
      <c r="C3505" s="19"/>
      <c r="D3505" s="19"/>
      <c r="E3505" s="19"/>
      <c r="F3505"/>
      <c r="G3505"/>
      <c r="H3505"/>
      <c r="I3505"/>
      <c r="J3505"/>
      <c r="L3505"/>
      <c r="M3505"/>
      <c r="O3505" s="228"/>
      <c r="P3505"/>
      <c r="Q3505"/>
      <c r="R3505"/>
      <c r="S3505"/>
      <c r="T3505"/>
      <c r="U3505"/>
      <c r="V3505"/>
      <c r="W3505"/>
      <c r="X3505"/>
      <c r="Y3505"/>
      <c r="Z3505"/>
      <c r="AA3505"/>
      <c r="AB3505"/>
      <c r="AC3505"/>
      <c r="AD3505"/>
      <c r="AE3505"/>
      <c r="AF3505"/>
      <c r="AG3505"/>
      <c r="AH3505"/>
      <c r="AI3505"/>
      <c r="AJ3505"/>
      <c r="AK3505"/>
      <c r="AL3505"/>
      <c r="AM3505"/>
      <c r="AN3505"/>
      <c r="AO3505"/>
      <c r="AP3505"/>
      <c r="AQ3505"/>
      <c r="AR3505"/>
    </row>
    <row r="3506" spans="1:44" x14ac:dyDescent="0.45">
      <c r="A3506" s="5"/>
      <c r="B3506" s="20"/>
      <c r="C3506" s="19"/>
      <c r="D3506" s="19"/>
      <c r="E3506" s="19"/>
      <c r="F3506"/>
      <c r="G3506"/>
      <c r="H3506"/>
      <c r="I3506"/>
      <c r="J3506"/>
      <c r="L3506"/>
      <c r="M3506"/>
      <c r="O3506" s="228"/>
      <c r="P3506"/>
      <c r="Q3506"/>
      <c r="R3506"/>
      <c r="S3506"/>
      <c r="T3506"/>
      <c r="U3506"/>
      <c r="V3506"/>
      <c r="W3506"/>
      <c r="X3506"/>
      <c r="Y3506"/>
      <c r="Z3506"/>
      <c r="AA3506"/>
      <c r="AB3506"/>
      <c r="AC3506"/>
      <c r="AD3506"/>
      <c r="AE3506"/>
      <c r="AF3506"/>
      <c r="AG3506"/>
      <c r="AH3506"/>
      <c r="AI3506"/>
      <c r="AJ3506"/>
      <c r="AK3506"/>
      <c r="AL3506"/>
      <c r="AM3506"/>
      <c r="AN3506"/>
      <c r="AO3506"/>
      <c r="AP3506"/>
      <c r="AQ3506"/>
      <c r="AR3506"/>
    </row>
    <row r="3507" spans="1:44" x14ac:dyDescent="0.45">
      <c r="A3507" s="5"/>
      <c r="B3507" s="20"/>
      <c r="C3507" s="19"/>
      <c r="D3507" s="19"/>
      <c r="E3507" s="19"/>
      <c r="F3507"/>
      <c r="G3507"/>
      <c r="H3507"/>
      <c r="I3507"/>
      <c r="J3507"/>
      <c r="L3507"/>
      <c r="M3507"/>
      <c r="O3507" s="228"/>
      <c r="P3507"/>
      <c r="Q3507"/>
      <c r="R3507"/>
      <c r="S3507"/>
      <c r="T3507"/>
      <c r="U3507"/>
      <c r="V3507"/>
      <c r="W3507"/>
      <c r="X3507"/>
      <c r="Y3507"/>
      <c r="Z3507"/>
      <c r="AA3507"/>
      <c r="AB3507"/>
      <c r="AC3507"/>
      <c r="AD3507"/>
      <c r="AE3507"/>
      <c r="AF3507"/>
      <c r="AG3507"/>
      <c r="AH3507"/>
      <c r="AI3507"/>
      <c r="AJ3507"/>
      <c r="AK3507"/>
      <c r="AL3507"/>
      <c r="AM3507"/>
      <c r="AN3507"/>
      <c r="AO3507"/>
      <c r="AP3507"/>
      <c r="AQ3507"/>
      <c r="AR3507"/>
    </row>
    <row r="3508" spans="1:44" x14ac:dyDescent="0.45">
      <c r="A3508" s="5"/>
      <c r="B3508" s="20"/>
      <c r="C3508" s="19"/>
      <c r="D3508" s="19"/>
      <c r="E3508" s="19"/>
      <c r="F3508"/>
      <c r="G3508"/>
      <c r="H3508"/>
      <c r="I3508"/>
      <c r="J3508"/>
      <c r="L3508"/>
      <c r="M3508"/>
      <c r="O3508" s="228"/>
      <c r="P3508"/>
      <c r="Q3508"/>
      <c r="R3508"/>
      <c r="S3508"/>
      <c r="T3508"/>
      <c r="U3508"/>
      <c r="V3508"/>
      <c r="W3508"/>
      <c r="X3508"/>
      <c r="Y3508"/>
      <c r="Z3508"/>
      <c r="AA3508"/>
      <c r="AB3508"/>
      <c r="AC3508"/>
      <c r="AD3508"/>
      <c r="AE3508"/>
      <c r="AF3508"/>
      <c r="AG3508"/>
      <c r="AH3508"/>
      <c r="AI3508"/>
      <c r="AJ3508"/>
      <c r="AK3508"/>
      <c r="AL3508"/>
      <c r="AM3508"/>
      <c r="AN3508"/>
      <c r="AO3508"/>
      <c r="AP3508"/>
      <c r="AQ3508"/>
      <c r="AR3508"/>
    </row>
    <row r="3509" spans="1:44" x14ac:dyDescent="0.45">
      <c r="A3509" s="5"/>
      <c r="B3509" s="20"/>
      <c r="C3509" s="19"/>
      <c r="D3509" s="19"/>
      <c r="E3509" s="19"/>
      <c r="F3509"/>
      <c r="G3509"/>
      <c r="H3509"/>
      <c r="I3509"/>
      <c r="J3509"/>
      <c r="L3509"/>
      <c r="M3509"/>
      <c r="O3509" s="228"/>
      <c r="P3509"/>
      <c r="Q3509"/>
      <c r="R3509"/>
      <c r="S3509"/>
      <c r="T3509"/>
      <c r="U3509"/>
      <c r="V3509"/>
      <c r="W3509"/>
      <c r="X3509"/>
      <c r="Y3509"/>
      <c r="Z3509"/>
      <c r="AA3509"/>
      <c r="AB3509"/>
      <c r="AC3509"/>
      <c r="AD3509"/>
      <c r="AE3509"/>
      <c r="AF3509"/>
      <c r="AG3509"/>
      <c r="AH3509"/>
      <c r="AI3509"/>
      <c r="AJ3509"/>
      <c r="AK3509"/>
      <c r="AL3509"/>
      <c r="AM3509"/>
      <c r="AN3509"/>
      <c r="AO3509"/>
      <c r="AP3509"/>
      <c r="AQ3509"/>
      <c r="AR3509"/>
    </row>
    <row r="3510" spans="1:44" x14ac:dyDescent="0.45">
      <c r="A3510" s="5"/>
      <c r="B3510" s="20"/>
      <c r="C3510" s="19"/>
      <c r="D3510" s="19"/>
      <c r="E3510" s="19"/>
      <c r="F3510"/>
      <c r="G3510"/>
      <c r="H3510"/>
      <c r="I3510"/>
      <c r="J3510"/>
      <c r="L3510"/>
      <c r="M3510"/>
      <c r="O3510" s="228"/>
      <c r="P3510"/>
      <c r="Q3510"/>
      <c r="R3510"/>
      <c r="S3510"/>
      <c r="T3510"/>
      <c r="U3510"/>
      <c r="V3510"/>
      <c r="W3510"/>
      <c r="X3510"/>
      <c r="Y3510"/>
      <c r="Z3510"/>
      <c r="AA3510"/>
      <c r="AB3510"/>
      <c r="AC3510"/>
      <c r="AD3510"/>
      <c r="AE3510"/>
      <c r="AF3510"/>
      <c r="AG3510"/>
      <c r="AH3510"/>
      <c r="AI3510"/>
      <c r="AJ3510"/>
      <c r="AK3510"/>
      <c r="AL3510"/>
      <c r="AM3510"/>
      <c r="AN3510"/>
      <c r="AO3510"/>
      <c r="AP3510"/>
      <c r="AQ3510"/>
      <c r="AR3510"/>
    </row>
    <row r="3511" spans="1:44" x14ac:dyDescent="0.45">
      <c r="A3511" s="5"/>
      <c r="B3511" s="20"/>
      <c r="C3511" s="19"/>
      <c r="D3511" s="19"/>
      <c r="E3511" s="19"/>
      <c r="F3511"/>
      <c r="G3511"/>
      <c r="H3511"/>
      <c r="I3511"/>
      <c r="J3511"/>
      <c r="L3511"/>
      <c r="M3511"/>
      <c r="O3511" s="228"/>
      <c r="P3511"/>
      <c r="Q3511"/>
      <c r="R3511"/>
      <c r="S3511"/>
      <c r="T3511"/>
      <c r="U3511"/>
      <c r="V3511"/>
      <c r="W3511"/>
      <c r="X3511"/>
      <c r="Y3511"/>
      <c r="Z3511"/>
      <c r="AA3511"/>
      <c r="AB3511"/>
      <c r="AC3511"/>
      <c r="AD3511"/>
      <c r="AE3511"/>
      <c r="AF3511"/>
      <c r="AG3511"/>
      <c r="AH3511"/>
      <c r="AI3511"/>
      <c r="AJ3511"/>
      <c r="AK3511"/>
      <c r="AL3511"/>
      <c r="AM3511"/>
      <c r="AN3511"/>
      <c r="AO3511"/>
      <c r="AP3511"/>
      <c r="AQ3511"/>
      <c r="AR3511"/>
    </row>
    <row r="3512" spans="1:44" x14ac:dyDescent="0.45">
      <c r="A3512" s="5"/>
      <c r="B3512" s="20"/>
      <c r="C3512" s="19"/>
      <c r="D3512" s="19"/>
      <c r="E3512" s="19"/>
      <c r="F3512"/>
      <c r="G3512"/>
      <c r="H3512"/>
      <c r="I3512"/>
      <c r="J3512"/>
      <c r="L3512"/>
      <c r="M3512"/>
      <c r="O3512" s="228"/>
      <c r="P3512"/>
      <c r="Q3512"/>
      <c r="R3512"/>
      <c r="S3512"/>
      <c r="T3512"/>
      <c r="U3512"/>
      <c r="V3512"/>
      <c r="W3512"/>
      <c r="X3512"/>
      <c r="Y3512"/>
      <c r="Z3512"/>
      <c r="AA3512"/>
      <c r="AB3512"/>
      <c r="AC3512"/>
      <c r="AD3512"/>
      <c r="AE3512"/>
      <c r="AF3512"/>
      <c r="AG3512"/>
      <c r="AH3512"/>
      <c r="AI3512"/>
      <c r="AJ3512"/>
      <c r="AK3512"/>
      <c r="AL3512"/>
      <c r="AM3512"/>
      <c r="AN3512"/>
      <c r="AO3512"/>
      <c r="AP3512"/>
      <c r="AQ3512"/>
      <c r="AR3512"/>
    </row>
    <row r="3513" spans="1:44" x14ac:dyDescent="0.45">
      <c r="A3513" s="5"/>
      <c r="B3513" s="20"/>
      <c r="C3513" s="19"/>
      <c r="D3513" s="19"/>
      <c r="E3513" s="19"/>
      <c r="F3513"/>
      <c r="G3513"/>
      <c r="H3513"/>
      <c r="I3513"/>
      <c r="J3513"/>
      <c r="L3513"/>
      <c r="M3513"/>
      <c r="O3513" s="228"/>
      <c r="P3513"/>
      <c r="Q3513"/>
      <c r="R3513"/>
      <c r="S3513"/>
      <c r="T3513"/>
      <c r="U3513"/>
      <c r="V3513"/>
      <c r="W3513"/>
      <c r="X3513"/>
      <c r="Y3513"/>
      <c r="Z3513"/>
      <c r="AA3513"/>
      <c r="AB3513"/>
      <c r="AC3513"/>
      <c r="AD3513"/>
      <c r="AE3513"/>
      <c r="AF3513"/>
      <c r="AG3513"/>
      <c r="AH3513"/>
      <c r="AI3513"/>
      <c r="AJ3513"/>
      <c r="AK3513"/>
      <c r="AL3513"/>
      <c r="AM3513"/>
      <c r="AN3513"/>
      <c r="AO3513"/>
      <c r="AP3513"/>
      <c r="AQ3513"/>
      <c r="AR3513"/>
    </row>
    <row r="3514" spans="1:44" x14ac:dyDescent="0.45">
      <c r="A3514" s="5"/>
      <c r="B3514" s="20"/>
      <c r="C3514" s="19"/>
      <c r="D3514" s="19"/>
      <c r="E3514" s="19"/>
      <c r="F3514"/>
      <c r="G3514"/>
      <c r="H3514"/>
      <c r="I3514"/>
      <c r="J3514"/>
      <c r="L3514"/>
      <c r="M3514"/>
      <c r="O3514" s="228"/>
      <c r="P3514"/>
      <c r="Q3514"/>
      <c r="R3514"/>
      <c r="S3514"/>
      <c r="T3514"/>
      <c r="U3514"/>
      <c r="V3514"/>
      <c r="W3514"/>
      <c r="X3514"/>
      <c r="Y3514"/>
      <c r="Z3514"/>
      <c r="AA3514"/>
      <c r="AB3514"/>
      <c r="AC3514"/>
      <c r="AD3514"/>
      <c r="AE3514"/>
      <c r="AF3514"/>
      <c r="AG3514"/>
      <c r="AH3514"/>
      <c r="AI3514"/>
      <c r="AJ3514"/>
      <c r="AK3514"/>
      <c r="AL3514"/>
      <c r="AM3514"/>
      <c r="AN3514"/>
      <c r="AO3514"/>
      <c r="AP3514"/>
      <c r="AQ3514"/>
      <c r="AR3514"/>
    </row>
    <row r="3515" spans="1:44" x14ac:dyDescent="0.45">
      <c r="A3515" s="5"/>
      <c r="B3515" s="20"/>
      <c r="C3515" s="19"/>
      <c r="D3515" s="19"/>
      <c r="E3515" s="19"/>
      <c r="F3515"/>
      <c r="G3515"/>
      <c r="H3515"/>
      <c r="I3515"/>
      <c r="J3515"/>
      <c r="L3515"/>
      <c r="M3515"/>
      <c r="O3515" s="228"/>
      <c r="P3515"/>
      <c r="Q3515"/>
      <c r="R3515"/>
      <c r="S3515"/>
      <c r="T3515"/>
      <c r="U3515"/>
      <c r="V3515"/>
      <c r="W3515"/>
      <c r="X3515"/>
      <c r="Y3515"/>
      <c r="Z3515"/>
      <c r="AA3515"/>
      <c r="AB3515"/>
      <c r="AC3515"/>
      <c r="AD3515"/>
      <c r="AE3515"/>
      <c r="AF3515"/>
      <c r="AG3515"/>
      <c r="AH3515"/>
      <c r="AI3515"/>
      <c r="AJ3515"/>
      <c r="AK3515"/>
      <c r="AL3515"/>
      <c r="AM3515"/>
      <c r="AN3515"/>
      <c r="AO3515"/>
      <c r="AP3515"/>
      <c r="AQ3515"/>
      <c r="AR3515"/>
    </row>
    <row r="3516" spans="1:44" x14ac:dyDescent="0.45">
      <c r="A3516" s="5"/>
      <c r="B3516" s="20"/>
      <c r="C3516" s="19"/>
      <c r="D3516" s="19"/>
      <c r="E3516" s="19"/>
      <c r="F3516"/>
      <c r="G3516"/>
      <c r="H3516"/>
      <c r="I3516"/>
      <c r="J3516"/>
      <c r="L3516"/>
      <c r="M3516"/>
      <c r="O3516" s="228"/>
      <c r="P3516"/>
      <c r="Q3516"/>
      <c r="R3516"/>
      <c r="S3516"/>
      <c r="T3516"/>
      <c r="U3516"/>
      <c r="V3516"/>
      <c r="W3516"/>
      <c r="X3516"/>
      <c r="Y3516"/>
      <c r="Z3516"/>
      <c r="AA3516"/>
      <c r="AB3516"/>
      <c r="AC3516"/>
      <c r="AD3516"/>
      <c r="AE3516"/>
      <c r="AF3516"/>
      <c r="AG3516"/>
      <c r="AH3516"/>
      <c r="AI3516"/>
      <c r="AJ3516"/>
      <c r="AK3516"/>
      <c r="AL3516"/>
      <c r="AM3516"/>
      <c r="AN3516"/>
      <c r="AO3516"/>
      <c r="AP3516"/>
      <c r="AQ3516"/>
      <c r="AR3516"/>
    </row>
    <row r="3517" spans="1:44" x14ac:dyDescent="0.45">
      <c r="A3517" s="5"/>
      <c r="B3517" s="20"/>
      <c r="C3517" s="19"/>
      <c r="D3517" s="19"/>
      <c r="E3517" s="19"/>
      <c r="F3517"/>
      <c r="G3517"/>
      <c r="H3517"/>
      <c r="I3517"/>
      <c r="J3517"/>
      <c r="L3517"/>
      <c r="M3517"/>
      <c r="O3517" s="228"/>
      <c r="P3517"/>
      <c r="Q3517"/>
      <c r="R3517"/>
      <c r="S3517"/>
      <c r="T3517"/>
      <c r="U3517"/>
      <c r="V3517"/>
      <c r="W3517"/>
      <c r="X3517"/>
      <c r="Y3517"/>
      <c r="Z3517"/>
      <c r="AA3517"/>
      <c r="AB3517"/>
      <c r="AC3517"/>
      <c r="AD3517"/>
      <c r="AE3517"/>
      <c r="AF3517"/>
      <c r="AG3517"/>
      <c r="AH3517"/>
      <c r="AI3517"/>
      <c r="AJ3517"/>
      <c r="AK3517"/>
      <c r="AL3517"/>
      <c r="AM3517"/>
      <c r="AN3517"/>
      <c r="AO3517"/>
      <c r="AP3517"/>
      <c r="AQ3517"/>
      <c r="AR3517"/>
    </row>
    <row r="3518" spans="1:44" x14ac:dyDescent="0.45">
      <c r="A3518" s="5"/>
      <c r="B3518" s="20"/>
      <c r="C3518" s="19"/>
      <c r="D3518" s="19"/>
      <c r="E3518" s="19"/>
      <c r="F3518"/>
      <c r="G3518"/>
      <c r="H3518"/>
      <c r="I3518"/>
      <c r="J3518"/>
      <c r="L3518"/>
      <c r="M3518"/>
      <c r="O3518" s="228"/>
      <c r="P3518"/>
      <c r="Q3518"/>
      <c r="R3518"/>
      <c r="S3518"/>
      <c r="T3518"/>
      <c r="U3518"/>
      <c r="V3518"/>
      <c r="W3518"/>
      <c r="X3518"/>
      <c r="Y3518"/>
      <c r="Z3518"/>
      <c r="AA3518"/>
      <c r="AB3518"/>
      <c r="AC3518"/>
      <c r="AD3518"/>
      <c r="AE3518"/>
      <c r="AF3518"/>
      <c r="AG3518"/>
      <c r="AH3518"/>
      <c r="AI3518"/>
      <c r="AJ3518"/>
      <c r="AK3518"/>
      <c r="AL3518"/>
      <c r="AM3518"/>
      <c r="AN3518"/>
      <c r="AO3518"/>
      <c r="AP3518"/>
      <c r="AQ3518"/>
      <c r="AR3518"/>
    </row>
    <row r="3519" spans="1:44" x14ac:dyDescent="0.45">
      <c r="A3519" s="5"/>
      <c r="B3519" s="20"/>
      <c r="C3519" s="19"/>
      <c r="D3519" s="19"/>
      <c r="E3519" s="19"/>
      <c r="F3519"/>
      <c r="G3519"/>
      <c r="H3519"/>
      <c r="I3519"/>
      <c r="J3519"/>
      <c r="L3519"/>
      <c r="M3519"/>
      <c r="O3519" s="228"/>
      <c r="P3519"/>
      <c r="Q3519"/>
      <c r="R3519"/>
      <c r="S3519"/>
      <c r="T3519"/>
      <c r="U3519"/>
      <c r="V3519"/>
      <c r="W3519"/>
      <c r="X3519"/>
      <c r="Y3519"/>
      <c r="Z3519"/>
      <c r="AA3519"/>
      <c r="AB3519"/>
      <c r="AC3519"/>
      <c r="AD3519"/>
      <c r="AE3519"/>
      <c r="AF3519"/>
      <c r="AG3519"/>
      <c r="AH3519"/>
      <c r="AI3519"/>
      <c r="AJ3519"/>
      <c r="AK3519"/>
      <c r="AL3519"/>
      <c r="AM3519"/>
      <c r="AN3519"/>
      <c r="AO3519"/>
      <c r="AP3519"/>
      <c r="AQ3519"/>
      <c r="AR3519"/>
    </row>
    <row r="3520" spans="1:44" x14ac:dyDescent="0.45">
      <c r="A3520" s="5"/>
      <c r="B3520" s="20"/>
      <c r="C3520" s="19"/>
      <c r="D3520" s="19"/>
      <c r="E3520" s="19"/>
      <c r="F3520"/>
      <c r="G3520"/>
      <c r="H3520"/>
      <c r="I3520"/>
      <c r="J3520"/>
      <c r="L3520"/>
      <c r="M3520"/>
      <c r="O3520" s="228"/>
      <c r="P3520"/>
      <c r="Q3520"/>
      <c r="R3520"/>
      <c r="S3520"/>
      <c r="T3520"/>
      <c r="U3520"/>
      <c r="V3520"/>
      <c r="W3520"/>
      <c r="X3520"/>
      <c r="Y3520"/>
      <c r="Z3520"/>
      <c r="AA3520"/>
      <c r="AB3520"/>
      <c r="AC3520"/>
      <c r="AD3520"/>
      <c r="AE3520"/>
      <c r="AF3520"/>
      <c r="AG3520"/>
      <c r="AH3520"/>
      <c r="AI3520"/>
      <c r="AJ3520"/>
      <c r="AK3520"/>
      <c r="AL3520"/>
      <c r="AM3520"/>
      <c r="AN3520"/>
      <c r="AO3520"/>
      <c r="AP3520"/>
      <c r="AQ3520"/>
      <c r="AR3520"/>
    </row>
    <row r="3521" spans="1:44" x14ac:dyDescent="0.45">
      <c r="A3521" s="5"/>
      <c r="B3521" s="20"/>
      <c r="C3521" s="19"/>
      <c r="D3521" s="19"/>
      <c r="E3521" s="19"/>
      <c r="F3521"/>
      <c r="G3521"/>
      <c r="H3521"/>
      <c r="I3521"/>
      <c r="J3521"/>
      <c r="L3521"/>
      <c r="M3521"/>
      <c r="O3521" s="228"/>
      <c r="P3521"/>
      <c r="Q3521"/>
      <c r="R3521"/>
      <c r="S3521"/>
      <c r="T3521"/>
      <c r="U3521"/>
      <c r="V3521"/>
      <c r="W3521"/>
      <c r="X3521"/>
      <c r="Y3521"/>
      <c r="Z3521"/>
      <c r="AA3521"/>
      <c r="AB3521"/>
      <c r="AC3521"/>
      <c r="AD3521"/>
      <c r="AE3521"/>
      <c r="AF3521"/>
      <c r="AG3521"/>
      <c r="AH3521"/>
      <c r="AI3521"/>
      <c r="AJ3521"/>
      <c r="AK3521"/>
      <c r="AL3521"/>
      <c r="AM3521"/>
      <c r="AN3521"/>
      <c r="AO3521"/>
      <c r="AP3521"/>
      <c r="AQ3521"/>
      <c r="AR3521"/>
    </row>
    <row r="3522" spans="1:44" x14ac:dyDescent="0.45">
      <c r="A3522" s="5"/>
      <c r="B3522" s="20"/>
      <c r="C3522" s="19"/>
      <c r="D3522" s="19"/>
      <c r="E3522" s="19"/>
      <c r="F3522"/>
      <c r="G3522"/>
      <c r="H3522"/>
      <c r="I3522"/>
      <c r="J3522"/>
      <c r="L3522"/>
      <c r="M3522"/>
      <c r="O3522" s="228"/>
      <c r="P3522"/>
      <c r="Q3522"/>
      <c r="R3522"/>
      <c r="S3522"/>
      <c r="T3522"/>
      <c r="U3522"/>
      <c r="V3522"/>
      <c r="W3522"/>
      <c r="X3522"/>
      <c r="Y3522"/>
      <c r="Z3522"/>
      <c r="AA3522"/>
      <c r="AB3522"/>
      <c r="AC3522"/>
      <c r="AD3522"/>
      <c r="AE3522"/>
      <c r="AF3522"/>
      <c r="AG3522"/>
      <c r="AH3522"/>
      <c r="AI3522"/>
      <c r="AJ3522"/>
      <c r="AK3522"/>
      <c r="AL3522"/>
      <c r="AM3522"/>
      <c r="AN3522"/>
      <c r="AO3522"/>
      <c r="AP3522"/>
      <c r="AQ3522"/>
      <c r="AR3522"/>
    </row>
    <row r="3523" spans="1:44" x14ac:dyDescent="0.45">
      <c r="A3523" s="5"/>
      <c r="B3523" s="20"/>
      <c r="C3523" s="19"/>
      <c r="D3523" s="19"/>
      <c r="E3523" s="19"/>
      <c r="F3523"/>
      <c r="G3523"/>
      <c r="H3523"/>
      <c r="I3523"/>
      <c r="J3523"/>
      <c r="L3523"/>
      <c r="M3523"/>
      <c r="O3523" s="228"/>
      <c r="P3523"/>
      <c r="Q3523"/>
      <c r="R3523"/>
      <c r="S3523"/>
      <c r="T3523"/>
      <c r="U3523"/>
      <c r="V3523"/>
      <c r="W3523"/>
      <c r="X3523"/>
      <c r="Y3523"/>
      <c r="Z3523"/>
      <c r="AA3523"/>
      <c r="AB3523"/>
      <c r="AC3523"/>
      <c r="AD3523"/>
      <c r="AE3523"/>
      <c r="AF3523"/>
      <c r="AG3523"/>
      <c r="AH3523"/>
      <c r="AI3523"/>
      <c r="AJ3523"/>
      <c r="AK3523"/>
      <c r="AL3523"/>
      <c r="AM3523"/>
      <c r="AN3523"/>
      <c r="AO3523"/>
      <c r="AP3523"/>
      <c r="AQ3523"/>
      <c r="AR3523"/>
    </row>
    <row r="3524" spans="1:44" x14ac:dyDescent="0.45">
      <c r="A3524" s="5"/>
      <c r="B3524" s="20"/>
      <c r="C3524" s="19"/>
      <c r="D3524" s="19"/>
      <c r="E3524" s="19"/>
      <c r="F3524"/>
      <c r="G3524"/>
      <c r="H3524"/>
      <c r="I3524"/>
      <c r="J3524"/>
      <c r="L3524"/>
      <c r="M3524"/>
      <c r="O3524" s="228"/>
      <c r="P3524"/>
      <c r="Q3524"/>
      <c r="R3524"/>
      <c r="S3524"/>
      <c r="T3524"/>
      <c r="U3524"/>
      <c r="V3524"/>
      <c r="W3524"/>
      <c r="X3524"/>
      <c r="Y3524"/>
      <c r="Z3524"/>
      <c r="AA3524"/>
      <c r="AB3524"/>
      <c r="AC3524"/>
      <c r="AD3524"/>
      <c r="AE3524"/>
      <c r="AF3524"/>
      <c r="AG3524"/>
      <c r="AH3524"/>
      <c r="AI3524"/>
      <c r="AJ3524"/>
      <c r="AK3524"/>
      <c r="AL3524"/>
      <c r="AM3524"/>
      <c r="AN3524"/>
      <c r="AO3524"/>
      <c r="AP3524"/>
      <c r="AQ3524"/>
      <c r="AR3524"/>
    </row>
    <row r="3525" spans="1:44" x14ac:dyDescent="0.45">
      <c r="A3525" s="5"/>
      <c r="B3525" s="20"/>
      <c r="C3525" s="19"/>
      <c r="D3525" s="19"/>
      <c r="E3525" s="19"/>
      <c r="F3525"/>
      <c r="G3525"/>
      <c r="H3525"/>
      <c r="I3525"/>
      <c r="J3525"/>
      <c r="L3525"/>
      <c r="M3525"/>
      <c r="O3525" s="228"/>
      <c r="P3525"/>
      <c r="Q3525"/>
      <c r="R3525"/>
      <c r="S3525"/>
      <c r="T3525"/>
      <c r="U3525"/>
      <c r="V3525"/>
      <c r="W3525"/>
      <c r="X3525"/>
      <c r="Y3525"/>
      <c r="Z3525"/>
      <c r="AA3525"/>
      <c r="AB3525"/>
      <c r="AC3525"/>
      <c r="AD3525"/>
      <c r="AE3525"/>
      <c r="AF3525"/>
      <c r="AG3525"/>
      <c r="AH3525"/>
      <c r="AI3525"/>
      <c r="AJ3525"/>
      <c r="AK3525"/>
      <c r="AL3525"/>
      <c r="AM3525"/>
      <c r="AN3525"/>
      <c r="AO3525"/>
      <c r="AP3525"/>
      <c r="AQ3525"/>
      <c r="AR3525"/>
    </row>
    <row r="3526" spans="1:44" x14ac:dyDescent="0.45">
      <c r="A3526" s="5"/>
      <c r="B3526" s="20"/>
      <c r="C3526" s="19"/>
      <c r="D3526" s="19"/>
      <c r="E3526" s="19"/>
      <c r="F3526"/>
      <c r="G3526"/>
      <c r="H3526"/>
      <c r="I3526"/>
      <c r="J3526"/>
      <c r="L3526"/>
      <c r="M3526"/>
      <c r="O3526" s="228"/>
      <c r="P3526"/>
      <c r="Q3526"/>
      <c r="R3526"/>
      <c r="S3526"/>
      <c r="T3526"/>
      <c r="U3526"/>
      <c r="V3526"/>
      <c r="W3526"/>
      <c r="X3526"/>
      <c r="Y3526"/>
      <c r="Z3526"/>
      <c r="AA3526"/>
      <c r="AB3526"/>
      <c r="AC3526"/>
      <c r="AD3526"/>
      <c r="AE3526"/>
      <c r="AF3526"/>
      <c r="AG3526"/>
      <c r="AH3526"/>
      <c r="AI3526"/>
      <c r="AJ3526"/>
      <c r="AK3526"/>
      <c r="AL3526"/>
      <c r="AM3526"/>
      <c r="AN3526"/>
      <c r="AO3526"/>
      <c r="AP3526"/>
      <c r="AQ3526"/>
      <c r="AR3526"/>
    </row>
    <row r="3527" spans="1:44" x14ac:dyDescent="0.45">
      <c r="A3527" s="5"/>
      <c r="B3527" s="20"/>
      <c r="C3527" s="19"/>
      <c r="D3527" s="19"/>
      <c r="E3527" s="19"/>
      <c r="F3527"/>
      <c r="G3527"/>
      <c r="H3527"/>
      <c r="I3527"/>
      <c r="J3527"/>
      <c r="L3527"/>
      <c r="M3527"/>
      <c r="O3527" s="228"/>
      <c r="P3527"/>
      <c r="Q3527"/>
      <c r="R3527"/>
      <c r="S3527"/>
      <c r="T3527"/>
      <c r="U3527"/>
      <c r="V3527"/>
      <c r="W3527"/>
      <c r="X3527"/>
      <c r="Y3527"/>
      <c r="Z3527"/>
      <c r="AA3527"/>
      <c r="AB3527"/>
      <c r="AC3527"/>
      <c r="AD3527"/>
      <c r="AE3527"/>
      <c r="AF3527"/>
      <c r="AG3527"/>
      <c r="AH3527"/>
      <c r="AI3527"/>
      <c r="AJ3527"/>
      <c r="AK3527"/>
      <c r="AL3527"/>
      <c r="AM3527"/>
      <c r="AN3527"/>
      <c r="AO3527"/>
      <c r="AP3527"/>
      <c r="AQ3527"/>
      <c r="AR3527"/>
    </row>
    <row r="3528" spans="1:44" x14ac:dyDescent="0.45">
      <c r="A3528" s="5"/>
      <c r="B3528" s="20"/>
      <c r="C3528" s="19"/>
      <c r="D3528" s="19"/>
      <c r="E3528" s="19"/>
      <c r="F3528"/>
      <c r="G3528"/>
      <c r="H3528"/>
      <c r="I3528"/>
      <c r="J3528"/>
      <c r="L3528"/>
      <c r="M3528"/>
      <c r="O3528" s="228"/>
      <c r="P3528"/>
      <c r="Q3528"/>
      <c r="R3528"/>
      <c r="S3528"/>
      <c r="T3528"/>
      <c r="U3528"/>
      <c r="V3528"/>
      <c r="W3528"/>
      <c r="X3528"/>
      <c r="Y3528"/>
      <c r="Z3528"/>
      <c r="AA3528"/>
      <c r="AB3528"/>
      <c r="AC3528"/>
      <c r="AD3528"/>
      <c r="AE3528"/>
      <c r="AF3528"/>
      <c r="AG3528"/>
      <c r="AH3528"/>
      <c r="AI3528"/>
      <c r="AJ3528"/>
      <c r="AK3528"/>
      <c r="AL3528"/>
      <c r="AM3528"/>
      <c r="AN3528"/>
      <c r="AO3528"/>
      <c r="AP3528"/>
      <c r="AQ3528"/>
      <c r="AR3528"/>
    </row>
    <row r="3529" spans="1:44" x14ac:dyDescent="0.45">
      <c r="A3529" s="5"/>
      <c r="B3529" s="20"/>
      <c r="C3529" s="19"/>
      <c r="D3529" s="19"/>
      <c r="E3529" s="19"/>
      <c r="F3529"/>
      <c r="G3529"/>
      <c r="H3529"/>
      <c r="I3529"/>
      <c r="J3529"/>
      <c r="L3529"/>
      <c r="M3529"/>
      <c r="O3529" s="228"/>
      <c r="P3529"/>
      <c r="Q3529"/>
      <c r="R3529"/>
      <c r="S3529"/>
      <c r="T3529"/>
      <c r="U3529"/>
      <c r="V3529"/>
      <c r="W3529"/>
      <c r="X3529"/>
      <c r="Y3529"/>
      <c r="Z3529"/>
      <c r="AA3529"/>
      <c r="AB3529"/>
      <c r="AC3529"/>
      <c r="AD3529"/>
      <c r="AE3529"/>
      <c r="AF3529"/>
      <c r="AG3529"/>
      <c r="AH3529"/>
      <c r="AI3529"/>
      <c r="AJ3529"/>
      <c r="AK3529"/>
      <c r="AL3529"/>
      <c r="AM3529"/>
      <c r="AN3529"/>
      <c r="AO3529"/>
      <c r="AP3529"/>
      <c r="AQ3529"/>
      <c r="AR3529"/>
    </row>
    <row r="3530" spans="1:44" x14ac:dyDescent="0.45">
      <c r="A3530" s="5"/>
      <c r="B3530" s="20"/>
      <c r="C3530" s="19"/>
      <c r="D3530" s="19"/>
      <c r="E3530" s="19"/>
      <c r="F3530"/>
      <c r="G3530"/>
      <c r="H3530"/>
      <c r="I3530"/>
      <c r="J3530"/>
      <c r="L3530"/>
      <c r="M3530"/>
      <c r="O3530" s="228"/>
      <c r="P3530"/>
      <c r="Q3530"/>
      <c r="R3530"/>
      <c r="S3530"/>
      <c r="T3530"/>
      <c r="U3530"/>
      <c r="V3530"/>
      <c r="W3530"/>
      <c r="X3530"/>
      <c r="Y3530"/>
      <c r="Z3530"/>
      <c r="AA3530"/>
      <c r="AB3530"/>
      <c r="AC3530"/>
      <c r="AD3530"/>
      <c r="AE3530"/>
      <c r="AF3530"/>
      <c r="AG3530"/>
      <c r="AH3530"/>
      <c r="AI3530"/>
      <c r="AJ3530"/>
      <c r="AK3530"/>
      <c r="AL3530"/>
      <c r="AM3530"/>
      <c r="AN3530"/>
      <c r="AO3530"/>
      <c r="AP3530"/>
      <c r="AQ3530"/>
      <c r="AR3530"/>
    </row>
    <row r="3531" spans="1:44" x14ac:dyDescent="0.45">
      <c r="A3531" s="5"/>
      <c r="B3531" s="20"/>
      <c r="C3531" s="19"/>
      <c r="D3531" s="19"/>
      <c r="E3531" s="19"/>
      <c r="F3531"/>
      <c r="G3531"/>
      <c r="H3531"/>
      <c r="I3531"/>
      <c r="J3531"/>
      <c r="L3531"/>
      <c r="M3531"/>
      <c r="O3531" s="228"/>
      <c r="P3531"/>
      <c r="Q3531"/>
      <c r="R3531"/>
      <c r="S3531"/>
      <c r="T3531"/>
      <c r="U3531"/>
      <c r="V3531"/>
      <c r="W3531"/>
      <c r="X3531"/>
      <c r="Y3531"/>
      <c r="Z3531"/>
      <c r="AA3531"/>
      <c r="AB3531"/>
      <c r="AC3531"/>
      <c r="AD3531"/>
      <c r="AE3531"/>
      <c r="AF3531"/>
      <c r="AG3531"/>
      <c r="AH3531"/>
      <c r="AI3531"/>
      <c r="AJ3531"/>
      <c r="AK3531"/>
      <c r="AL3531"/>
      <c r="AM3531"/>
      <c r="AN3531"/>
      <c r="AO3531"/>
      <c r="AP3531"/>
      <c r="AQ3531"/>
      <c r="AR3531"/>
    </row>
    <row r="3532" spans="1:44" x14ac:dyDescent="0.45">
      <c r="A3532" s="5"/>
      <c r="B3532" s="20"/>
      <c r="C3532" s="19"/>
      <c r="D3532" s="19"/>
      <c r="E3532" s="19"/>
      <c r="F3532"/>
      <c r="G3532"/>
      <c r="H3532"/>
      <c r="I3532"/>
      <c r="J3532"/>
      <c r="L3532"/>
      <c r="M3532"/>
      <c r="O3532" s="228"/>
      <c r="P3532"/>
      <c r="Q3532"/>
      <c r="R3532"/>
      <c r="S3532"/>
      <c r="T3532"/>
      <c r="U3532"/>
      <c r="V3532"/>
      <c r="W3532"/>
      <c r="X3532"/>
      <c r="Y3532"/>
      <c r="Z3532"/>
      <c r="AA3532"/>
      <c r="AB3532"/>
      <c r="AC3532"/>
      <c r="AD3532"/>
      <c r="AE3532"/>
      <c r="AF3532"/>
      <c r="AG3532"/>
      <c r="AH3532"/>
      <c r="AI3532"/>
      <c r="AJ3532"/>
      <c r="AK3532"/>
      <c r="AL3532"/>
      <c r="AM3532"/>
      <c r="AN3532"/>
      <c r="AO3532"/>
      <c r="AP3532"/>
      <c r="AQ3532"/>
      <c r="AR3532"/>
    </row>
    <row r="3533" spans="1:44" x14ac:dyDescent="0.45">
      <c r="A3533" s="5"/>
      <c r="B3533" s="20"/>
      <c r="C3533" s="19"/>
      <c r="D3533" s="19"/>
      <c r="E3533" s="19"/>
      <c r="F3533"/>
      <c r="G3533"/>
      <c r="H3533"/>
      <c r="I3533"/>
      <c r="J3533"/>
      <c r="L3533"/>
      <c r="M3533"/>
      <c r="O3533" s="228"/>
      <c r="P3533"/>
      <c r="Q3533"/>
      <c r="R3533"/>
      <c r="S3533"/>
      <c r="T3533"/>
      <c r="U3533"/>
      <c r="V3533"/>
      <c r="W3533"/>
      <c r="X3533"/>
      <c r="Y3533"/>
      <c r="Z3533"/>
      <c r="AA3533"/>
      <c r="AB3533"/>
      <c r="AC3533"/>
      <c r="AD3533"/>
      <c r="AE3533"/>
      <c r="AF3533"/>
      <c r="AG3533"/>
      <c r="AH3533"/>
      <c r="AI3533"/>
      <c r="AJ3533"/>
      <c r="AK3533"/>
      <c r="AL3533"/>
      <c r="AM3533"/>
      <c r="AN3533"/>
      <c r="AO3533"/>
      <c r="AP3533"/>
      <c r="AQ3533"/>
      <c r="AR3533"/>
    </row>
    <row r="3534" spans="1:44" x14ac:dyDescent="0.45">
      <c r="A3534" s="5"/>
      <c r="B3534" s="20"/>
      <c r="C3534" s="19"/>
      <c r="D3534" s="19"/>
      <c r="E3534" s="19"/>
      <c r="F3534"/>
      <c r="G3534"/>
      <c r="H3534"/>
      <c r="I3534"/>
      <c r="J3534"/>
      <c r="L3534"/>
      <c r="M3534"/>
      <c r="O3534" s="228"/>
      <c r="P3534"/>
      <c r="Q3534"/>
      <c r="R3534"/>
      <c r="S3534"/>
      <c r="T3534"/>
      <c r="U3534"/>
      <c r="V3534"/>
      <c r="W3534"/>
      <c r="X3534"/>
      <c r="Y3534"/>
      <c r="Z3534"/>
      <c r="AA3534"/>
      <c r="AB3534"/>
      <c r="AC3534"/>
      <c r="AD3534"/>
      <c r="AE3534"/>
      <c r="AF3534"/>
      <c r="AG3534"/>
      <c r="AH3534"/>
      <c r="AI3534"/>
      <c r="AJ3534"/>
      <c r="AK3534"/>
      <c r="AL3534"/>
      <c r="AM3534"/>
      <c r="AN3534"/>
      <c r="AO3534"/>
      <c r="AP3534"/>
      <c r="AQ3534"/>
      <c r="AR3534"/>
    </row>
    <row r="3535" spans="1:44" x14ac:dyDescent="0.45">
      <c r="A3535" s="5"/>
      <c r="B3535" s="20"/>
      <c r="C3535" s="19"/>
      <c r="D3535" s="19"/>
      <c r="E3535" s="19"/>
      <c r="F3535"/>
      <c r="G3535"/>
      <c r="H3535"/>
      <c r="I3535"/>
      <c r="J3535"/>
      <c r="L3535"/>
      <c r="M3535"/>
      <c r="O3535" s="228"/>
      <c r="P3535"/>
      <c r="Q3535"/>
      <c r="R3535"/>
      <c r="S3535"/>
      <c r="T3535"/>
      <c r="U3535"/>
      <c r="V3535"/>
      <c r="W3535"/>
      <c r="X3535"/>
      <c r="Y3535"/>
      <c r="Z3535"/>
      <c r="AA3535"/>
      <c r="AB3535"/>
      <c r="AC3535"/>
      <c r="AD3535"/>
      <c r="AE3535"/>
      <c r="AF3535"/>
      <c r="AG3535"/>
      <c r="AH3535"/>
      <c r="AI3535"/>
      <c r="AJ3535"/>
      <c r="AK3535"/>
      <c r="AL3535"/>
      <c r="AM3535"/>
      <c r="AN3535"/>
      <c r="AO3535"/>
      <c r="AP3535"/>
      <c r="AQ3535"/>
      <c r="AR3535"/>
    </row>
    <row r="3536" spans="1:44" x14ac:dyDescent="0.45">
      <c r="A3536" s="5"/>
      <c r="B3536" s="20"/>
      <c r="C3536" s="19"/>
      <c r="D3536" s="19"/>
      <c r="E3536" s="19"/>
      <c r="F3536"/>
      <c r="G3536"/>
      <c r="H3536"/>
      <c r="I3536"/>
      <c r="J3536"/>
      <c r="L3536"/>
      <c r="M3536"/>
      <c r="O3536" s="228"/>
      <c r="P3536"/>
      <c r="Q3536"/>
      <c r="R3536"/>
      <c r="S3536"/>
      <c r="T3536"/>
      <c r="U3536"/>
      <c r="V3536"/>
      <c r="W3536"/>
      <c r="X3536"/>
      <c r="Y3536"/>
      <c r="Z3536"/>
      <c r="AA3536"/>
      <c r="AB3536"/>
      <c r="AC3536"/>
      <c r="AD3536"/>
      <c r="AE3536"/>
      <c r="AF3536"/>
      <c r="AG3536"/>
      <c r="AH3536"/>
      <c r="AI3536"/>
      <c r="AJ3536"/>
      <c r="AK3536"/>
      <c r="AL3536"/>
      <c r="AM3536"/>
      <c r="AN3536"/>
      <c r="AO3536"/>
      <c r="AP3536"/>
      <c r="AQ3536"/>
      <c r="AR3536"/>
    </row>
    <row r="3537" spans="1:44" x14ac:dyDescent="0.45">
      <c r="A3537" s="5"/>
      <c r="B3537" s="20"/>
      <c r="C3537" s="19"/>
      <c r="D3537" s="19"/>
      <c r="E3537" s="19"/>
      <c r="F3537"/>
      <c r="G3537"/>
      <c r="H3537"/>
      <c r="I3537"/>
      <c r="J3537"/>
      <c r="L3537"/>
      <c r="M3537"/>
      <c r="O3537" s="228"/>
      <c r="P3537"/>
      <c r="Q3537"/>
      <c r="R3537"/>
      <c r="S3537"/>
      <c r="T3537"/>
      <c r="U3537"/>
      <c r="V3537"/>
      <c r="W3537"/>
      <c r="X3537"/>
      <c r="Y3537"/>
      <c r="Z3537"/>
      <c r="AA3537"/>
      <c r="AB3537"/>
      <c r="AC3537"/>
      <c r="AD3537"/>
      <c r="AE3537"/>
      <c r="AF3537"/>
      <c r="AG3537"/>
      <c r="AH3537"/>
      <c r="AI3537"/>
      <c r="AJ3537"/>
      <c r="AK3537"/>
      <c r="AL3537"/>
      <c r="AM3537"/>
      <c r="AN3537"/>
      <c r="AO3537"/>
      <c r="AP3537"/>
      <c r="AQ3537"/>
      <c r="AR3537"/>
    </row>
    <row r="3538" spans="1:44" x14ac:dyDescent="0.45">
      <c r="A3538" s="5"/>
      <c r="B3538" s="20"/>
      <c r="C3538" s="19"/>
      <c r="D3538" s="19"/>
      <c r="E3538" s="19"/>
      <c r="F3538"/>
      <c r="G3538"/>
      <c r="H3538"/>
      <c r="I3538"/>
      <c r="J3538"/>
      <c r="L3538"/>
      <c r="M3538"/>
      <c r="O3538" s="228"/>
      <c r="P3538"/>
      <c r="Q3538"/>
      <c r="R3538"/>
      <c r="S3538"/>
      <c r="T3538"/>
      <c r="U3538"/>
      <c r="V3538"/>
      <c r="W3538"/>
      <c r="X3538"/>
      <c r="Y3538"/>
      <c r="Z3538"/>
      <c r="AA3538"/>
      <c r="AB3538"/>
      <c r="AC3538"/>
      <c r="AD3538"/>
      <c r="AE3538"/>
      <c r="AF3538"/>
      <c r="AG3538"/>
      <c r="AH3538"/>
      <c r="AI3538"/>
      <c r="AJ3538"/>
      <c r="AK3538"/>
      <c r="AL3538"/>
      <c r="AM3538"/>
      <c r="AN3538"/>
      <c r="AO3538"/>
      <c r="AP3538"/>
      <c r="AQ3538"/>
      <c r="AR3538"/>
    </row>
    <row r="3539" spans="1:44" x14ac:dyDescent="0.45">
      <c r="A3539" s="5"/>
      <c r="B3539" s="20"/>
      <c r="C3539" s="19"/>
      <c r="D3539" s="19"/>
      <c r="E3539" s="19"/>
      <c r="F3539"/>
      <c r="G3539"/>
      <c r="H3539"/>
      <c r="I3539"/>
      <c r="J3539"/>
      <c r="L3539"/>
      <c r="M3539"/>
      <c r="O3539" s="228"/>
      <c r="P3539"/>
      <c r="Q3539"/>
      <c r="R3539"/>
      <c r="S3539"/>
      <c r="T3539"/>
      <c r="U3539"/>
      <c r="V3539"/>
      <c r="W3539"/>
      <c r="X3539"/>
      <c r="Y3539"/>
      <c r="Z3539"/>
      <c r="AA3539"/>
      <c r="AB3539"/>
      <c r="AC3539"/>
      <c r="AD3539"/>
      <c r="AE3539"/>
      <c r="AF3539"/>
      <c r="AG3539"/>
      <c r="AH3539"/>
      <c r="AI3539"/>
      <c r="AJ3539"/>
      <c r="AK3539"/>
      <c r="AL3539"/>
      <c r="AM3539"/>
      <c r="AN3539"/>
      <c r="AO3539"/>
      <c r="AP3539"/>
      <c r="AQ3539"/>
      <c r="AR3539"/>
    </row>
    <row r="3540" spans="1:44" x14ac:dyDescent="0.45">
      <c r="A3540" s="5"/>
      <c r="B3540" s="20"/>
      <c r="C3540" s="19"/>
      <c r="D3540" s="19"/>
      <c r="E3540" s="19"/>
      <c r="F3540"/>
      <c r="G3540"/>
      <c r="H3540"/>
      <c r="I3540"/>
      <c r="J3540"/>
      <c r="L3540"/>
      <c r="M3540"/>
      <c r="O3540" s="228"/>
      <c r="P3540"/>
      <c r="Q3540"/>
      <c r="R3540"/>
      <c r="S3540"/>
      <c r="T3540"/>
      <c r="U3540"/>
      <c r="V3540"/>
      <c r="W3540"/>
      <c r="X3540"/>
      <c r="Y3540"/>
      <c r="Z3540"/>
      <c r="AA3540"/>
      <c r="AB3540"/>
      <c r="AC3540"/>
      <c r="AD3540"/>
      <c r="AE3540"/>
      <c r="AF3540"/>
      <c r="AG3540"/>
      <c r="AH3540"/>
      <c r="AI3540"/>
      <c r="AJ3540"/>
      <c r="AK3540"/>
      <c r="AL3540"/>
      <c r="AM3540"/>
      <c r="AN3540"/>
      <c r="AO3540"/>
      <c r="AP3540"/>
      <c r="AQ3540"/>
      <c r="AR3540"/>
    </row>
    <row r="3541" spans="1:44" x14ac:dyDescent="0.45">
      <c r="A3541" s="5"/>
      <c r="B3541" s="20"/>
      <c r="C3541" s="19"/>
      <c r="D3541" s="19"/>
      <c r="E3541" s="19"/>
      <c r="F3541"/>
      <c r="G3541"/>
      <c r="H3541"/>
      <c r="I3541"/>
      <c r="J3541"/>
      <c r="L3541"/>
      <c r="M3541"/>
      <c r="O3541" s="228"/>
      <c r="P3541"/>
      <c r="Q3541"/>
      <c r="R3541"/>
      <c r="S3541"/>
      <c r="T3541"/>
      <c r="U3541"/>
      <c r="V3541"/>
      <c r="W3541"/>
      <c r="X3541"/>
      <c r="Y3541"/>
      <c r="Z3541"/>
      <c r="AA3541"/>
      <c r="AB3541"/>
      <c r="AC3541"/>
      <c r="AD3541"/>
      <c r="AE3541"/>
      <c r="AF3541"/>
      <c r="AG3541"/>
      <c r="AH3541"/>
      <c r="AI3541"/>
      <c r="AJ3541"/>
      <c r="AK3541"/>
      <c r="AL3541"/>
      <c r="AM3541"/>
      <c r="AN3541"/>
      <c r="AO3541"/>
      <c r="AP3541"/>
      <c r="AQ3541"/>
      <c r="AR3541"/>
    </row>
    <row r="3542" spans="1:44" x14ac:dyDescent="0.45">
      <c r="A3542" s="5"/>
      <c r="B3542" s="20"/>
      <c r="C3542" s="19"/>
      <c r="D3542" s="19"/>
      <c r="E3542" s="19"/>
      <c r="F3542"/>
      <c r="G3542"/>
      <c r="H3542"/>
      <c r="I3542"/>
      <c r="J3542"/>
      <c r="L3542"/>
      <c r="M3542"/>
      <c r="O3542" s="228"/>
      <c r="P3542"/>
      <c r="Q3542"/>
      <c r="R3542"/>
      <c r="S3542"/>
      <c r="T3542"/>
      <c r="U3542"/>
      <c r="V3542"/>
      <c r="W3542"/>
      <c r="X3542"/>
      <c r="Y3542"/>
      <c r="Z3542"/>
      <c r="AA3542"/>
      <c r="AB3542"/>
      <c r="AC3542"/>
      <c r="AD3542"/>
      <c r="AE3542"/>
      <c r="AF3542"/>
      <c r="AG3542"/>
      <c r="AH3542"/>
      <c r="AI3542"/>
      <c r="AJ3542"/>
      <c r="AK3542"/>
      <c r="AL3542"/>
      <c r="AM3542"/>
      <c r="AN3542"/>
      <c r="AO3542"/>
      <c r="AP3542"/>
      <c r="AQ3542"/>
      <c r="AR3542"/>
    </row>
    <row r="3543" spans="1:44" x14ac:dyDescent="0.45">
      <c r="A3543" s="5"/>
      <c r="B3543" s="20"/>
      <c r="C3543" s="19"/>
      <c r="D3543" s="19"/>
      <c r="E3543" s="19"/>
      <c r="F3543"/>
      <c r="G3543"/>
      <c r="H3543"/>
      <c r="I3543"/>
      <c r="J3543"/>
      <c r="L3543"/>
      <c r="M3543"/>
      <c r="O3543" s="228"/>
      <c r="P3543"/>
      <c r="Q3543"/>
      <c r="R3543"/>
      <c r="S3543"/>
      <c r="T3543"/>
      <c r="U3543"/>
      <c r="V3543"/>
      <c r="W3543"/>
      <c r="X3543"/>
      <c r="Y3543"/>
      <c r="Z3543"/>
      <c r="AA3543"/>
      <c r="AB3543"/>
      <c r="AC3543"/>
      <c r="AD3543"/>
      <c r="AE3543"/>
      <c r="AF3543"/>
      <c r="AG3543"/>
      <c r="AH3543"/>
      <c r="AI3543"/>
      <c r="AJ3543"/>
      <c r="AK3543"/>
      <c r="AL3543"/>
      <c r="AM3543"/>
      <c r="AN3543"/>
      <c r="AO3543"/>
      <c r="AP3543"/>
      <c r="AQ3543"/>
      <c r="AR3543"/>
    </row>
    <row r="3544" spans="1:44" x14ac:dyDescent="0.45">
      <c r="A3544" s="5"/>
      <c r="B3544" s="20"/>
      <c r="C3544" s="19"/>
      <c r="D3544" s="19"/>
      <c r="E3544" s="19"/>
      <c r="F3544"/>
      <c r="G3544"/>
      <c r="H3544"/>
      <c r="I3544"/>
      <c r="J3544"/>
      <c r="L3544"/>
      <c r="M3544"/>
      <c r="O3544" s="228"/>
      <c r="P3544"/>
      <c r="Q3544"/>
      <c r="R3544"/>
      <c r="S3544"/>
      <c r="T3544"/>
      <c r="U3544"/>
      <c r="V3544"/>
      <c r="W3544"/>
      <c r="X3544"/>
      <c r="Y3544"/>
      <c r="Z3544"/>
      <c r="AA3544"/>
      <c r="AB3544"/>
      <c r="AC3544"/>
      <c r="AD3544"/>
      <c r="AE3544"/>
      <c r="AF3544"/>
      <c r="AG3544"/>
      <c r="AH3544"/>
      <c r="AI3544"/>
      <c r="AJ3544"/>
      <c r="AK3544"/>
      <c r="AL3544"/>
      <c r="AM3544"/>
      <c r="AN3544"/>
      <c r="AO3544"/>
      <c r="AP3544"/>
      <c r="AQ3544"/>
      <c r="AR3544"/>
    </row>
    <row r="3545" spans="1:44" x14ac:dyDescent="0.45">
      <c r="A3545" s="5"/>
      <c r="B3545" s="20"/>
      <c r="C3545" s="19"/>
      <c r="D3545" s="19"/>
      <c r="E3545" s="19"/>
      <c r="F3545"/>
      <c r="G3545"/>
      <c r="H3545"/>
      <c r="I3545"/>
      <c r="J3545"/>
      <c r="L3545"/>
      <c r="M3545"/>
      <c r="O3545" s="228"/>
      <c r="P3545"/>
      <c r="Q3545"/>
      <c r="R3545"/>
      <c r="S3545"/>
      <c r="T3545"/>
      <c r="U3545"/>
      <c r="V3545"/>
      <c r="W3545"/>
      <c r="X3545"/>
      <c r="Y3545"/>
      <c r="Z3545"/>
      <c r="AA3545"/>
      <c r="AB3545"/>
      <c r="AC3545"/>
      <c r="AD3545"/>
      <c r="AE3545"/>
      <c r="AF3545"/>
      <c r="AG3545"/>
      <c r="AH3545"/>
      <c r="AI3545"/>
      <c r="AJ3545"/>
      <c r="AK3545"/>
      <c r="AL3545"/>
      <c r="AM3545"/>
      <c r="AN3545"/>
      <c r="AO3545"/>
      <c r="AP3545"/>
      <c r="AQ3545"/>
      <c r="AR3545"/>
    </row>
    <row r="3546" spans="1:44" x14ac:dyDescent="0.45">
      <c r="A3546" s="5"/>
      <c r="B3546" s="20"/>
      <c r="C3546" s="19"/>
      <c r="D3546" s="19"/>
      <c r="E3546" s="19"/>
      <c r="F3546"/>
      <c r="G3546"/>
      <c r="H3546"/>
      <c r="I3546"/>
      <c r="J3546"/>
      <c r="L3546"/>
      <c r="M3546"/>
      <c r="O3546" s="228"/>
      <c r="P3546"/>
      <c r="Q3546"/>
      <c r="R3546"/>
      <c r="S3546"/>
      <c r="T3546"/>
      <c r="U3546"/>
      <c r="V3546"/>
      <c r="W3546"/>
      <c r="X3546"/>
      <c r="Y3546"/>
      <c r="Z3546"/>
      <c r="AA3546"/>
      <c r="AB3546"/>
      <c r="AC3546"/>
      <c r="AD3546"/>
      <c r="AE3546"/>
      <c r="AF3546"/>
      <c r="AG3546"/>
      <c r="AH3546"/>
      <c r="AI3546"/>
      <c r="AJ3546"/>
      <c r="AK3546"/>
      <c r="AL3546"/>
      <c r="AM3546"/>
      <c r="AN3546"/>
      <c r="AO3546"/>
      <c r="AP3546"/>
      <c r="AQ3546"/>
      <c r="AR3546"/>
    </row>
    <row r="3547" spans="1:44" x14ac:dyDescent="0.45">
      <c r="A3547" s="5"/>
      <c r="B3547" s="20"/>
      <c r="C3547" s="19"/>
      <c r="D3547" s="19"/>
      <c r="E3547" s="19"/>
      <c r="F3547"/>
      <c r="G3547"/>
      <c r="H3547"/>
      <c r="I3547"/>
      <c r="J3547"/>
      <c r="L3547"/>
      <c r="M3547"/>
      <c r="O3547" s="228"/>
      <c r="P3547"/>
      <c r="Q3547"/>
      <c r="R3547"/>
      <c r="S3547"/>
      <c r="T3547"/>
      <c r="U3547"/>
      <c r="V3547"/>
      <c r="W3547"/>
      <c r="X3547"/>
      <c r="Y3547"/>
      <c r="Z3547"/>
      <c r="AA3547"/>
      <c r="AB3547"/>
      <c r="AC3547"/>
      <c r="AD3547"/>
      <c r="AE3547"/>
      <c r="AF3547"/>
      <c r="AG3547"/>
      <c r="AH3547"/>
      <c r="AI3547"/>
      <c r="AJ3547"/>
      <c r="AK3547"/>
      <c r="AL3547"/>
      <c r="AM3547"/>
      <c r="AN3547"/>
      <c r="AO3547"/>
      <c r="AP3547"/>
      <c r="AQ3547"/>
      <c r="AR3547"/>
    </row>
    <row r="3548" spans="1:44" x14ac:dyDescent="0.45">
      <c r="A3548" s="5"/>
      <c r="B3548" s="20"/>
      <c r="C3548" s="19"/>
      <c r="D3548" s="19"/>
      <c r="E3548" s="19"/>
      <c r="F3548"/>
      <c r="G3548"/>
      <c r="H3548"/>
      <c r="I3548"/>
      <c r="J3548"/>
      <c r="L3548"/>
      <c r="M3548"/>
      <c r="O3548" s="228"/>
      <c r="P3548"/>
      <c r="Q3548"/>
      <c r="R3548"/>
      <c r="S3548"/>
      <c r="T3548"/>
      <c r="U3548"/>
      <c r="V3548"/>
      <c r="W3548"/>
      <c r="X3548"/>
      <c r="Y3548"/>
      <c r="Z3548"/>
      <c r="AA3548"/>
      <c r="AB3548"/>
      <c r="AC3548"/>
      <c r="AD3548"/>
      <c r="AE3548"/>
      <c r="AF3548"/>
      <c r="AG3548"/>
      <c r="AH3548"/>
      <c r="AI3548"/>
      <c r="AJ3548"/>
      <c r="AK3548"/>
      <c r="AL3548"/>
      <c r="AM3548"/>
      <c r="AN3548"/>
      <c r="AO3548"/>
      <c r="AP3548"/>
      <c r="AQ3548"/>
      <c r="AR3548"/>
    </row>
    <row r="3549" spans="1:44" x14ac:dyDescent="0.45">
      <c r="A3549" s="5"/>
      <c r="B3549" s="20"/>
      <c r="C3549" s="19"/>
      <c r="D3549" s="19"/>
      <c r="E3549" s="19"/>
      <c r="F3549"/>
      <c r="G3549"/>
      <c r="H3549"/>
      <c r="I3549"/>
      <c r="J3549"/>
      <c r="L3549"/>
      <c r="M3549"/>
      <c r="O3549" s="228"/>
      <c r="P3549"/>
      <c r="Q3549"/>
      <c r="R3549"/>
      <c r="S3549"/>
      <c r="T3549"/>
      <c r="U3549"/>
      <c r="V3549"/>
      <c r="W3549"/>
      <c r="X3549"/>
      <c r="Y3549"/>
      <c r="Z3549"/>
      <c r="AA3549"/>
      <c r="AB3549"/>
      <c r="AC3549"/>
      <c r="AD3549"/>
      <c r="AE3549"/>
      <c r="AF3549"/>
      <c r="AG3549"/>
      <c r="AH3549"/>
      <c r="AI3549"/>
      <c r="AJ3549"/>
      <c r="AK3549"/>
      <c r="AL3549"/>
      <c r="AM3549"/>
      <c r="AN3549"/>
      <c r="AO3549"/>
      <c r="AP3549"/>
      <c r="AQ3549"/>
      <c r="AR3549"/>
    </row>
    <row r="3550" spans="1:44" x14ac:dyDescent="0.45">
      <c r="A3550" s="5"/>
      <c r="B3550" s="20"/>
      <c r="C3550" s="19"/>
      <c r="D3550" s="19"/>
      <c r="E3550" s="19"/>
      <c r="F3550"/>
      <c r="G3550"/>
      <c r="H3550"/>
      <c r="I3550"/>
      <c r="J3550"/>
      <c r="L3550"/>
      <c r="M3550"/>
      <c r="O3550" s="228"/>
      <c r="P3550"/>
      <c r="Q3550"/>
      <c r="R3550"/>
      <c r="S3550"/>
      <c r="T3550"/>
      <c r="U3550"/>
      <c r="V3550"/>
      <c r="W3550"/>
      <c r="X3550"/>
      <c r="Y3550"/>
      <c r="Z3550"/>
      <c r="AA3550"/>
      <c r="AB3550"/>
      <c r="AC3550"/>
      <c r="AD3550"/>
      <c r="AE3550"/>
      <c r="AF3550"/>
      <c r="AG3550"/>
      <c r="AH3550"/>
      <c r="AI3550"/>
      <c r="AJ3550"/>
      <c r="AK3550"/>
      <c r="AL3550"/>
      <c r="AM3550"/>
      <c r="AN3550"/>
      <c r="AO3550"/>
      <c r="AP3550"/>
      <c r="AQ3550"/>
      <c r="AR3550"/>
    </row>
    <row r="3551" spans="1:44" x14ac:dyDescent="0.45">
      <c r="A3551" s="5"/>
      <c r="B3551" s="20"/>
      <c r="C3551" s="19"/>
      <c r="D3551" s="19"/>
      <c r="E3551" s="19"/>
      <c r="F3551"/>
      <c r="G3551"/>
      <c r="H3551"/>
      <c r="I3551"/>
      <c r="J3551"/>
      <c r="L3551"/>
      <c r="M3551"/>
      <c r="O3551" s="228"/>
      <c r="P3551"/>
      <c r="Q3551"/>
      <c r="R3551"/>
      <c r="S3551"/>
      <c r="T3551"/>
      <c r="U3551"/>
      <c r="V3551"/>
      <c r="W3551"/>
      <c r="X3551"/>
      <c r="Y3551"/>
      <c r="Z3551"/>
      <c r="AA3551"/>
      <c r="AB3551"/>
      <c r="AC3551"/>
      <c r="AD3551"/>
      <c r="AE3551"/>
      <c r="AF3551"/>
      <c r="AG3551"/>
      <c r="AH3551"/>
      <c r="AI3551"/>
      <c r="AJ3551"/>
      <c r="AK3551"/>
      <c r="AL3551"/>
      <c r="AM3551"/>
      <c r="AN3551"/>
      <c r="AO3551"/>
      <c r="AP3551"/>
      <c r="AQ3551"/>
      <c r="AR3551"/>
    </row>
    <row r="3552" spans="1:44" x14ac:dyDescent="0.45">
      <c r="A3552" s="5"/>
      <c r="B3552" s="20"/>
      <c r="C3552" s="19"/>
      <c r="D3552" s="19"/>
      <c r="E3552" s="19"/>
      <c r="F3552"/>
      <c r="G3552"/>
      <c r="H3552"/>
      <c r="I3552"/>
      <c r="J3552"/>
      <c r="L3552"/>
      <c r="M3552"/>
      <c r="O3552" s="228"/>
      <c r="P3552"/>
      <c r="Q3552"/>
      <c r="R3552"/>
      <c r="S3552"/>
      <c r="T3552"/>
      <c r="U3552"/>
      <c r="V3552"/>
      <c r="W3552"/>
      <c r="X3552"/>
      <c r="Y3552"/>
      <c r="Z3552"/>
      <c r="AA3552"/>
      <c r="AB3552"/>
      <c r="AC3552"/>
      <c r="AD3552"/>
      <c r="AE3552"/>
      <c r="AF3552"/>
      <c r="AG3552"/>
      <c r="AH3552"/>
      <c r="AI3552"/>
      <c r="AJ3552"/>
      <c r="AK3552"/>
      <c r="AL3552"/>
      <c r="AM3552"/>
      <c r="AN3552"/>
      <c r="AO3552"/>
      <c r="AP3552"/>
      <c r="AQ3552"/>
      <c r="AR3552"/>
    </row>
    <row r="3553" spans="1:44" x14ac:dyDescent="0.45">
      <c r="A3553" s="5"/>
      <c r="B3553" s="20"/>
      <c r="C3553" s="19"/>
      <c r="D3553" s="19"/>
      <c r="E3553" s="19"/>
      <c r="F3553"/>
      <c r="G3553"/>
      <c r="H3553"/>
      <c r="I3553"/>
      <c r="J3553"/>
      <c r="L3553"/>
      <c r="M3553"/>
      <c r="O3553" s="228"/>
      <c r="P3553"/>
      <c r="Q3553"/>
      <c r="R3553"/>
      <c r="S3553"/>
      <c r="T3553"/>
      <c r="U3553"/>
      <c r="V3553"/>
      <c r="W3553"/>
      <c r="X3553"/>
      <c r="Y3553"/>
      <c r="Z3553"/>
      <c r="AA3553"/>
      <c r="AB3553"/>
      <c r="AC3553"/>
      <c r="AD3553"/>
      <c r="AE3553"/>
      <c r="AF3553"/>
      <c r="AG3553"/>
      <c r="AH3553"/>
      <c r="AI3553"/>
      <c r="AJ3553"/>
      <c r="AK3553"/>
      <c r="AL3553"/>
      <c r="AM3553"/>
      <c r="AN3553"/>
      <c r="AO3553"/>
      <c r="AP3553"/>
      <c r="AQ3553"/>
      <c r="AR3553"/>
    </row>
    <row r="3554" spans="1:44" x14ac:dyDescent="0.45">
      <c r="A3554" s="5"/>
      <c r="B3554" s="20"/>
      <c r="C3554" s="19"/>
      <c r="D3554" s="19"/>
      <c r="E3554" s="19"/>
      <c r="F3554"/>
      <c r="G3554"/>
      <c r="H3554"/>
      <c r="I3554"/>
      <c r="J3554"/>
      <c r="L3554"/>
      <c r="M3554"/>
      <c r="O3554" s="228"/>
      <c r="P3554"/>
      <c r="Q3554"/>
      <c r="R3554"/>
      <c r="S3554"/>
      <c r="T3554"/>
      <c r="U3554"/>
      <c r="V3554"/>
      <c r="W3554"/>
      <c r="X3554"/>
      <c r="Y3554"/>
      <c r="Z3554"/>
      <c r="AA3554"/>
      <c r="AB3554"/>
      <c r="AC3554"/>
      <c r="AD3554"/>
      <c r="AE3554"/>
      <c r="AF3554"/>
      <c r="AG3554"/>
      <c r="AH3554"/>
      <c r="AI3554"/>
      <c r="AJ3554"/>
      <c r="AK3554"/>
      <c r="AL3554"/>
      <c r="AM3554"/>
      <c r="AN3554"/>
      <c r="AO3554"/>
      <c r="AP3554"/>
      <c r="AQ3554"/>
      <c r="AR3554"/>
    </row>
    <row r="3555" spans="1:44" x14ac:dyDescent="0.45">
      <c r="A3555" s="5"/>
      <c r="B3555" s="20"/>
      <c r="C3555" s="19"/>
      <c r="D3555" s="19"/>
      <c r="E3555" s="19"/>
      <c r="F3555"/>
      <c r="G3555"/>
      <c r="H3555"/>
      <c r="I3555"/>
      <c r="J3555"/>
      <c r="L3555"/>
      <c r="M3555"/>
      <c r="O3555" s="228"/>
      <c r="P3555"/>
      <c r="Q3555"/>
      <c r="R3555"/>
      <c r="S3555"/>
      <c r="T3555"/>
      <c r="U3555"/>
      <c r="V3555"/>
      <c r="W3555"/>
      <c r="X3555"/>
      <c r="Y3555"/>
      <c r="Z3555"/>
      <c r="AA3555"/>
      <c r="AB3555"/>
      <c r="AC3555"/>
      <c r="AD3555"/>
      <c r="AE3555"/>
      <c r="AF3555"/>
      <c r="AG3555"/>
      <c r="AH3555"/>
      <c r="AI3555"/>
      <c r="AJ3555"/>
      <c r="AK3555"/>
      <c r="AL3555"/>
      <c r="AM3555"/>
      <c r="AN3555"/>
      <c r="AO3555"/>
      <c r="AP3555"/>
      <c r="AQ3555"/>
      <c r="AR3555"/>
    </row>
    <row r="3556" spans="1:44" x14ac:dyDescent="0.45">
      <c r="A3556" s="5"/>
      <c r="B3556" s="20"/>
      <c r="C3556" s="19"/>
      <c r="D3556" s="19"/>
      <c r="E3556" s="19"/>
      <c r="F3556"/>
      <c r="G3556"/>
      <c r="H3556"/>
      <c r="I3556"/>
      <c r="J3556"/>
      <c r="L3556"/>
      <c r="M3556"/>
      <c r="O3556" s="228"/>
      <c r="P3556"/>
      <c r="Q3556"/>
      <c r="R3556"/>
      <c r="S3556"/>
      <c r="T3556"/>
      <c r="U3556"/>
      <c r="V3556"/>
      <c r="W3556"/>
      <c r="X3556"/>
      <c r="Y3556"/>
      <c r="Z3556"/>
      <c r="AA3556"/>
      <c r="AB3556"/>
      <c r="AC3556"/>
      <c r="AD3556"/>
      <c r="AE3556"/>
      <c r="AF3556"/>
      <c r="AG3556"/>
      <c r="AH3556"/>
      <c r="AI3556"/>
      <c r="AJ3556"/>
      <c r="AK3556"/>
      <c r="AL3556"/>
      <c r="AM3556"/>
      <c r="AN3556"/>
      <c r="AO3556"/>
      <c r="AP3556"/>
      <c r="AQ3556"/>
      <c r="AR3556"/>
    </row>
    <row r="3557" spans="1:44" x14ac:dyDescent="0.45">
      <c r="A3557" s="5"/>
      <c r="B3557" s="20"/>
      <c r="C3557" s="19"/>
      <c r="D3557" s="19"/>
      <c r="E3557" s="19"/>
      <c r="F3557"/>
      <c r="G3557"/>
      <c r="H3557"/>
      <c r="I3557"/>
      <c r="J3557"/>
      <c r="L3557"/>
      <c r="M3557"/>
      <c r="O3557" s="228"/>
      <c r="P3557"/>
      <c r="Q3557"/>
      <c r="R3557"/>
      <c r="S3557"/>
      <c r="T3557"/>
      <c r="U3557"/>
      <c r="V3557"/>
      <c r="W3557"/>
      <c r="X3557"/>
      <c r="Y3557"/>
      <c r="Z3557"/>
      <c r="AA3557"/>
      <c r="AB3557"/>
      <c r="AC3557"/>
      <c r="AD3557"/>
      <c r="AE3557"/>
      <c r="AF3557"/>
      <c r="AG3557"/>
      <c r="AH3557"/>
      <c r="AI3557"/>
      <c r="AJ3557"/>
      <c r="AK3557"/>
      <c r="AL3557"/>
      <c r="AM3557"/>
      <c r="AN3557"/>
      <c r="AO3557"/>
      <c r="AP3557"/>
      <c r="AQ3557"/>
      <c r="AR3557"/>
    </row>
    <row r="3558" spans="1:44" x14ac:dyDescent="0.45">
      <c r="A3558" s="5"/>
      <c r="B3558" s="20"/>
      <c r="C3558" s="19"/>
      <c r="D3558" s="19"/>
      <c r="E3558" s="19"/>
      <c r="F3558"/>
      <c r="G3558"/>
      <c r="H3558"/>
      <c r="I3558"/>
      <c r="J3558"/>
      <c r="L3558"/>
      <c r="M3558"/>
      <c r="O3558" s="228"/>
      <c r="P3558"/>
      <c r="Q3558"/>
      <c r="R3558"/>
      <c r="S3558"/>
      <c r="T3558"/>
      <c r="U3558"/>
      <c r="V3558"/>
      <c r="W3558"/>
      <c r="X3558"/>
      <c r="Y3558"/>
      <c r="Z3558"/>
      <c r="AA3558"/>
      <c r="AB3558"/>
      <c r="AC3558"/>
      <c r="AD3558"/>
      <c r="AE3558"/>
      <c r="AF3558"/>
      <c r="AG3558"/>
      <c r="AH3558"/>
      <c r="AI3558"/>
      <c r="AJ3558"/>
      <c r="AK3558"/>
      <c r="AL3558"/>
      <c r="AM3558"/>
      <c r="AN3558"/>
      <c r="AO3558"/>
      <c r="AP3558"/>
      <c r="AQ3558"/>
      <c r="AR3558"/>
    </row>
    <row r="3559" spans="1:44" x14ac:dyDescent="0.45">
      <c r="A3559" s="5"/>
      <c r="B3559" s="20"/>
      <c r="C3559" s="19"/>
      <c r="D3559" s="19"/>
      <c r="E3559" s="19"/>
      <c r="F3559"/>
      <c r="G3559"/>
      <c r="H3559"/>
      <c r="I3559"/>
      <c r="J3559"/>
      <c r="L3559"/>
      <c r="M3559"/>
      <c r="O3559" s="228"/>
      <c r="P3559"/>
      <c r="Q3559"/>
      <c r="R3559"/>
      <c r="S3559"/>
      <c r="T3559"/>
      <c r="U3559"/>
      <c r="V3559"/>
      <c r="W3559"/>
      <c r="X3559"/>
      <c r="Y3559"/>
      <c r="Z3559"/>
      <c r="AA3559"/>
      <c r="AB3559"/>
      <c r="AC3559"/>
      <c r="AD3559"/>
      <c r="AE3559"/>
      <c r="AF3559"/>
      <c r="AG3559"/>
      <c r="AH3559"/>
      <c r="AI3559"/>
      <c r="AJ3559"/>
      <c r="AK3559"/>
      <c r="AL3559"/>
      <c r="AM3559"/>
      <c r="AN3559"/>
      <c r="AO3559"/>
      <c r="AP3559"/>
      <c r="AQ3559"/>
      <c r="AR3559"/>
    </row>
    <row r="3560" spans="1:44" x14ac:dyDescent="0.45">
      <c r="A3560" s="5"/>
      <c r="B3560" s="20"/>
      <c r="C3560" s="19"/>
      <c r="D3560" s="19"/>
      <c r="E3560" s="19"/>
      <c r="F3560"/>
      <c r="G3560"/>
      <c r="H3560"/>
      <c r="I3560"/>
      <c r="J3560"/>
      <c r="L3560"/>
      <c r="M3560"/>
      <c r="O3560" s="228"/>
      <c r="P3560"/>
      <c r="Q3560"/>
      <c r="R3560"/>
      <c r="S3560"/>
      <c r="T3560"/>
      <c r="U3560"/>
      <c r="V3560"/>
      <c r="W3560"/>
      <c r="X3560"/>
      <c r="Y3560"/>
      <c r="Z3560"/>
      <c r="AA3560"/>
      <c r="AB3560"/>
      <c r="AC3560"/>
      <c r="AD3560"/>
      <c r="AE3560"/>
      <c r="AF3560"/>
      <c r="AG3560"/>
      <c r="AH3560"/>
      <c r="AI3560"/>
      <c r="AJ3560"/>
      <c r="AK3560"/>
      <c r="AL3560"/>
      <c r="AM3560"/>
      <c r="AN3560"/>
      <c r="AO3560"/>
      <c r="AP3560"/>
      <c r="AQ3560"/>
      <c r="AR3560"/>
    </row>
    <row r="3561" spans="1:44" x14ac:dyDescent="0.45">
      <c r="A3561" s="5"/>
      <c r="B3561" s="20"/>
      <c r="C3561" s="19"/>
      <c r="D3561" s="19"/>
      <c r="E3561" s="19"/>
      <c r="F3561"/>
      <c r="G3561"/>
      <c r="H3561"/>
      <c r="I3561"/>
      <c r="J3561"/>
      <c r="L3561"/>
      <c r="M3561"/>
      <c r="O3561" s="228"/>
      <c r="P3561"/>
      <c r="Q3561"/>
      <c r="R3561"/>
      <c r="S3561"/>
      <c r="T3561"/>
      <c r="U3561"/>
      <c r="V3561"/>
      <c r="W3561"/>
      <c r="X3561"/>
      <c r="Y3561"/>
      <c r="Z3561"/>
      <c r="AA3561"/>
      <c r="AB3561"/>
      <c r="AC3561"/>
      <c r="AD3561"/>
      <c r="AE3561"/>
      <c r="AF3561"/>
      <c r="AG3561"/>
      <c r="AH3561"/>
      <c r="AI3561"/>
      <c r="AJ3561"/>
      <c r="AK3561"/>
      <c r="AL3561"/>
      <c r="AM3561"/>
      <c r="AN3561"/>
      <c r="AO3561"/>
      <c r="AP3561"/>
      <c r="AQ3561"/>
      <c r="AR3561"/>
    </row>
    <row r="3562" spans="1:44" x14ac:dyDescent="0.45">
      <c r="A3562" s="5"/>
      <c r="B3562" s="20"/>
      <c r="C3562" s="19"/>
      <c r="D3562" s="19"/>
      <c r="E3562" s="19"/>
      <c r="F3562"/>
      <c r="G3562"/>
      <c r="H3562"/>
      <c r="I3562"/>
      <c r="J3562"/>
      <c r="L3562"/>
      <c r="M3562"/>
      <c r="O3562" s="228"/>
      <c r="P3562"/>
      <c r="Q3562"/>
      <c r="R3562"/>
      <c r="S3562"/>
      <c r="T3562"/>
      <c r="U3562"/>
      <c r="V3562"/>
      <c r="W3562"/>
      <c r="X3562"/>
      <c r="Y3562"/>
      <c r="Z3562"/>
      <c r="AA3562"/>
      <c r="AB3562"/>
      <c r="AC3562"/>
      <c r="AD3562"/>
      <c r="AE3562"/>
      <c r="AF3562"/>
      <c r="AG3562"/>
      <c r="AH3562"/>
      <c r="AI3562"/>
      <c r="AJ3562"/>
      <c r="AK3562"/>
      <c r="AL3562"/>
      <c r="AM3562"/>
      <c r="AN3562"/>
      <c r="AO3562"/>
      <c r="AP3562"/>
      <c r="AQ3562"/>
      <c r="AR3562"/>
    </row>
    <row r="3563" spans="1:44" x14ac:dyDescent="0.45">
      <c r="A3563" s="5"/>
      <c r="B3563" s="20"/>
      <c r="C3563" s="19"/>
      <c r="D3563" s="19"/>
      <c r="E3563" s="19"/>
      <c r="F3563"/>
      <c r="G3563"/>
      <c r="H3563"/>
      <c r="I3563"/>
      <c r="J3563"/>
      <c r="L3563"/>
      <c r="M3563"/>
      <c r="O3563" s="228"/>
      <c r="P3563"/>
      <c r="Q3563"/>
      <c r="R3563"/>
      <c r="S3563"/>
      <c r="T3563"/>
      <c r="U3563"/>
      <c r="V3563"/>
      <c r="W3563"/>
      <c r="X3563"/>
      <c r="Y3563"/>
      <c r="Z3563"/>
      <c r="AA3563"/>
      <c r="AB3563"/>
      <c r="AC3563"/>
      <c r="AD3563"/>
      <c r="AE3563"/>
      <c r="AF3563"/>
      <c r="AG3563"/>
      <c r="AH3563"/>
      <c r="AI3563"/>
      <c r="AJ3563"/>
      <c r="AK3563"/>
      <c r="AL3563"/>
      <c r="AM3563"/>
      <c r="AN3563"/>
      <c r="AO3563"/>
      <c r="AP3563"/>
      <c r="AQ3563"/>
      <c r="AR3563"/>
    </row>
    <row r="3564" spans="1:44" x14ac:dyDescent="0.45">
      <c r="A3564" s="5"/>
      <c r="B3564" s="20"/>
      <c r="C3564" s="19"/>
      <c r="D3564" s="19"/>
      <c r="E3564" s="19"/>
      <c r="F3564"/>
      <c r="G3564"/>
      <c r="H3564"/>
      <c r="I3564"/>
      <c r="J3564"/>
      <c r="L3564"/>
      <c r="M3564"/>
      <c r="O3564" s="228"/>
      <c r="P3564"/>
      <c r="Q3564"/>
      <c r="R3564"/>
      <c r="S3564"/>
      <c r="T3564"/>
      <c r="U3564"/>
      <c r="V3564"/>
      <c r="W3564"/>
      <c r="X3564"/>
      <c r="Y3564"/>
      <c r="Z3564"/>
      <c r="AA3564"/>
      <c r="AB3564"/>
      <c r="AC3564"/>
      <c r="AD3564"/>
      <c r="AE3564"/>
      <c r="AF3564"/>
      <c r="AG3564"/>
      <c r="AH3564"/>
      <c r="AI3564"/>
      <c r="AJ3564"/>
      <c r="AK3564"/>
      <c r="AL3564"/>
      <c r="AM3564"/>
      <c r="AN3564"/>
      <c r="AO3564"/>
      <c r="AP3564"/>
      <c r="AQ3564"/>
      <c r="AR3564"/>
    </row>
    <row r="3565" spans="1:44" x14ac:dyDescent="0.45">
      <c r="A3565" s="5"/>
      <c r="B3565" s="20"/>
      <c r="C3565" s="19"/>
      <c r="D3565" s="19"/>
      <c r="E3565" s="19"/>
      <c r="F3565"/>
      <c r="G3565"/>
      <c r="H3565"/>
      <c r="I3565"/>
      <c r="J3565"/>
      <c r="L3565"/>
      <c r="M3565"/>
      <c r="O3565" s="228"/>
      <c r="P3565"/>
      <c r="Q3565"/>
      <c r="R3565"/>
      <c r="S3565"/>
      <c r="T3565"/>
      <c r="U3565"/>
      <c r="V3565"/>
      <c r="W3565"/>
      <c r="X3565"/>
      <c r="Y3565"/>
      <c r="Z3565"/>
      <c r="AA3565"/>
      <c r="AB3565"/>
      <c r="AC3565"/>
      <c r="AD3565"/>
      <c r="AE3565"/>
      <c r="AF3565"/>
      <c r="AG3565"/>
      <c r="AH3565"/>
      <c r="AI3565"/>
      <c r="AJ3565"/>
      <c r="AK3565"/>
      <c r="AL3565"/>
      <c r="AM3565"/>
      <c r="AN3565"/>
      <c r="AO3565"/>
      <c r="AP3565"/>
      <c r="AQ3565"/>
      <c r="AR3565"/>
    </row>
    <row r="3566" spans="1:44" x14ac:dyDescent="0.45">
      <c r="A3566" s="5"/>
      <c r="B3566" s="20"/>
      <c r="C3566" s="19"/>
      <c r="D3566" s="19"/>
      <c r="E3566" s="19"/>
      <c r="F3566"/>
      <c r="G3566"/>
      <c r="H3566"/>
      <c r="I3566"/>
      <c r="J3566"/>
      <c r="L3566"/>
      <c r="M3566"/>
      <c r="O3566" s="228"/>
      <c r="P3566"/>
      <c r="Q3566"/>
      <c r="R3566"/>
      <c r="S3566"/>
      <c r="T3566"/>
      <c r="U3566"/>
      <c r="V3566"/>
      <c r="W3566"/>
      <c r="X3566"/>
      <c r="Y3566"/>
      <c r="Z3566"/>
      <c r="AA3566"/>
      <c r="AB3566"/>
      <c r="AC3566"/>
      <c r="AD3566"/>
      <c r="AE3566"/>
      <c r="AF3566"/>
      <c r="AG3566"/>
      <c r="AH3566"/>
      <c r="AI3566"/>
      <c r="AJ3566"/>
      <c r="AK3566"/>
      <c r="AL3566"/>
      <c r="AM3566"/>
      <c r="AN3566"/>
      <c r="AO3566"/>
      <c r="AP3566"/>
      <c r="AQ3566"/>
      <c r="AR3566"/>
    </row>
    <row r="3567" spans="1:44" x14ac:dyDescent="0.45">
      <c r="A3567" s="5"/>
      <c r="B3567" s="20"/>
      <c r="C3567" s="19"/>
      <c r="D3567" s="19"/>
      <c r="E3567" s="19"/>
      <c r="F3567"/>
      <c r="G3567"/>
      <c r="H3567"/>
      <c r="I3567"/>
      <c r="J3567"/>
      <c r="L3567"/>
      <c r="M3567"/>
      <c r="O3567" s="228"/>
      <c r="P3567"/>
      <c r="Q3567"/>
      <c r="R3567"/>
      <c r="S3567"/>
      <c r="T3567"/>
      <c r="U3567"/>
      <c r="V3567"/>
      <c r="W3567"/>
      <c r="X3567"/>
      <c r="Y3567"/>
      <c r="Z3567"/>
      <c r="AA3567"/>
      <c r="AB3567"/>
      <c r="AC3567"/>
      <c r="AD3567"/>
      <c r="AE3567"/>
      <c r="AF3567"/>
      <c r="AG3567"/>
      <c r="AH3567"/>
      <c r="AI3567"/>
      <c r="AJ3567"/>
      <c r="AK3567"/>
      <c r="AL3567"/>
      <c r="AM3567"/>
      <c r="AN3567"/>
      <c r="AO3567"/>
      <c r="AP3567"/>
      <c r="AQ3567"/>
      <c r="AR3567"/>
    </row>
    <row r="3568" spans="1:44" x14ac:dyDescent="0.45">
      <c r="A3568" s="5"/>
      <c r="B3568" s="20"/>
      <c r="C3568" s="19"/>
      <c r="D3568" s="19"/>
      <c r="E3568" s="19"/>
      <c r="F3568"/>
      <c r="G3568"/>
      <c r="H3568"/>
      <c r="I3568"/>
      <c r="J3568"/>
      <c r="L3568"/>
      <c r="M3568"/>
      <c r="O3568" s="228"/>
      <c r="P3568"/>
      <c r="Q3568"/>
      <c r="R3568"/>
      <c r="S3568"/>
      <c r="T3568"/>
      <c r="U3568"/>
      <c r="V3568"/>
      <c r="W3568"/>
      <c r="X3568"/>
      <c r="Y3568"/>
      <c r="Z3568"/>
      <c r="AA3568"/>
      <c r="AB3568"/>
      <c r="AC3568"/>
      <c r="AD3568"/>
      <c r="AE3568"/>
      <c r="AF3568"/>
      <c r="AG3568"/>
      <c r="AH3568"/>
      <c r="AI3568"/>
      <c r="AJ3568"/>
      <c r="AK3568"/>
      <c r="AL3568"/>
      <c r="AM3568"/>
      <c r="AN3568"/>
      <c r="AO3568"/>
      <c r="AP3568"/>
      <c r="AQ3568"/>
      <c r="AR3568"/>
    </row>
    <row r="3569" spans="1:44" x14ac:dyDescent="0.45">
      <c r="A3569" s="5"/>
      <c r="B3569" s="20"/>
      <c r="C3569" s="19"/>
      <c r="D3569" s="19"/>
      <c r="E3569" s="19"/>
      <c r="F3569"/>
      <c r="G3569"/>
      <c r="H3569"/>
      <c r="I3569"/>
      <c r="J3569"/>
      <c r="L3569"/>
      <c r="M3569"/>
      <c r="O3569" s="228"/>
      <c r="P3569"/>
      <c r="Q3569"/>
      <c r="R3569"/>
      <c r="S3569"/>
      <c r="T3569"/>
      <c r="U3569"/>
      <c r="V3569"/>
      <c r="W3569"/>
      <c r="X3569"/>
      <c r="Y3569"/>
      <c r="Z3569"/>
      <c r="AA3569"/>
      <c r="AB3569"/>
      <c r="AC3569"/>
      <c r="AD3569"/>
      <c r="AE3569"/>
      <c r="AF3569"/>
      <c r="AG3569"/>
      <c r="AH3569"/>
      <c r="AI3569"/>
      <c r="AJ3569"/>
      <c r="AK3569"/>
      <c r="AL3569"/>
      <c r="AM3569"/>
      <c r="AN3569"/>
      <c r="AO3569"/>
      <c r="AP3569"/>
      <c r="AQ3569"/>
      <c r="AR3569"/>
    </row>
    <row r="3570" spans="1:44" x14ac:dyDescent="0.45">
      <c r="A3570" s="5"/>
      <c r="B3570" s="20"/>
      <c r="C3570" s="19"/>
      <c r="D3570" s="19"/>
      <c r="E3570" s="19"/>
      <c r="F3570"/>
      <c r="G3570"/>
      <c r="H3570"/>
      <c r="I3570"/>
      <c r="J3570"/>
      <c r="L3570"/>
      <c r="M3570"/>
      <c r="O3570" s="228"/>
      <c r="P3570"/>
      <c r="Q3570"/>
      <c r="R3570"/>
      <c r="S3570"/>
      <c r="T3570"/>
      <c r="U3570"/>
      <c r="V3570"/>
      <c r="W3570"/>
      <c r="X3570"/>
      <c r="Y3570"/>
      <c r="Z3570"/>
      <c r="AA3570"/>
      <c r="AB3570"/>
      <c r="AC3570"/>
      <c r="AD3570"/>
      <c r="AE3570"/>
      <c r="AF3570"/>
      <c r="AG3570"/>
      <c r="AH3570"/>
      <c r="AI3570"/>
      <c r="AJ3570"/>
      <c r="AK3570"/>
      <c r="AL3570"/>
      <c r="AM3570"/>
      <c r="AN3570"/>
      <c r="AO3570"/>
      <c r="AP3570"/>
      <c r="AQ3570"/>
      <c r="AR3570"/>
    </row>
    <row r="3571" spans="1:44" x14ac:dyDescent="0.45">
      <c r="A3571" s="5"/>
      <c r="B3571" s="20"/>
      <c r="C3571" s="19"/>
      <c r="D3571" s="19"/>
      <c r="E3571" s="19"/>
      <c r="F3571"/>
      <c r="G3571"/>
      <c r="H3571"/>
      <c r="I3571"/>
      <c r="J3571"/>
      <c r="L3571"/>
      <c r="M3571"/>
      <c r="O3571" s="228"/>
      <c r="P3571"/>
      <c r="Q3571"/>
      <c r="R3571"/>
      <c r="S3571"/>
      <c r="T3571"/>
      <c r="U3571"/>
      <c r="V3571"/>
      <c r="W3571"/>
      <c r="X3571"/>
      <c r="Y3571"/>
      <c r="Z3571"/>
      <c r="AA3571"/>
      <c r="AB3571"/>
      <c r="AC3571"/>
      <c r="AD3571"/>
      <c r="AE3571"/>
      <c r="AF3571"/>
      <c r="AG3571"/>
      <c r="AH3571"/>
      <c r="AI3571"/>
      <c r="AJ3571"/>
      <c r="AK3571"/>
      <c r="AL3571"/>
      <c r="AM3571"/>
      <c r="AN3571"/>
      <c r="AO3571"/>
      <c r="AP3571"/>
      <c r="AQ3571"/>
      <c r="AR3571"/>
    </row>
    <row r="3572" spans="1:44" x14ac:dyDescent="0.45">
      <c r="A3572" s="5"/>
      <c r="B3572" s="20"/>
      <c r="C3572" s="19"/>
      <c r="D3572" s="19"/>
      <c r="E3572" s="19"/>
      <c r="F3572"/>
      <c r="G3572"/>
      <c r="H3572"/>
      <c r="I3572"/>
      <c r="J3572"/>
      <c r="L3572"/>
      <c r="M3572"/>
      <c r="O3572" s="228"/>
      <c r="P3572"/>
      <c r="Q3572"/>
      <c r="R3572"/>
      <c r="S3572"/>
      <c r="T3572"/>
      <c r="U3572"/>
      <c r="V3572"/>
      <c r="W3572"/>
      <c r="X3572"/>
      <c r="Y3572"/>
      <c r="Z3572"/>
      <c r="AA3572"/>
      <c r="AB3572"/>
      <c r="AC3572"/>
      <c r="AD3572"/>
      <c r="AE3572"/>
      <c r="AF3572"/>
      <c r="AG3572"/>
      <c r="AH3572"/>
      <c r="AI3572"/>
      <c r="AJ3572"/>
      <c r="AK3572"/>
      <c r="AL3572"/>
      <c r="AM3572"/>
      <c r="AN3572"/>
      <c r="AO3572"/>
      <c r="AP3572"/>
      <c r="AQ3572"/>
      <c r="AR3572"/>
    </row>
    <row r="3573" spans="1:44" x14ac:dyDescent="0.45">
      <c r="A3573" s="5"/>
      <c r="B3573" s="20"/>
      <c r="C3573" s="19"/>
      <c r="D3573" s="19"/>
      <c r="E3573" s="19"/>
      <c r="F3573"/>
      <c r="G3573"/>
      <c r="H3573"/>
      <c r="I3573"/>
      <c r="J3573"/>
      <c r="L3573"/>
      <c r="M3573"/>
      <c r="O3573" s="228"/>
      <c r="P3573"/>
      <c r="Q3573"/>
      <c r="R3573"/>
      <c r="S3573"/>
      <c r="T3573"/>
      <c r="U3573"/>
      <c r="V3573"/>
      <c r="W3573"/>
      <c r="X3573"/>
      <c r="Y3573"/>
      <c r="Z3573"/>
      <c r="AA3573"/>
      <c r="AB3573"/>
      <c r="AC3573"/>
      <c r="AD3573"/>
      <c r="AE3573"/>
      <c r="AF3573"/>
      <c r="AG3573"/>
      <c r="AH3573"/>
      <c r="AI3573"/>
      <c r="AJ3573"/>
      <c r="AK3573"/>
      <c r="AL3573"/>
      <c r="AM3573"/>
      <c r="AN3573"/>
      <c r="AO3573"/>
      <c r="AP3573"/>
      <c r="AQ3573"/>
      <c r="AR3573"/>
    </row>
    <row r="3574" spans="1:44" x14ac:dyDescent="0.45">
      <c r="A3574" s="5"/>
      <c r="B3574" s="20"/>
      <c r="C3574" s="19"/>
      <c r="D3574" s="19"/>
      <c r="E3574" s="19"/>
      <c r="F3574"/>
      <c r="G3574"/>
      <c r="H3574"/>
      <c r="I3574"/>
      <c r="J3574"/>
      <c r="L3574"/>
      <c r="M3574"/>
      <c r="O3574" s="228"/>
      <c r="P3574"/>
      <c r="Q3574"/>
      <c r="R3574"/>
      <c r="S3574"/>
      <c r="T3574"/>
      <c r="U3574"/>
      <c r="V3574"/>
      <c r="W3574"/>
      <c r="X3574"/>
      <c r="Y3574"/>
      <c r="Z3574"/>
      <c r="AA3574"/>
      <c r="AB3574"/>
      <c r="AC3574"/>
      <c r="AD3574"/>
      <c r="AE3574"/>
      <c r="AF3574"/>
      <c r="AG3574"/>
      <c r="AH3574"/>
      <c r="AI3574"/>
      <c r="AJ3574"/>
      <c r="AK3574"/>
      <c r="AL3574"/>
      <c r="AM3574"/>
      <c r="AN3574"/>
      <c r="AO3574"/>
      <c r="AP3574"/>
      <c r="AQ3574"/>
      <c r="AR3574"/>
    </row>
    <row r="3575" spans="1:44" x14ac:dyDescent="0.45">
      <c r="A3575" s="5"/>
      <c r="B3575" s="20"/>
      <c r="C3575" s="19"/>
      <c r="D3575" s="19"/>
      <c r="E3575" s="19"/>
      <c r="F3575"/>
      <c r="G3575"/>
      <c r="H3575"/>
      <c r="I3575"/>
      <c r="J3575"/>
      <c r="L3575"/>
      <c r="M3575"/>
      <c r="O3575" s="228"/>
      <c r="P3575"/>
      <c r="Q3575"/>
      <c r="R3575"/>
      <c r="S3575"/>
      <c r="T3575"/>
      <c r="U3575"/>
      <c r="V3575"/>
      <c r="W3575"/>
      <c r="X3575"/>
      <c r="Y3575"/>
      <c r="Z3575"/>
      <c r="AA3575"/>
      <c r="AB3575"/>
      <c r="AC3575"/>
      <c r="AD3575"/>
      <c r="AE3575"/>
      <c r="AF3575"/>
      <c r="AG3575"/>
      <c r="AH3575"/>
      <c r="AI3575"/>
      <c r="AJ3575"/>
      <c r="AK3575"/>
      <c r="AL3575"/>
      <c r="AM3575"/>
      <c r="AN3575"/>
      <c r="AO3575"/>
      <c r="AP3575"/>
      <c r="AQ3575"/>
      <c r="AR3575"/>
    </row>
    <row r="3576" spans="1:44" x14ac:dyDescent="0.45">
      <c r="A3576" s="5"/>
      <c r="B3576" s="20"/>
      <c r="C3576" s="19"/>
      <c r="D3576" s="19"/>
      <c r="E3576" s="19"/>
      <c r="F3576"/>
      <c r="G3576"/>
      <c r="H3576"/>
      <c r="I3576"/>
      <c r="J3576"/>
      <c r="L3576"/>
      <c r="M3576"/>
      <c r="O3576" s="228"/>
      <c r="P3576"/>
      <c r="Q3576"/>
      <c r="R3576"/>
      <c r="S3576"/>
      <c r="T3576"/>
      <c r="U3576"/>
      <c r="V3576"/>
      <c r="W3576"/>
      <c r="X3576"/>
      <c r="Y3576"/>
      <c r="Z3576"/>
      <c r="AA3576"/>
      <c r="AB3576"/>
      <c r="AC3576"/>
      <c r="AD3576"/>
      <c r="AE3576"/>
      <c r="AF3576"/>
      <c r="AG3576"/>
      <c r="AH3576"/>
      <c r="AI3576"/>
      <c r="AJ3576"/>
      <c r="AK3576"/>
      <c r="AL3576"/>
      <c r="AM3576"/>
      <c r="AN3576"/>
      <c r="AO3576"/>
      <c r="AP3576"/>
      <c r="AQ3576"/>
      <c r="AR3576"/>
    </row>
    <row r="3577" spans="1:44" x14ac:dyDescent="0.45">
      <c r="A3577" s="5"/>
      <c r="B3577" s="20"/>
      <c r="C3577" s="19"/>
      <c r="D3577" s="19"/>
      <c r="E3577" s="19"/>
      <c r="F3577"/>
      <c r="G3577"/>
      <c r="H3577"/>
      <c r="I3577"/>
      <c r="J3577"/>
      <c r="L3577"/>
      <c r="M3577"/>
      <c r="O3577" s="228"/>
      <c r="P3577"/>
      <c r="Q3577"/>
      <c r="R3577"/>
      <c r="S3577"/>
      <c r="T3577"/>
      <c r="U3577"/>
      <c r="V3577"/>
      <c r="W3577"/>
      <c r="X3577"/>
      <c r="Y3577"/>
      <c r="Z3577"/>
      <c r="AA3577"/>
      <c r="AB3577"/>
      <c r="AC3577"/>
      <c r="AD3577"/>
      <c r="AE3577"/>
      <c r="AF3577"/>
      <c r="AG3577"/>
      <c r="AH3577"/>
      <c r="AI3577"/>
      <c r="AJ3577"/>
      <c r="AK3577"/>
      <c r="AL3577"/>
      <c r="AM3577"/>
      <c r="AN3577"/>
      <c r="AO3577"/>
      <c r="AP3577"/>
      <c r="AQ3577"/>
      <c r="AR3577"/>
    </row>
    <row r="3578" spans="1:44" x14ac:dyDescent="0.45">
      <c r="A3578" s="5"/>
      <c r="B3578" s="20"/>
      <c r="C3578" s="19"/>
      <c r="D3578" s="19"/>
      <c r="E3578" s="19"/>
      <c r="F3578"/>
      <c r="G3578"/>
      <c r="H3578"/>
      <c r="I3578"/>
      <c r="J3578"/>
      <c r="L3578"/>
      <c r="M3578"/>
      <c r="O3578" s="228"/>
      <c r="P3578"/>
      <c r="Q3578"/>
      <c r="R3578"/>
      <c r="S3578"/>
      <c r="T3578"/>
      <c r="U3578"/>
      <c r="V3578"/>
      <c r="W3578"/>
      <c r="X3578"/>
      <c r="Y3578"/>
      <c r="Z3578"/>
      <c r="AA3578"/>
      <c r="AB3578"/>
      <c r="AC3578"/>
      <c r="AD3578"/>
      <c r="AE3578"/>
      <c r="AF3578"/>
      <c r="AG3578"/>
      <c r="AH3578"/>
      <c r="AI3578"/>
      <c r="AJ3578"/>
      <c r="AK3578"/>
      <c r="AL3578"/>
      <c r="AM3578"/>
      <c r="AN3578"/>
      <c r="AO3578"/>
      <c r="AP3578"/>
      <c r="AQ3578"/>
      <c r="AR3578"/>
    </row>
    <row r="3579" spans="1:44" x14ac:dyDescent="0.45">
      <c r="A3579" s="5"/>
      <c r="B3579" s="20"/>
      <c r="C3579" s="19"/>
      <c r="D3579" s="19"/>
      <c r="E3579" s="19"/>
      <c r="F3579"/>
      <c r="G3579"/>
      <c r="H3579"/>
      <c r="I3579"/>
      <c r="J3579"/>
      <c r="L3579"/>
      <c r="M3579"/>
      <c r="O3579" s="228"/>
      <c r="P3579"/>
      <c r="Q3579"/>
      <c r="R3579"/>
      <c r="S3579"/>
      <c r="T3579"/>
      <c r="U3579"/>
      <c r="V3579"/>
      <c r="W3579"/>
      <c r="X3579"/>
      <c r="Y3579"/>
      <c r="Z3579"/>
      <c r="AA3579"/>
      <c r="AB3579"/>
      <c r="AC3579"/>
      <c r="AD3579"/>
      <c r="AE3579"/>
      <c r="AF3579"/>
      <c r="AG3579"/>
      <c r="AH3579"/>
      <c r="AI3579"/>
      <c r="AJ3579"/>
      <c r="AK3579"/>
      <c r="AL3579"/>
      <c r="AM3579"/>
      <c r="AN3579"/>
      <c r="AO3579"/>
      <c r="AP3579"/>
      <c r="AQ3579"/>
      <c r="AR3579"/>
    </row>
    <row r="3580" spans="1:44" x14ac:dyDescent="0.45">
      <c r="A3580" s="5"/>
      <c r="B3580" s="20"/>
      <c r="C3580" s="19"/>
      <c r="D3580" s="19"/>
      <c r="E3580" s="19"/>
      <c r="F3580"/>
      <c r="G3580"/>
      <c r="H3580"/>
      <c r="I3580"/>
      <c r="J3580"/>
      <c r="L3580"/>
      <c r="M3580"/>
      <c r="O3580" s="228"/>
      <c r="P3580"/>
      <c r="Q3580"/>
      <c r="R3580"/>
      <c r="S3580"/>
      <c r="T3580"/>
      <c r="U3580"/>
      <c r="V3580"/>
      <c r="W3580"/>
      <c r="X3580"/>
      <c r="Y3580"/>
      <c r="Z3580"/>
      <c r="AA3580"/>
      <c r="AB3580"/>
      <c r="AC3580"/>
      <c r="AD3580"/>
      <c r="AE3580"/>
      <c r="AF3580"/>
      <c r="AG3580"/>
      <c r="AH3580"/>
      <c r="AI3580"/>
      <c r="AJ3580"/>
      <c r="AK3580"/>
      <c r="AL3580"/>
      <c r="AM3580"/>
      <c r="AN3580"/>
      <c r="AO3580"/>
      <c r="AP3580"/>
      <c r="AQ3580"/>
      <c r="AR3580"/>
    </row>
    <row r="3581" spans="1:44" x14ac:dyDescent="0.45">
      <c r="A3581" s="5"/>
      <c r="B3581" s="20"/>
      <c r="C3581" s="19"/>
      <c r="D3581" s="19"/>
      <c r="E3581" s="19"/>
      <c r="F3581"/>
      <c r="G3581"/>
      <c r="H3581"/>
      <c r="I3581"/>
      <c r="J3581"/>
      <c r="L3581"/>
      <c r="M3581"/>
      <c r="O3581" s="228"/>
      <c r="P3581"/>
      <c r="Q3581"/>
      <c r="R3581"/>
      <c r="S3581"/>
      <c r="T3581"/>
      <c r="U3581"/>
      <c r="V3581"/>
      <c r="W3581"/>
      <c r="X3581"/>
      <c r="Y3581"/>
      <c r="Z3581"/>
      <c r="AA3581"/>
      <c r="AB3581"/>
      <c r="AC3581"/>
      <c r="AD3581"/>
      <c r="AE3581"/>
      <c r="AF3581"/>
      <c r="AG3581"/>
      <c r="AH3581"/>
      <c r="AI3581"/>
      <c r="AJ3581"/>
      <c r="AK3581"/>
      <c r="AL3581"/>
      <c r="AM3581"/>
      <c r="AN3581"/>
      <c r="AO3581"/>
      <c r="AP3581"/>
      <c r="AQ3581"/>
      <c r="AR3581"/>
    </row>
    <row r="3582" spans="1:44" x14ac:dyDescent="0.45">
      <c r="A3582" s="5"/>
      <c r="B3582" s="20"/>
      <c r="C3582" s="19"/>
      <c r="D3582" s="19"/>
      <c r="E3582" s="19"/>
      <c r="F3582"/>
      <c r="G3582"/>
      <c r="H3582"/>
      <c r="I3582"/>
      <c r="J3582"/>
      <c r="L3582"/>
      <c r="M3582"/>
      <c r="O3582" s="228"/>
      <c r="P3582"/>
      <c r="Q3582"/>
      <c r="R3582"/>
      <c r="S3582"/>
      <c r="T3582"/>
      <c r="U3582"/>
      <c r="V3582"/>
      <c r="W3582"/>
      <c r="X3582"/>
      <c r="Y3582"/>
      <c r="Z3582"/>
      <c r="AA3582"/>
      <c r="AB3582"/>
      <c r="AC3582"/>
      <c r="AD3582"/>
      <c r="AE3582"/>
      <c r="AF3582"/>
      <c r="AG3582"/>
      <c r="AH3582"/>
      <c r="AI3582"/>
      <c r="AJ3582"/>
      <c r="AK3582"/>
      <c r="AL3582"/>
      <c r="AM3582"/>
      <c r="AN3582"/>
      <c r="AO3582"/>
      <c r="AP3582"/>
      <c r="AQ3582"/>
      <c r="AR3582"/>
    </row>
    <row r="3583" spans="1:44" x14ac:dyDescent="0.45">
      <c r="A3583" s="5"/>
      <c r="B3583" s="20"/>
      <c r="C3583" s="19"/>
      <c r="D3583" s="19"/>
      <c r="E3583" s="19"/>
      <c r="F3583"/>
      <c r="G3583"/>
      <c r="H3583"/>
      <c r="I3583"/>
      <c r="J3583"/>
      <c r="L3583"/>
      <c r="M3583"/>
      <c r="O3583" s="228"/>
      <c r="P3583"/>
      <c r="Q3583"/>
      <c r="R3583"/>
      <c r="S3583"/>
      <c r="T3583"/>
      <c r="U3583"/>
      <c r="V3583"/>
      <c r="W3583"/>
      <c r="X3583"/>
      <c r="Y3583"/>
      <c r="Z3583"/>
      <c r="AA3583"/>
      <c r="AB3583"/>
      <c r="AC3583"/>
      <c r="AD3583"/>
      <c r="AE3583"/>
      <c r="AF3583"/>
      <c r="AG3583"/>
      <c r="AH3583"/>
      <c r="AI3583"/>
      <c r="AJ3583"/>
      <c r="AK3583"/>
      <c r="AL3583"/>
      <c r="AM3583"/>
      <c r="AN3583"/>
      <c r="AO3583"/>
      <c r="AP3583"/>
      <c r="AQ3583"/>
      <c r="AR3583"/>
    </row>
    <row r="3584" spans="1:44" x14ac:dyDescent="0.45">
      <c r="A3584" s="5"/>
      <c r="B3584" s="20"/>
      <c r="C3584" s="19"/>
      <c r="D3584" s="19"/>
      <c r="E3584" s="19"/>
      <c r="F3584"/>
      <c r="G3584"/>
      <c r="H3584"/>
      <c r="I3584"/>
      <c r="J3584"/>
      <c r="L3584"/>
      <c r="M3584"/>
      <c r="O3584" s="228"/>
      <c r="P3584"/>
      <c r="Q3584"/>
      <c r="R3584"/>
      <c r="S3584"/>
      <c r="T3584"/>
      <c r="U3584"/>
      <c r="V3584"/>
      <c r="W3584"/>
      <c r="X3584"/>
      <c r="Y3584"/>
      <c r="Z3584"/>
      <c r="AA3584"/>
      <c r="AB3584"/>
      <c r="AC3584"/>
      <c r="AD3584"/>
      <c r="AE3584"/>
      <c r="AF3584"/>
      <c r="AG3584"/>
      <c r="AH3584"/>
      <c r="AI3584"/>
      <c r="AJ3584"/>
      <c r="AK3584"/>
      <c r="AL3584"/>
      <c r="AM3584"/>
      <c r="AN3584"/>
      <c r="AO3584"/>
      <c r="AP3584"/>
      <c r="AQ3584"/>
      <c r="AR3584"/>
    </row>
    <row r="3585" spans="1:44" x14ac:dyDescent="0.45">
      <c r="A3585" s="5"/>
      <c r="B3585" s="20"/>
      <c r="C3585" s="19"/>
      <c r="D3585" s="19"/>
      <c r="E3585" s="19"/>
      <c r="F3585"/>
      <c r="G3585"/>
      <c r="H3585"/>
      <c r="I3585"/>
      <c r="J3585"/>
      <c r="L3585"/>
      <c r="M3585"/>
      <c r="O3585" s="228"/>
      <c r="P3585"/>
      <c r="Q3585"/>
      <c r="R3585"/>
      <c r="S3585"/>
      <c r="T3585"/>
      <c r="U3585"/>
      <c r="V3585"/>
      <c r="W3585"/>
      <c r="X3585"/>
      <c r="Y3585"/>
      <c r="Z3585"/>
      <c r="AA3585"/>
      <c r="AB3585"/>
      <c r="AC3585"/>
      <c r="AD3585"/>
      <c r="AE3585"/>
      <c r="AF3585"/>
      <c r="AG3585"/>
      <c r="AH3585"/>
      <c r="AI3585"/>
      <c r="AJ3585"/>
      <c r="AK3585"/>
      <c r="AL3585"/>
      <c r="AM3585"/>
      <c r="AN3585"/>
      <c r="AO3585"/>
      <c r="AP3585"/>
      <c r="AQ3585"/>
      <c r="AR3585"/>
    </row>
    <row r="3586" spans="1:44" x14ac:dyDescent="0.45">
      <c r="A3586" s="5"/>
      <c r="B3586" s="20"/>
      <c r="C3586" s="19"/>
      <c r="D3586" s="19"/>
      <c r="E3586" s="19"/>
      <c r="F3586"/>
      <c r="G3586"/>
      <c r="H3586"/>
      <c r="I3586"/>
      <c r="J3586"/>
      <c r="L3586"/>
      <c r="M3586"/>
      <c r="O3586" s="228"/>
      <c r="P3586"/>
      <c r="Q3586"/>
      <c r="R3586"/>
      <c r="S3586"/>
      <c r="T3586"/>
      <c r="U3586"/>
      <c r="V3586"/>
      <c r="W3586"/>
      <c r="X3586"/>
      <c r="Y3586"/>
      <c r="Z3586"/>
      <c r="AA3586"/>
      <c r="AB3586"/>
      <c r="AC3586"/>
      <c r="AD3586"/>
      <c r="AE3586"/>
      <c r="AF3586"/>
      <c r="AG3586"/>
      <c r="AH3586"/>
      <c r="AI3586"/>
      <c r="AJ3586"/>
      <c r="AK3586"/>
      <c r="AL3586"/>
      <c r="AM3586"/>
      <c r="AN3586"/>
      <c r="AO3586"/>
      <c r="AP3586"/>
      <c r="AQ3586"/>
      <c r="AR3586"/>
    </row>
    <row r="3587" spans="1:44" x14ac:dyDescent="0.45">
      <c r="A3587" s="5"/>
      <c r="B3587" s="20"/>
      <c r="C3587" s="19"/>
      <c r="D3587" s="19"/>
      <c r="E3587" s="19"/>
      <c r="F3587"/>
      <c r="G3587"/>
      <c r="H3587"/>
      <c r="I3587"/>
      <c r="J3587"/>
      <c r="L3587"/>
      <c r="M3587"/>
      <c r="O3587" s="228"/>
      <c r="P3587"/>
      <c r="Q3587"/>
      <c r="R3587"/>
      <c r="S3587"/>
      <c r="T3587"/>
      <c r="U3587"/>
      <c r="V3587"/>
      <c r="W3587"/>
      <c r="X3587"/>
      <c r="Y3587"/>
      <c r="Z3587"/>
      <c r="AA3587"/>
      <c r="AB3587"/>
      <c r="AC3587"/>
      <c r="AD3587"/>
      <c r="AE3587"/>
      <c r="AF3587"/>
      <c r="AG3587"/>
      <c r="AH3587"/>
      <c r="AI3587"/>
      <c r="AJ3587"/>
      <c r="AK3587"/>
      <c r="AL3587"/>
      <c r="AM3587"/>
      <c r="AN3587"/>
      <c r="AO3587"/>
      <c r="AP3587"/>
      <c r="AQ3587"/>
      <c r="AR3587"/>
    </row>
    <row r="3588" spans="1:44" x14ac:dyDescent="0.45">
      <c r="A3588" s="5"/>
      <c r="B3588" s="20"/>
      <c r="C3588" s="19"/>
      <c r="D3588" s="19"/>
      <c r="E3588" s="19"/>
      <c r="F3588"/>
      <c r="G3588"/>
      <c r="H3588"/>
      <c r="I3588"/>
      <c r="J3588"/>
      <c r="L3588"/>
      <c r="M3588"/>
      <c r="O3588" s="228"/>
      <c r="P3588"/>
      <c r="Q3588"/>
      <c r="R3588"/>
      <c r="S3588"/>
      <c r="T3588"/>
      <c r="U3588"/>
      <c r="V3588"/>
      <c r="W3588"/>
      <c r="X3588"/>
      <c r="Y3588"/>
      <c r="Z3588"/>
      <c r="AA3588"/>
      <c r="AB3588"/>
      <c r="AC3588"/>
      <c r="AD3588"/>
      <c r="AE3588"/>
      <c r="AF3588"/>
      <c r="AG3588"/>
      <c r="AH3588"/>
      <c r="AI3588"/>
      <c r="AJ3588"/>
      <c r="AK3588"/>
      <c r="AL3588"/>
      <c r="AM3588"/>
      <c r="AN3588"/>
      <c r="AO3588"/>
      <c r="AP3588"/>
      <c r="AQ3588"/>
      <c r="AR3588"/>
    </row>
    <row r="3589" spans="1:44" x14ac:dyDescent="0.45">
      <c r="A3589" s="5"/>
      <c r="B3589" s="20"/>
      <c r="C3589" s="19"/>
      <c r="D3589" s="19"/>
      <c r="E3589" s="19"/>
      <c r="F3589"/>
      <c r="G3589"/>
      <c r="H3589"/>
      <c r="I3589"/>
      <c r="J3589"/>
      <c r="L3589"/>
      <c r="M3589"/>
      <c r="O3589" s="228"/>
      <c r="P3589"/>
      <c r="Q3589"/>
      <c r="R3589"/>
      <c r="S3589"/>
      <c r="T3589"/>
      <c r="U3589"/>
      <c r="V3589"/>
      <c r="W3589"/>
      <c r="X3589"/>
      <c r="Y3589"/>
      <c r="Z3589"/>
      <c r="AA3589"/>
      <c r="AB3589"/>
      <c r="AC3589"/>
      <c r="AD3589"/>
      <c r="AE3589"/>
      <c r="AF3589"/>
      <c r="AG3589"/>
      <c r="AH3589"/>
      <c r="AI3589"/>
      <c r="AJ3589"/>
      <c r="AK3589"/>
      <c r="AL3589"/>
      <c r="AM3589"/>
      <c r="AN3589"/>
      <c r="AO3589"/>
      <c r="AP3589"/>
      <c r="AQ3589"/>
      <c r="AR3589"/>
    </row>
    <row r="3590" spans="1:44" x14ac:dyDescent="0.45">
      <c r="A3590" s="5"/>
      <c r="B3590" s="20"/>
      <c r="C3590" s="19"/>
      <c r="D3590" s="19"/>
      <c r="E3590" s="19"/>
      <c r="F3590"/>
      <c r="G3590"/>
      <c r="H3590"/>
      <c r="I3590"/>
      <c r="J3590"/>
      <c r="L3590"/>
      <c r="M3590"/>
      <c r="O3590" s="228"/>
      <c r="P3590"/>
      <c r="Q3590"/>
      <c r="R3590"/>
      <c r="S3590"/>
      <c r="T3590"/>
      <c r="U3590"/>
      <c r="V3590"/>
      <c r="W3590"/>
      <c r="X3590"/>
      <c r="Y3590"/>
      <c r="Z3590"/>
      <c r="AA3590"/>
      <c r="AB3590"/>
      <c r="AC3590"/>
      <c r="AD3590"/>
      <c r="AE3590"/>
      <c r="AF3590"/>
      <c r="AG3590"/>
      <c r="AH3590"/>
      <c r="AI3590"/>
      <c r="AJ3590"/>
      <c r="AK3590"/>
      <c r="AL3590"/>
      <c r="AM3590"/>
      <c r="AN3590"/>
      <c r="AO3590"/>
      <c r="AP3590"/>
      <c r="AQ3590"/>
      <c r="AR3590"/>
    </row>
    <row r="3591" spans="1:44" x14ac:dyDescent="0.45">
      <c r="A3591" s="5"/>
      <c r="B3591" s="20"/>
      <c r="C3591" s="19"/>
      <c r="D3591" s="19"/>
      <c r="E3591" s="19"/>
      <c r="F3591"/>
      <c r="G3591"/>
      <c r="H3591"/>
      <c r="I3591"/>
      <c r="J3591"/>
      <c r="L3591"/>
      <c r="M3591"/>
      <c r="O3591" s="228"/>
      <c r="P3591"/>
      <c r="Q3591"/>
      <c r="R3591"/>
      <c r="S3591"/>
      <c r="T3591"/>
      <c r="U3591"/>
      <c r="V3591"/>
      <c r="W3591"/>
      <c r="X3591"/>
      <c r="Y3591"/>
      <c r="Z3591"/>
      <c r="AA3591"/>
      <c r="AB3591"/>
      <c r="AC3591"/>
      <c r="AD3591"/>
      <c r="AE3591"/>
      <c r="AF3591"/>
      <c r="AG3591"/>
      <c r="AH3591"/>
      <c r="AI3591"/>
      <c r="AJ3591"/>
      <c r="AK3591"/>
      <c r="AL3591"/>
      <c r="AM3591"/>
      <c r="AN3591"/>
      <c r="AO3591"/>
      <c r="AP3591"/>
      <c r="AQ3591"/>
      <c r="AR3591"/>
    </row>
    <row r="3592" spans="1:44" x14ac:dyDescent="0.45">
      <c r="A3592" s="5"/>
      <c r="B3592" s="20"/>
      <c r="C3592" s="19"/>
      <c r="D3592" s="19"/>
      <c r="E3592" s="19"/>
      <c r="F3592"/>
      <c r="G3592"/>
      <c r="H3592"/>
      <c r="I3592"/>
      <c r="J3592"/>
      <c r="L3592"/>
      <c r="M3592"/>
      <c r="O3592" s="228"/>
      <c r="P3592"/>
      <c r="Q3592"/>
      <c r="R3592"/>
      <c r="S3592"/>
      <c r="T3592"/>
      <c r="U3592"/>
      <c r="V3592"/>
      <c r="W3592"/>
      <c r="X3592"/>
      <c r="Y3592"/>
      <c r="Z3592"/>
      <c r="AA3592"/>
      <c r="AB3592"/>
      <c r="AC3592"/>
      <c r="AD3592"/>
      <c r="AE3592"/>
      <c r="AF3592"/>
      <c r="AG3592"/>
      <c r="AH3592"/>
      <c r="AI3592"/>
      <c r="AJ3592"/>
      <c r="AK3592"/>
      <c r="AL3592"/>
      <c r="AM3592"/>
      <c r="AN3592"/>
      <c r="AO3592"/>
      <c r="AP3592"/>
      <c r="AQ3592"/>
      <c r="AR3592"/>
    </row>
    <row r="3593" spans="1:44" x14ac:dyDescent="0.45">
      <c r="A3593" s="5"/>
      <c r="B3593" s="20"/>
      <c r="C3593" s="19"/>
      <c r="D3593" s="19"/>
      <c r="E3593" s="19"/>
      <c r="F3593"/>
      <c r="G3593"/>
      <c r="H3593"/>
      <c r="I3593"/>
      <c r="J3593"/>
      <c r="L3593"/>
      <c r="M3593"/>
      <c r="O3593" s="228"/>
      <c r="P3593"/>
      <c r="Q3593"/>
      <c r="R3593"/>
      <c r="S3593"/>
      <c r="T3593"/>
      <c r="U3593"/>
      <c r="V3593"/>
      <c r="W3593"/>
      <c r="X3593"/>
      <c r="Y3593"/>
      <c r="Z3593"/>
      <c r="AA3593"/>
      <c r="AB3593"/>
      <c r="AC3593"/>
      <c r="AD3593"/>
      <c r="AE3593"/>
      <c r="AF3593"/>
      <c r="AG3593"/>
      <c r="AH3593"/>
      <c r="AI3593"/>
      <c r="AJ3593"/>
      <c r="AK3593"/>
      <c r="AL3593"/>
      <c r="AM3593"/>
      <c r="AN3593"/>
      <c r="AO3593"/>
      <c r="AP3593"/>
      <c r="AQ3593"/>
      <c r="AR3593"/>
    </row>
    <row r="3594" spans="1:44" x14ac:dyDescent="0.45">
      <c r="A3594" s="5"/>
      <c r="B3594" s="20"/>
      <c r="C3594" s="19"/>
      <c r="D3594" s="19"/>
      <c r="E3594" s="19"/>
      <c r="F3594"/>
      <c r="G3594"/>
      <c r="H3594"/>
      <c r="I3594"/>
      <c r="J3594"/>
      <c r="L3594"/>
      <c r="M3594"/>
      <c r="O3594" s="228"/>
      <c r="P3594"/>
      <c r="Q3594"/>
      <c r="R3594"/>
      <c r="S3594"/>
      <c r="T3594"/>
      <c r="U3594"/>
      <c r="V3594"/>
      <c r="W3594"/>
      <c r="X3594"/>
      <c r="Y3594"/>
      <c r="Z3594"/>
      <c r="AA3594"/>
      <c r="AB3594"/>
      <c r="AC3594"/>
      <c r="AD3594"/>
      <c r="AE3594"/>
      <c r="AF3594"/>
      <c r="AG3594"/>
      <c r="AH3594"/>
      <c r="AI3594"/>
      <c r="AJ3594"/>
      <c r="AK3594"/>
      <c r="AL3594"/>
      <c r="AM3594"/>
      <c r="AN3594"/>
      <c r="AO3594"/>
      <c r="AP3594"/>
      <c r="AQ3594"/>
      <c r="AR3594"/>
    </row>
    <row r="3595" spans="1:44" x14ac:dyDescent="0.45">
      <c r="A3595" s="5"/>
      <c r="B3595" s="20"/>
      <c r="C3595" s="19"/>
      <c r="D3595" s="19"/>
      <c r="E3595" s="19"/>
      <c r="F3595"/>
      <c r="G3595"/>
      <c r="H3595"/>
      <c r="I3595"/>
      <c r="J3595"/>
      <c r="L3595"/>
      <c r="M3595"/>
      <c r="O3595" s="228"/>
      <c r="P3595"/>
      <c r="Q3595"/>
      <c r="R3595"/>
      <c r="S3595"/>
      <c r="T3595"/>
      <c r="U3595"/>
      <c r="V3595"/>
      <c r="W3595"/>
      <c r="X3595"/>
      <c r="Y3595"/>
      <c r="Z3595"/>
      <c r="AA3595"/>
      <c r="AB3595"/>
      <c r="AC3595"/>
      <c r="AD3595"/>
      <c r="AE3595"/>
      <c r="AF3595"/>
      <c r="AG3595"/>
      <c r="AH3595"/>
      <c r="AI3595"/>
      <c r="AJ3595"/>
      <c r="AK3595"/>
      <c r="AL3595"/>
      <c r="AM3595"/>
      <c r="AN3595"/>
      <c r="AO3595"/>
      <c r="AP3595"/>
      <c r="AQ3595"/>
      <c r="AR3595"/>
    </row>
    <row r="3596" spans="1:44" x14ac:dyDescent="0.45">
      <c r="A3596" s="5"/>
      <c r="B3596" s="20"/>
      <c r="C3596" s="19"/>
      <c r="D3596" s="19"/>
      <c r="E3596" s="19"/>
      <c r="F3596"/>
      <c r="G3596"/>
      <c r="H3596"/>
      <c r="I3596"/>
      <c r="J3596"/>
      <c r="L3596"/>
      <c r="M3596"/>
      <c r="O3596" s="228"/>
      <c r="P3596"/>
      <c r="Q3596"/>
      <c r="R3596"/>
      <c r="S3596"/>
      <c r="T3596"/>
      <c r="U3596"/>
      <c r="V3596"/>
      <c r="W3596"/>
      <c r="X3596"/>
      <c r="Y3596"/>
      <c r="Z3596"/>
      <c r="AA3596"/>
      <c r="AB3596"/>
      <c r="AC3596"/>
      <c r="AD3596"/>
      <c r="AE3596"/>
      <c r="AF3596"/>
      <c r="AG3596"/>
      <c r="AH3596"/>
      <c r="AI3596"/>
      <c r="AJ3596"/>
      <c r="AK3596"/>
      <c r="AL3596"/>
      <c r="AM3596"/>
      <c r="AN3596"/>
      <c r="AO3596"/>
      <c r="AP3596"/>
      <c r="AQ3596"/>
      <c r="AR3596"/>
    </row>
    <row r="3597" spans="1:44" x14ac:dyDescent="0.45">
      <c r="A3597" s="5"/>
      <c r="B3597" s="20"/>
      <c r="C3597" s="19"/>
      <c r="D3597" s="19"/>
      <c r="E3597" s="19"/>
      <c r="F3597"/>
      <c r="G3597"/>
      <c r="H3597"/>
      <c r="I3597"/>
      <c r="J3597"/>
      <c r="L3597"/>
      <c r="M3597"/>
      <c r="O3597" s="228"/>
      <c r="P3597"/>
      <c r="Q3597"/>
      <c r="R3597"/>
      <c r="S3597"/>
      <c r="T3597"/>
      <c r="U3597"/>
      <c r="V3597"/>
      <c r="W3597"/>
      <c r="X3597"/>
      <c r="Y3597"/>
      <c r="Z3597"/>
      <c r="AA3597"/>
      <c r="AB3597"/>
      <c r="AC3597"/>
      <c r="AD3597"/>
      <c r="AE3597"/>
      <c r="AF3597"/>
      <c r="AG3597"/>
      <c r="AH3597"/>
      <c r="AI3597"/>
      <c r="AJ3597"/>
      <c r="AK3597"/>
      <c r="AL3597"/>
      <c r="AM3597"/>
      <c r="AN3597"/>
      <c r="AO3597"/>
      <c r="AP3597"/>
      <c r="AQ3597"/>
      <c r="AR3597"/>
    </row>
    <row r="3598" spans="1:44" x14ac:dyDescent="0.45">
      <c r="A3598" s="5"/>
      <c r="B3598" s="20"/>
      <c r="C3598" s="19"/>
      <c r="D3598" s="19"/>
      <c r="E3598" s="19"/>
      <c r="F3598"/>
      <c r="G3598"/>
      <c r="H3598"/>
      <c r="I3598"/>
      <c r="J3598"/>
      <c r="L3598"/>
      <c r="M3598"/>
      <c r="O3598" s="228"/>
      <c r="P3598"/>
      <c r="Q3598"/>
      <c r="R3598"/>
      <c r="S3598"/>
      <c r="T3598"/>
      <c r="U3598"/>
      <c r="V3598"/>
      <c r="W3598"/>
      <c r="X3598"/>
      <c r="Y3598"/>
      <c r="Z3598"/>
      <c r="AA3598"/>
      <c r="AB3598"/>
      <c r="AC3598"/>
      <c r="AD3598"/>
      <c r="AE3598"/>
      <c r="AF3598"/>
      <c r="AG3598"/>
      <c r="AH3598"/>
      <c r="AI3598"/>
      <c r="AJ3598"/>
      <c r="AK3598"/>
      <c r="AL3598"/>
      <c r="AM3598"/>
      <c r="AN3598"/>
      <c r="AO3598"/>
      <c r="AP3598"/>
      <c r="AQ3598"/>
      <c r="AR3598"/>
    </row>
    <row r="3599" spans="1:44" x14ac:dyDescent="0.45">
      <c r="A3599" s="5"/>
      <c r="B3599" s="20"/>
      <c r="C3599" s="19"/>
      <c r="D3599" s="19"/>
      <c r="E3599" s="19"/>
      <c r="F3599"/>
      <c r="G3599"/>
      <c r="H3599"/>
      <c r="I3599"/>
      <c r="J3599"/>
      <c r="L3599"/>
      <c r="M3599"/>
      <c r="O3599" s="228"/>
      <c r="P3599"/>
      <c r="Q3599"/>
      <c r="R3599"/>
      <c r="S3599"/>
      <c r="T3599"/>
      <c r="U3599"/>
      <c r="V3599"/>
      <c r="W3599"/>
      <c r="X3599"/>
      <c r="Y3599"/>
      <c r="Z3599"/>
      <c r="AA3599"/>
      <c r="AB3599"/>
      <c r="AC3599"/>
      <c r="AD3599"/>
      <c r="AE3599"/>
      <c r="AF3599"/>
      <c r="AG3599"/>
      <c r="AH3599"/>
      <c r="AI3599"/>
      <c r="AJ3599"/>
      <c r="AK3599"/>
      <c r="AL3599"/>
      <c r="AM3599"/>
      <c r="AN3599"/>
      <c r="AO3599"/>
      <c r="AP3599"/>
      <c r="AQ3599"/>
      <c r="AR3599"/>
    </row>
    <row r="3600" spans="1:44" x14ac:dyDescent="0.45">
      <c r="A3600" s="5"/>
      <c r="B3600" s="20"/>
      <c r="C3600" s="19"/>
      <c r="D3600" s="19"/>
      <c r="E3600" s="19"/>
      <c r="F3600"/>
      <c r="G3600"/>
      <c r="H3600"/>
      <c r="I3600"/>
      <c r="J3600"/>
      <c r="L3600"/>
      <c r="M3600"/>
      <c r="O3600" s="228"/>
      <c r="P3600"/>
      <c r="Q3600"/>
      <c r="R3600"/>
      <c r="S3600"/>
      <c r="T3600"/>
      <c r="U3600"/>
      <c r="V3600"/>
      <c r="W3600"/>
      <c r="X3600"/>
      <c r="Y3600"/>
      <c r="Z3600"/>
      <c r="AA3600"/>
      <c r="AB3600"/>
      <c r="AC3600"/>
      <c r="AD3600"/>
      <c r="AE3600"/>
      <c r="AF3600"/>
      <c r="AG3600"/>
      <c r="AH3600"/>
      <c r="AI3600"/>
      <c r="AJ3600"/>
      <c r="AK3600"/>
      <c r="AL3600"/>
      <c r="AM3600"/>
      <c r="AN3600"/>
      <c r="AO3600"/>
      <c r="AP3600"/>
      <c r="AQ3600"/>
      <c r="AR3600"/>
    </row>
    <row r="3601" spans="1:44" x14ac:dyDescent="0.45">
      <c r="A3601" s="5"/>
      <c r="B3601" s="20"/>
      <c r="C3601" s="19"/>
      <c r="D3601" s="19"/>
      <c r="E3601" s="19"/>
      <c r="F3601"/>
      <c r="G3601"/>
      <c r="H3601"/>
      <c r="I3601"/>
      <c r="J3601"/>
      <c r="L3601"/>
      <c r="M3601"/>
      <c r="O3601" s="228"/>
      <c r="P3601"/>
      <c r="Q3601"/>
      <c r="R3601"/>
      <c r="S3601"/>
      <c r="T3601"/>
      <c r="U3601"/>
      <c r="V3601"/>
      <c r="W3601"/>
      <c r="X3601"/>
      <c r="Y3601"/>
      <c r="Z3601"/>
      <c r="AA3601"/>
      <c r="AB3601"/>
      <c r="AC3601"/>
      <c r="AD3601"/>
      <c r="AE3601"/>
      <c r="AF3601"/>
      <c r="AG3601"/>
      <c r="AH3601"/>
      <c r="AI3601"/>
      <c r="AJ3601"/>
      <c r="AK3601"/>
      <c r="AL3601"/>
      <c r="AM3601"/>
      <c r="AN3601"/>
      <c r="AO3601"/>
      <c r="AP3601"/>
      <c r="AQ3601"/>
      <c r="AR3601"/>
    </row>
    <row r="3602" spans="1:44" x14ac:dyDescent="0.45">
      <c r="A3602" s="5"/>
      <c r="B3602" s="20"/>
      <c r="C3602" s="19"/>
      <c r="D3602" s="19"/>
      <c r="E3602" s="19"/>
      <c r="F3602"/>
      <c r="G3602"/>
      <c r="H3602"/>
      <c r="I3602"/>
      <c r="J3602"/>
      <c r="L3602"/>
      <c r="M3602"/>
      <c r="O3602" s="228"/>
      <c r="P3602"/>
      <c r="Q3602"/>
      <c r="R3602"/>
      <c r="S3602"/>
      <c r="T3602"/>
      <c r="U3602"/>
      <c r="V3602"/>
      <c r="W3602"/>
      <c r="X3602"/>
      <c r="Y3602"/>
      <c r="Z3602"/>
      <c r="AA3602"/>
      <c r="AB3602"/>
      <c r="AC3602"/>
      <c r="AD3602"/>
      <c r="AE3602"/>
      <c r="AF3602"/>
      <c r="AG3602"/>
      <c r="AH3602"/>
      <c r="AI3602"/>
      <c r="AJ3602"/>
      <c r="AK3602"/>
      <c r="AL3602"/>
      <c r="AM3602"/>
      <c r="AN3602"/>
      <c r="AO3602"/>
      <c r="AP3602"/>
      <c r="AQ3602"/>
      <c r="AR3602"/>
    </row>
    <row r="3603" spans="1:44" x14ac:dyDescent="0.45">
      <c r="A3603" s="5"/>
      <c r="B3603" s="20"/>
      <c r="C3603" s="19"/>
      <c r="D3603" s="19"/>
      <c r="E3603" s="19"/>
      <c r="F3603"/>
      <c r="G3603"/>
      <c r="H3603"/>
      <c r="I3603"/>
      <c r="J3603"/>
      <c r="L3603"/>
      <c r="M3603"/>
      <c r="O3603" s="228"/>
      <c r="P3603"/>
      <c r="Q3603"/>
      <c r="R3603"/>
      <c r="S3603"/>
      <c r="T3603"/>
      <c r="U3603"/>
      <c r="V3603"/>
      <c r="W3603"/>
      <c r="X3603"/>
      <c r="Y3603"/>
      <c r="Z3603"/>
      <c r="AA3603"/>
      <c r="AB3603"/>
      <c r="AC3603"/>
      <c r="AD3603"/>
      <c r="AE3603"/>
      <c r="AF3603"/>
      <c r="AG3603"/>
      <c r="AH3603"/>
      <c r="AI3603"/>
      <c r="AJ3603"/>
      <c r="AK3603"/>
      <c r="AL3603"/>
      <c r="AM3603"/>
      <c r="AN3603"/>
      <c r="AO3603"/>
      <c r="AP3603"/>
      <c r="AQ3603"/>
      <c r="AR3603"/>
    </row>
    <row r="3604" spans="1:44" x14ac:dyDescent="0.45">
      <c r="A3604" s="5"/>
      <c r="B3604" s="20"/>
      <c r="C3604" s="19"/>
      <c r="D3604" s="19"/>
      <c r="E3604" s="19"/>
      <c r="F3604"/>
      <c r="G3604"/>
      <c r="H3604"/>
      <c r="I3604"/>
      <c r="J3604"/>
      <c r="L3604"/>
      <c r="M3604"/>
      <c r="O3604" s="228"/>
      <c r="P3604"/>
      <c r="Q3604"/>
      <c r="R3604"/>
      <c r="S3604"/>
      <c r="T3604"/>
      <c r="U3604"/>
      <c r="V3604"/>
      <c r="W3604"/>
      <c r="X3604"/>
      <c r="Y3604"/>
      <c r="Z3604"/>
      <c r="AA3604"/>
      <c r="AB3604"/>
      <c r="AC3604"/>
      <c r="AD3604"/>
      <c r="AE3604"/>
      <c r="AF3604"/>
      <c r="AG3604"/>
      <c r="AH3604"/>
      <c r="AI3604"/>
      <c r="AJ3604"/>
      <c r="AK3604"/>
      <c r="AL3604"/>
      <c r="AM3604"/>
      <c r="AN3604"/>
      <c r="AO3604"/>
      <c r="AP3604"/>
      <c r="AQ3604"/>
      <c r="AR3604"/>
    </row>
    <row r="3605" spans="1:44" x14ac:dyDescent="0.45">
      <c r="A3605" s="5"/>
      <c r="B3605" s="20"/>
      <c r="C3605" s="19"/>
      <c r="D3605" s="19"/>
      <c r="E3605" s="19"/>
      <c r="F3605"/>
      <c r="G3605"/>
      <c r="H3605"/>
      <c r="I3605"/>
      <c r="J3605"/>
      <c r="L3605"/>
      <c r="M3605"/>
      <c r="O3605" s="228"/>
      <c r="P3605"/>
      <c r="Q3605"/>
      <c r="R3605"/>
      <c r="S3605"/>
      <c r="T3605"/>
      <c r="U3605"/>
      <c r="V3605"/>
      <c r="W3605"/>
      <c r="X3605"/>
      <c r="Y3605"/>
      <c r="Z3605"/>
      <c r="AA3605"/>
      <c r="AB3605"/>
      <c r="AC3605"/>
      <c r="AD3605"/>
      <c r="AE3605"/>
      <c r="AF3605"/>
      <c r="AG3605"/>
      <c r="AH3605"/>
      <c r="AI3605"/>
      <c r="AJ3605"/>
      <c r="AK3605"/>
      <c r="AL3605"/>
      <c r="AM3605"/>
      <c r="AN3605"/>
      <c r="AO3605"/>
      <c r="AP3605"/>
      <c r="AQ3605"/>
      <c r="AR3605"/>
    </row>
    <row r="3606" spans="1:44" x14ac:dyDescent="0.45">
      <c r="A3606" s="5"/>
      <c r="B3606" s="20"/>
      <c r="C3606" s="19"/>
      <c r="D3606" s="19"/>
      <c r="E3606" s="19"/>
      <c r="F3606"/>
      <c r="G3606"/>
      <c r="H3606"/>
      <c r="I3606"/>
      <c r="J3606"/>
      <c r="L3606"/>
      <c r="M3606"/>
      <c r="O3606" s="228"/>
      <c r="P3606"/>
      <c r="Q3606"/>
      <c r="R3606"/>
      <c r="S3606"/>
      <c r="T3606"/>
      <c r="U3606"/>
      <c r="V3606"/>
      <c r="W3606"/>
      <c r="X3606"/>
      <c r="Y3606"/>
      <c r="Z3606"/>
      <c r="AA3606"/>
      <c r="AB3606"/>
      <c r="AC3606"/>
      <c r="AD3606"/>
      <c r="AE3606"/>
      <c r="AF3606"/>
      <c r="AG3606"/>
      <c r="AH3606"/>
      <c r="AI3606"/>
      <c r="AJ3606"/>
      <c r="AK3606"/>
      <c r="AL3606"/>
      <c r="AM3606"/>
      <c r="AN3606"/>
      <c r="AO3606"/>
      <c r="AP3606"/>
      <c r="AQ3606"/>
      <c r="AR3606"/>
    </row>
    <row r="3607" spans="1:44" x14ac:dyDescent="0.45">
      <c r="A3607" s="5"/>
      <c r="B3607" s="20"/>
      <c r="C3607" s="19"/>
      <c r="D3607" s="19"/>
      <c r="E3607" s="19"/>
      <c r="F3607"/>
      <c r="G3607"/>
      <c r="H3607"/>
      <c r="I3607"/>
      <c r="J3607"/>
      <c r="L3607"/>
      <c r="M3607"/>
      <c r="O3607" s="228"/>
      <c r="P3607"/>
      <c r="Q3607"/>
      <c r="R3607"/>
      <c r="S3607"/>
      <c r="T3607"/>
      <c r="U3607"/>
      <c r="V3607"/>
      <c r="W3607"/>
      <c r="X3607"/>
      <c r="Y3607"/>
      <c r="Z3607"/>
      <c r="AA3607"/>
      <c r="AB3607"/>
      <c r="AC3607"/>
      <c r="AD3607"/>
      <c r="AE3607"/>
      <c r="AF3607"/>
      <c r="AG3607"/>
      <c r="AH3607"/>
      <c r="AI3607"/>
      <c r="AJ3607"/>
      <c r="AK3607"/>
      <c r="AL3607"/>
      <c r="AM3607"/>
      <c r="AN3607"/>
      <c r="AO3607"/>
      <c r="AP3607"/>
      <c r="AQ3607"/>
      <c r="AR3607"/>
    </row>
    <row r="3608" spans="1:44" x14ac:dyDescent="0.45">
      <c r="A3608" s="5"/>
      <c r="B3608" s="20"/>
      <c r="C3608" s="19"/>
      <c r="D3608" s="19"/>
      <c r="E3608" s="19"/>
      <c r="F3608"/>
      <c r="G3608"/>
      <c r="H3608"/>
      <c r="I3608"/>
      <c r="J3608"/>
      <c r="L3608"/>
      <c r="M3608"/>
      <c r="O3608" s="228"/>
      <c r="P3608"/>
      <c r="Q3608"/>
      <c r="R3608"/>
      <c r="S3608"/>
      <c r="T3608"/>
      <c r="U3608"/>
      <c r="V3608"/>
      <c r="W3608"/>
      <c r="X3608"/>
      <c r="Y3608"/>
      <c r="Z3608"/>
      <c r="AA3608"/>
      <c r="AB3608"/>
      <c r="AC3608"/>
      <c r="AD3608"/>
      <c r="AE3608"/>
      <c r="AF3608"/>
      <c r="AG3608"/>
      <c r="AH3608"/>
      <c r="AI3608"/>
      <c r="AJ3608"/>
      <c r="AK3608"/>
      <c r="AL3608"/>
      <c r="AM3608"/>
      <c r="AN3608"/>
      <c r="AO3608"/>
      <c r="AP3608"/>
      <c r="AQ3608"/>
      <c r="AR3608"/>
    </row>
    <row r="3609" spans="1:44" x14ac:dyDescent="0.45">
      <c r="A3609" s="5"/>
      <c r="B3609" s="20"/>
      <c r="C3609" s="19"/>
      <c r="D3609" s="19"/>
      <c r="E3609" s="19"/>
      <c r="F3609"/>
      <c r="G3609"/>
      <c r="H3609"/>
      <c r="I3609"/>
      <c r="J3609"/>
      <c r="L3609"/>
      <c r="M3609"/>
      <c r="O3609" s="228"/>
      <c r="P3609"/>
      <c r="Q3609"/>
      <c r="R3609"/>
      <c r="S3609"/>
      <c r="T3609"/>
      <c r="U3609"/>
      <c r="V3609"/>
      <c r="W3609"/>
      <c r="X3609"/>
      <c r="Y3609"/>
      <c r="Z3609"/>
      <c r="AA3609"/>
      <c r="AB3609"/>
      <c r="AC3609"/>
      <c r="AD3609"/>
      <c r="AE3609"/>
      <c r="AF3609"/>
      <c r="AG3609"/>
      <c r="AH3609"/>
      <c r="AI3609"/>
      <c r="AJ3609"/>
      <c r="AK3609"/>
      <c r="AL3609"/>
      <c r="AM3609"/>
      <c r="AN3609"/>
      <c r="AO3609"/>
      <c r="AP3609"/>
      <c r="AQ3609"/>
      <c r="AR3609"/>
    </row>
    <row r="3610" spans="1:44" x14ac:dyDescent="0.45">
      <c r="A3610" s="5"/>
      <c r="B3610" s="20"/>
      <c r="C3610" s="19"/>
      <c r="D3610" s="19"/>
      <c r="E3610" s="19"/>
      <c r="F3610"/>
      <c r="G3610"/>
      <c r="H3610"/>
      <c r="I3610"/>
      <c r="J3610"/>
      <c r="L3610"/>
      <c r="M3610"/>
      <c r="O3610" s="228"/>
      <c r="P3610"/>
      <c r="Q3610"/>
      <c r="R3610"/>
      <c r="S3610"/>
      <c r="T3610"/>
      <c r="U3610"/>
      <c r="V3610"/>
      <c r="W3610"/>
      <c r="X3610"/>
      <c r="Y3610"/>
      <c r="Z3610"/>
      <c r="AA3610"/>
      <c r="AB3610"/>
      <c r="AC3610"/>
      <c r="AD3610"/>
      <c r="AE3610"/>
      <c r="AF3610"/>
      <c r="AG3610"/>
      <c r="AH3610"/>
      <c r="AI3610"/>
      <c r="AJ3610"/>
      <c r="AK3610"/>
      <c r="AL3610"/>
      <c r="AM3610"/>
      <c r="AN3610"/>
      <c r="AO3610"/>
      <c r="AP3610"/>
      <c r="AQ3610"/>
      <c r="AR3610"/>
    </row>
    <row r="3611" spans="1:44" x14ac:dyDescent="0.45">
      <c r="A3611" s="5"/>
      <c r="B3611" s="20"/>
      <c r="C3611" s="19"/>
      <c r="D3611" s="19"/>
      <c r="E3611" s="19"/>
      <c r="F3611"/>
      <c r="G3611"/>
      <c r="H3611"/>
      <c r="I3611"/>
      <c r="J3611"/>
      <c r="L3611"/>
      <c r="M3611"/>
      <c r="O3611" s="228"/>
      <c r="P3611"/>
      <c r="Q3611"/>
      <c r="R3611"/>
      <c r="S3611"/>
      <c r="T3611"/>
      <c r="U3611"/>
      <c r="V3611"/>
      <c r="W3611"/>
      <c r="X3611"/>
      <c r="Y3611"/>
      <c r="Z3611"/>
      <c r="AA3611"/>
      <c r="AB3611"/>
      <c r="AC3611"/>
      <c r="AD3611"/>
      <c r="AE3611"/>
      <c r="AF3611"/>
      <c r="AG3611"/>
      <c r="AH3611"/>
      <c r="AI3611"/>
      <c r="AJ3611"/>
      <c r="AK3611"/>
      <c r="AL3611"/>
      <c r="AM3611"/>
      <c r="AN3611"/>
      <c r="AO3611"/>
      <c r="AP3611"/>
      <c r="AQ3611"/>
      <c r="AR3611"/>
    </row>
    <row r="3612" spans="1:44" x14ac:dyDescent="0.45">
      <c r="A3612" s="5"/>
      <c r="B3612" s="20"/>
      <c r="C3612" s="19"/>
      <c r="D3612" s="19"/>
      <c r="E3612" s="19"/>
      <c r="F3612"/>
      <c r="G3612"/>
      <c r="H3612"/>
      <c r="I3612"/>
      <c r="J3612"/>
      <c r="L3612"/>
      <c r="M3612"/>
      <c r="O3612" s="228"/>
      <c r="P3612"/>
      <c r="Q3612"/>
      <c r="R3612"/>
      <c r="S3612"/>
      <c r="T3612"/>
      <c r="U3612"/>
      <c r="V3612"/>
      <c r="W3612"/>
      <c r="X3612"/>
      <c r="Y3612"/>
      <c r="Z3612"/>
      <c r="AA3612"/>
      <c r="AB3612"/>
      <c r="AC3612"/>
      <c r="AD3612"/>
      <c r="AE3612"/>
      <c r="AF3612"/>
      <c r="AG3612"/>
      <c r="AH3612"/>
      <c r="AI3612"/>
      <c r="AJ3612"/>
      <c r="AK3612"/>
      <c r="AL3612"/>
      <c r="AM3612"/>
      <c r="AN3612"/>
      <c r="AO3612"/>
      <c r="AP3612"/>
      <c r="AQ3612"/>
      <c r="AR3612"/>
    </row>
    <row r="3613" spans="1:44" x14ac:dyDescent="0.45">
      <c r="A3613" s="5"/>
      <c r="B3613" s="20"/>
      <c r="C3613" s="19"/>
      <c r="D3613" s="19"/>
      <c r="E3613" s="19"/>
      <c r="F3613"/>
      <c r="G3613"/>
      <c r="H3613"/>
      <c r="I3613"/>
      <c r="J3613"/>
      <c r="L3613"/>
      <c r="M3613"/>
      <c r="O3613" s="228"/>
      <c r="P3613"/>
      <c r="Q3613"/>
      <c r="R3613"/>
      <c r="S3613"/>
      <c r="T3613"/>
      <c r="U3613"/>
      <c r="V3613"/>
      <c r="W3613"/>
      <c r="X3613"/>
      <c r="Y3613"/>
      <c r="Z3613"/>
      <c r="AA3613"/>
      <c r="AB3613"/>
      <c r="AC3613"/>
      <c r="AD3613"/>
      <c r="AE3613"/>
      <c r="AF3613"/>
      <c r="AG3613"/>
      <c r="AH3613"/>
      <c r="AI3613"/>
      <c r="AJ3613"/>
      <c r="AK3613"/>
      <c r="AL3613"/>
      <c r="AM3613"/>
      <c r="AN3613"/>
      <c r="AO3613"/>
      <c r="AP3613"/>
      <c r="AQ3613"/>
      <c r="AR3613"/>
    </row>
    <row r="3614" spans="1:44" x14ac:dyDescent="0.45">
      <c r="A3614" s="5"/>
      <c r="B3614" s="20"/>
      <c r="C3614" s="19"/>
      <c r="D3614" s="19"/>
      <c r="E3614" s="19"/>
      <c r="F3614"/>
      <c r="G3614"/>
      <c r="H3614"/>
      <c r="I3614"/>
      <c r="J3614"/>
      <c r="L3614"/>
      <c r="M3614"/>
      <c r="O3614" s="228"/>
      <c r="P3614"/>
      <c r="Q3614"/>
      <c r="R3614"/>
      <c r="S3614"/>
      <c r="T3614"/>
      <c r="U3614"/>
      <c r="V3614"/>
      <c r="W3614"/>
      <c r="X3614"/>
      <c r="Y3614"/>
      <c r="Z3614"/>
      <c r="AA3614"/>
      <c r="AB3614"/>
      <c r="AC3614"/>
      <c r="AD3614"/>
      <c r="AE3614"/>
      <c r="AF3614"/>
      <c r="AG3614"/>
      <c r="AH3614"/>
      <c r="AI3614"/>
      <c r="AJ3614"/>
      <c r="AK3614"/>
      <c r="AL3614"/>
      <c r="AM3614"/>
      <c r="AN3614"/>
      <c r="AO3614"/>
      <c r="AP3614"/>
      <c r="AQ3614"/>
      <c r="AR3614"/>
    </row>
    <row r="3615" spans="1:44" x14ac:dyDescent="0.45">
      <c r="A3615" s="5"/>
      <c r="B3615" s="20"/>
      <c r="C3615" s="19"/>
      <c r="D3615" s="19"/>
      <c r="E3615" s="19"/>
      <c r="F3615"/>
      <c r="G3615"/>
      <c r="H3615"/>
      <c r="I3615"/>
      <c r="J3615"/>
      <c r="L3615"/>
      <c r="M3615"/>
      <c r="O3615" s="228"/>
      <c r="P3615"/>
      <c r="Q3615"/>
      <c r="R3615"/>
      <c r="S3615"/>
      <c r="T3615"/>
      <c r="U3615"/>
      <c r="V3615"/>
      <c r="W3615"/>
      <c r="X3615"/>
      <c r="Y3615"/>
      <c r="Z3615"/>
      <c r="AA3615"/>
      <c r="AB3615"/>
      <c r="AC3615"/>
      <c r="AD3615"/>
      <c r="AE3615"/>
      <c r="AF3615"/>
      <c r="AG3615"/>
      <c r="AH3615"/>
      <c r="AI3615"/>
      <c r="AJ3615"/>
      <c r="AK3615"/>
      <c r="AL3615"/>
      <c r="AM3615"/>
      <c r="AN3615"/>
      <c r="AO3615"/>
      <c r="AP3615"/>
      <c r="AQ3615"/>
      <c r="AR3615"/>
    </row>
    <row r="3616" spans="1:44" x14ac:dyDescent="0.45">
      <c r="A3616" s="5"/>
      <c r="B3616" s="20"/>
      <c r="C3616" s="19"/>
      <c r="D3616" s="19"/>
      <c r="E3616" s="19"/>
      <c r="F3616"/>
      <c r="G3616"/>
      <c r="H3616"/>
      <c r="I3616"/>
      <c r="J3616"/>
      <c r="L3616"/>
      <c r="M3616"/>
      <c r="O3616" s="228"/>
      <c r="P3616"/>
      <c r="Q3616"/>
      <c r="R3616"/>
      <c r="S3616"/>
      <c r="T3616"/>
      <c r="U3616"/>
      <c r="V3616"/>
      <c r="W3616"/>
      <c r="X3616"/>
      <c r="Y3616"/>
      <c r="Z3616"/>
      <c r="AA3616"/>
      <c r="AB3616"/>
      <c r="AC3616"/>
      <c r="AD3616"/>
      <c r="AE3616"/>
      <c r="AF3616"/>
      <c r="AG3616"/>
      <c r="AH3616"/>
      <c r="AI3616"/>
      <c r="AJ3616"/>
      <c r="AK3616"/>
      <c r="AL3616"/>
      <c r="AM3616"/>
      <c r="AN3616"/>
      <c r="AO3616"/>
      <c r="AP3616"/>
      <c r="AQ3616"/>
      <c r="AR3616"/>
    </row>
    <row r="3617" spans="1:44" x14ac:dyDescent="0.45">
      <c r="A3617" s="5"/>
      <c r="B3617" s="20"/>
      <c r="C3617" s="19"/>
      <c r="D3617" s="19"/>
      <c r="E3617" s="19"/>
      <c r="F3617"/>
      <c r="G3617"/>
      <c r="H3617"/>
      <c r="I3617"/>
      <c r="J3617"/>
      <c r="L3617"/>
      <c r="M3617"/>
      <c r="O3617" s="228"/>
      <c r="P3617"/>
      <c r="Q3617"/>
      <c r="R3617"/>
      <c r="S3617"/>
      <c r="T3617"/>
      <c r="U3617"/>
      <c r="V3617"/>
      <c r="W3617"/>
      <c r="X3617"/>
      <c r="Y3617"/>
      <c r="Z3617"/>
      <c r="AA3617"/>
      <c r="AB3617"/>
      <c r="AC3617"/>
      <c r="AD3617"/>
      <c r="AE3617"/>
      <c r="AF3617"/>
      <c r="AG3617"/>
      <c r="AH3617"/>
      <c r="AI3617"/>
      <c r="AJ3617"/>
      <c r="AK3617"/>
      <c r="AL3617"/>
      <c r="AM3617"/>
      <c r="AN3617"/>
      <c r="AO3617"/>
      <c r="AP3617"/>
      <c r="AQ3617"/>
      <c r="AR3617"/>
    </row>
    <row r="3618" spans="1:44" x14ac:dyDescent="0.45">
      <c r="A3618" s="5"/>
      <c r="B3618" s="20"/>
      <c r="C3618" s="19"/>
      <c r="D3618" s="19"/>
      <c r="E3618" s="19"/>
      <c r="F3618"/>
      <c r="G3618"/>
      <c r="H3618"/>
      <c r="I3618"/>
      <c r="J3618"/>
      <c r="L3618"/>
      <c r="M3618"/>
      <c r="O3618" s="228"/>
      <c r="P3618"/>
      <c r="Q3618"/>
      <c r="R3618"/>
      <c r="S3618"/>
      <c r="T3618"/>
      <c r="U3618"/>
      <c r="V3618"/>
      <c r="W3618"/>
      <c r="X3618"/>
      <c r="Y3618"/>
      <c r="Z3618"/>
      <c r="AA3618"/>
      <c r="AB3618"/>
      <c r="AC3618"/>
      <c r="AD3618"/>
      <c r="AE3618"/>
      <c r="AF3618"/>
      <c r="AG3618"/>
      <c r="AH3618"/>
      <c r="AI3618"/>
      <c r="AJ3618"/>
      <c r="AK3618"/>
      <c r="AL3618"/>
      <c r="AM3618"/>
      <c r="AN3618"/>
      <c r="AO3618"/>
      <c r="AP3618"/>
      <c r="AQ3618"/>
      <c r="AR3618"/>
    </row>
    <row r="3619" spans="1:44" x14ac:dyDescent="0.45">
      <c r="A3619" s="5"/>
      <c r="B3619" s="20"/>
      <c r="C3619" s="19"/>
      <c r="D3619" s="19"/>
      <c r="E3619" s="19"/>
      <c r="F3619"/>
      <c r="G3619"/>
      <c r="H3619"/>
      <c r="I3619"/>
      <c r="J3619"/>
      <c r="L3619"/>
      <c r="M3619"/>
      <c r="O3619" s="228"/>
      <c r="P3619"/>
      <c r="Q3619"/>
      <c r="R3619"/>
      <c r="S3619"/>
      <c r="T3619"/>
      <c r="U3619"/>
      <c r="V3619"/>
      <c r="W3619"/>
      <c r="X3619"/>
      <c r="Y3619"/>
      <c r="Z3619"/>
      <c r="AA3619"/>
      <c r="AB3619"/>
      <c r="AC3619"/>
      <c r="AD3619"/>
      <c r="AE3619"/>
      <c r="AF3619"/>
      <c r="AG3619"/>
      <c r="AH3619"/>
      <c r="AI3619"/>
      <c r="AJ3619"/>
      <c r="AK3619"/>
      <c r="AL3619"/>
      <c r="AM3619"/>
      <c r="AN3619"/>
      <c r="AO3619"/>
      <c r="AP3619"/>
      <c r="AQ3619"/>
      <c r="AR3619"/>
    </row>
    <row r="3620" spans="1:44" x14ac:dyDescent="0.45">
      <c r="A3620" s="5"/>
      <c r="B3620" s="20"/>
      <c r="C3620" s="19"/>
      <c r="D3620" s="19"/>
      <c r="E3620" s="19"/>
      <c r="F3620"/>
      <c r="G3620"/>
      <c r="H3620"/>
      <c r="I3620"/>
      <c r="J3620"/>
      <c r="L3620"/>
      <c r="M3620"/>
      <c r="O3620" s="228"/>
      <c r="P3620"/>
      <c r="Q3620"/>
      <c r="R3620"/>
      <c r="S3620"/>
      <c r="T3620"/>
      <c r="U3620"/>
      <c r="V3620"/>
      <c r="W3620"/>
      <c r="X3620"/>
      <c r="Y3620"/>
      <c r="Z3620"/>
      <c r="AA3620"/>
      <c r="AB3620"/>
      <c r="AC3620"/>
      <c r="AD3620"/>
      <c r="AE3620"/>
      <c r="AF3620"/>
      <c r="AG3620"/>
      <c r="AH3620"/>
      <c r="AI3620"/>
      <c r="AJ3620"/>
      <c r="AK3620"/>
      <c r="AL3620"/>
      <c r="AM3620"/>
      <c r="AN3620"/>
      <c r="AO3620"/>
      <c r="AP3620"/>
      <c r="AQ3620"/>
      <c r="AR3620"/>
    </row>
    <row r="3621" spans="1:44" x14ac:dyDescent="0.45">
      <c r="A3621" s="5"/>
      <c r="B3621" s="20"/>
      <c r="C3621" s="19"/>
      <c r="D3621" s="19"/>
      <c r="E3621" s="19"/>
      <c r="F3621"/>
      <c r="G3621"/>
      <c r="H3621"/>
      <c r="I3621"/>
      <c r="J3621"/>
      <c r="L3621"/>
      <c r="M3621"/>
      <c r="O3621" s="228"/>
      <c r="P3621"/>
      <c r="Q3621"/>
      <c r="R3621"/>
      <c r="S3621"/>
      <c r="T3621"/>
      <c r="U3621"/>
      <c r="V3621"/>
      <c r="W3621"/>
      <c r="X3621"/>
      <c r="Y3621"/>
      <c r="Z3621"/>
      <c r="AA3621"/>
      <c r="AB3621"/>
      <c r="AC3621"/>
      <c r="AD3621"/>
      <c r="AE3621"/>
      <c r="AF3621"/>
      <c r="AG3621"/>
      <c r="AH3621"/>
      <c r="AI3621"/>
      <c r="AJ3621"/>
      <c r="AK3621"/>
      <c r="AL3621"/>
      <c r="AM3621"/>
      <c r="AN3621"/>
      <c r="AO3621"/>
      <c r="AP3621"/>
      <c r="AQ3621"/>
      <c r="AR3621"/>
    </row>
    <row r="3622" spans="1:44" x14ac:dyDescent="0.45">
      <c r="A3622" s="5"/>
      <c r="B3622" s="20"/>
      <c r="C3622" s="19"/>
      <c r="D3622" s="19"/>
      <c r="E3622" s="19"/>
      <c r="F3622"/>
      <c r="G3622"/>
      <c r="H3622"/>
      <c r="I3622"/>
      <c r="J3622"/>
      <c r="L3622"/>
      <c r="M3622"/>
      <c r="O3622" s="228"/>
      <c r="P3622"/>
      <c r="Q3622"/>
      <c r="R3622"/>
      <c r="S3622"/>
      <c r="T3622"/>
      <c r="U3622"/>
      <c r="V3622"/>
      <c r="W3622"/>
      <c r="X3622"/>
      <c r="Y3622"/>
      <c r="Z3622"/>
      <c r="AA3622"/>
      <c r="AB3622"/>
      <c r="AC3622"/>
      <c r="AD3622"/>
      <c r="AE3622"/>
      <c r="AF3622"/>
      <c r="AG3622"/>
      <c r="AH3622"/>
      <c r="AI3622"/>
      <c r="AJ3622"/>
      <c r="AK3622"/>
      <c r="AL3622"/>
      <c r="AM3622"/>
      <c r="AN3622"/>
      <c r="AO3622"/>
      <c r="AP3622"/>
      <c r="AQ3622"/>
      <c r="AR3622"/>
    </row>
    <row r="3623" spans="1:44" x14ac:dyDescent="0.45">
      <c r="A3623" s="5"/>
      <c r="B3623" s="20"/>
      <c r="C3623" s="19"/>
      <c r="D3623" s="19"/>
      <c r="E3623" s="19"/>
      <c r="F3623"/>
      <c r="G3623"/>
      <c r="H3623"/>
      <c r="I3623"/>
      <c r="J3623"/>
      <c r="L3623"/>
      <c r="M3623"/>
      <c r="O3623" s="228"/>
      <c r="P3623"/>
      <c r="Q3623"/>
      <c r="R3623"/>
      <c r="S3623"/>
      <c r="T3623"/>
      <c r="U3623"/>
      <c r="V3623"/>
      <c r="W3623"/>
      <c r="X3623"/>
      <c r="Y3623"/>
      <c r="Z3623"/>
      <c r="AA3623"/>
      <c r="AB3623"/>
      <c r="AC3623"/>
      <c r="AD3623"/>
      <c r="AE3623"/>
      <c r="AF3623"/>
      <c r="AG3623"/>
      <c r="AH3623"/>
      <c r="AI3623"/>
      <c r="AJ3623"/>
      <c r="AK3623"/>
      <c r="AL3623"/>
      <c r="AM3623"/>
      <c r="AN3623"/>
      <c r="AO3623"/>
      <c r="AP3623"/>
      <c r="AQ3623"/>
      <c r="AR3623"/>
    </row>
    <row r="3624" spans="1:44" x14ac:dyDescent="0.45">
      <c r="A3624" s="5"/>
      <c r="B3624" s="20"/>
      <c r="C3624" s="19"/>
      <c r="D3624" s="19"/>
      <c r="E3624" s="19"/>
      <c r="F3624"/>
      <c r="G3624"/>
      <c r="H3624"/>
      <c r="I3624"/>
      <c r="J3624"/>
      <c r="L3624"/>
      <c r="M3624"/>
      <c r="O3624" s="228"/>
      <c r="P3624"/>
      <c r="Q3624"/>
      <c r="R3624"/>
      <c r="S3624"/>
      <c r="T3624"/>
      <c r="U3624"/>
      <c r="V3624"/>
      <c r="W3624"/>
      <c r="X3624"/>
      <c r="Y3624"/>
      <c r="Z3624"/>
      <c r="AA3624"/>
      <c r="AB3624"/>
      <c r="AC3624"/>
      <c r="AD3624"/>
      <c r="AE3624"/>
      <c r="AF3624"/>
      <c r="AG3624"/>
      <c r="AH3624"/>
      <c r="AI3624"/>
      <c r="AJ3624"/>
      <c r="AK3624"/>
      <c r="AL3624"/>
      <c r="AM3624"/>
      <c r="AN3624"/>
      <c r="AO3624"/>
      <c r="AP3624"/>
      <c r="AQ3624"/>
      <c r="AR3624"/>
    </row>
    <row r="3625" spans="1:44" x14ac:dyDescent="0.45">
      <c r="A3625" s="5"/>
      <c r="B3625" s="20"/>
      <c r="C3625" s="19"/>
      <c r="D3625" s="19"/>
      <c r="E3625" s="19"/>
      <c r="F3625"/>
      <c r="G3625"/>
      <c r="H3625"/>
      <c r="I3625"/>
      <c r="J3625"/>
      <c r="L3625"/>
      <c r="M3625"/>
      <c r="O3625" s="228"/>
      <c r="P3625"/>
      <c r="Q3625"/>
      <c r="R3625"/>
      <c r="S3625"/>
      <c r="T3625"/>
      <c r="U3625"/>
      <c r="V3625"/>
      <c r="W3625"/>
      <c r="X3625"/>
      <c r="Y3625"/>
      <c r="Z3625"/>
      <c r="AA3625"/>
      <c r="AB3625"/>
      <c r="AC3625"/>
      <c r="AD3625"/>
      <c r="AE3625"/>
      <c r="AF3625"/>
      <c r="AG3625"/>
      <c r="AH3625"/>
      <c r="AI3625"/>
      <c r="AJ3625"/>
      <c r="AK3625"/>
      <c r="AL3625"/>
      <c r="AM3625"/>
      <c r="AN3625"/>
      <c r="AO3625"/>
      <c r="AP3625"/>
      <c r="AQ3625"/>
      <c r="AR3625"/>
    </row>
    <row r="3626" spans="1:44" x14ac:dyDescent="0.45">
      <c r="A3626" s="5"/>
      <c r="B3626" s="20"/>
      <c r="C3626" s="19"/>
      <c r="D3626" s="19"/>
      <c r="E3626" s="19"/>
      <c r="F3626"/>
      <c r="G3626"/>
      <c r="H3626"/>
      <c r="I3626"/>
      <c r="J3626"/>
      <c r="L3626"/>
      <c r="M3626"/>
      <c r="O3626" s="228"/>
      <c r="P3626"/>
      <c r="Q3626"/>
      <c r="R3626"/>
      <c r="S3626"/>
      <c r="T3626"/>
      <c r="U3626"/>
      <c r="V3626"/>
      <c r="W3626"/>
      <c r="X3626"/>
      <c r="Y3626"/>
      <c r="Z3626"/>
      <c r="AA3626"/>
      <c r="AB3626"/>
      <c r="AC3626"/>
      <c r="AD3626"/>
      <c r="AE3626"/>
      <c r="AF3626"/>
      <c r="AG3626"/>
      <c r="AH3626"/>
      <c r="AI3626"/>
      <c r="AJ3626"/>
      <c r="AK3626"/>
      <c r="AL3626"/>
      <c r="AM3626"/>
      <c r="AN3626"/>
      <c r="AO3626"/>
      <c r="AP3626"/>
      <c r="AQ3626"/>
      <c r="AR3626"/>
    </row>
    <row r="3627" spans="1:44" x14ac:dyDescent="0.45">
      <c r="A3627" s="5"/>
      <c r="B3627" s="20"/>
      <c r="C3627" s="19"/>
      <c r="D3627" s="19"/>
      <c r="E3627" s="19"/>
      <c r="F3627"/>
      <c r="G3627"/>
      <c r="H3627"/>
      <c r="I3627"/>
      <c r="J3627"/>
      <c r="L3627"/>
      <c r="M3627"/>
      <c r="O3627" s="228"/>
      <c r="P3627"/>
      <c r="Q3627"/>
      <c r="R3627"/>
      <c r="S3627"/>
      <c r="T3627"/>
      <c r="U3627"/>
      <c r="V3627"/>
      <c r="W3627"/>
      <c r="X3627"/>
      <c r="Y3627"/>
      <c r="Z3627"/>
      <c r="AA3627"/>
      <c r="AB3627"/>
      <c r="AC3627"/>
      <c r="AD3627"/>
      <c r="AE3627"/>
      <c r="AF3627"/>
      <c r="AG3627"/>
      <c r="AH3627"/>
      <c r="AI3627"/>
      <c r="AJ3627"/>
      <c r="AK3627"/>
      <c r="AL3627"/>
      <c r="AM3627"/>
      <c r="AN3627"/>
      <c r="AO3627"/>
      <c r="AP3627"/>
      <c r="AQ3627"/>
      <c r="AR3627"/>
    </row>
    <row r="3628" spans="1:44" x14ac:dyDescent="0.45">
      <c r="A3628" s="5"/>
      <c r="B3628" s="20"/>
      <c r="C3628" s="19"/>
      <c r="D3628" s="19"/>
      <c r="E3628" s="19"/>
      <c r="F3628"/>
      <c r="G3628"/>
      <c r="H3628"/>
      <c r="I3628"/>
      <c r="J3628"/>
      <c r="L3628"/>
      <c r="M3628"/>
      <c r="O3628" s="228"/>
      <c r="P3628"/>
      <c r="Q3628"/>
      <c r="R3628"/>
      <c r="S3628"/>
      <c r="T3628"/>
      <c r="U3628"/>
      <c r="V3628"/>
      <c r="W3628"/>
      <c r="X3628"/>
      <c r="Y3628"/>
      <c r="Z3628"/>
      <c r="AA3628"/>
      <c r="AB3628"/>
      <c r="AC3628"/>
      <c r="AD3628"/>
      <c r="AE3628"/>
      <c r="AF3628"/>
      <c r="AG3628"/>
      <c r="AH3628"/>
      <c r="AI3628"/>
      <c r="AJ3628"/>
      <c r="AK3628"/>
      <c r="AL3628"/>
      <c r="AM3628"/>
      <c r="AN3628"/>
      <c r="AO3628"/>
      <c r="AP3628"/>
      <c r="AQ3628"/>
      <c r="AR3628"/>
    </row>
    <row r="3629" spans="1:44" x14ac:dyDescent="0.45">
      <c r="A3629" s="5"/>
      <c r="B3629" s="20"/>
      <c r="C3629" s="19"/>
      <c r="D3629" s="19"/>
      <c r="E3629" s="19"/>
      <c r="F3629"/>
      <c r="G3629"/>
      <c r="H3629"/>
      <c r="I3629"/>
      <c r="J3629"/>
      <c r="L3629"/>
      <c r="M3629"/>
      <c r="O3629" s="228"/>
      <c r="P3629"/>
      <c r="Q3629"/>
      <c r="R3629"/>
      <c r="S3629"/>
      <c r="T3629"/>
      <c r="U3629"/>
      <c r="V3629"/>
      <c r="W3629"/>
      <c r="X3629"/>
      <c r="Y3629"/>
      <c r="Z3629"/>
      <c r="AA3629"/>
      <c r="AB3629"/>
      <c r="AC3629"/>
      <c r="AD3629"/>
      <c r="AE3629"/>
      <c r="AF3629"/>
      <c r="AG3629"/>
      <c r="AH3629"/>
      <c r="AI3629"/>
      <c r="AJ3629"/>
      <c r="AK3629"/>
      <c r="AL3629"/>
      <c r="AM3629"/>
      <c r="AN3629"/>
      <c r="AO3629"/>
      <c r="AP3629"/>
      <c r="AQ3629"/>
      <c r="AR3629"/>
    </row>
    <row r="3630" spans="1:44" x14ac:dyDescent="0.45">
      <c r="A3630" s="5"/>
      <c r="B3630" s="20"/>
      <c r="C3630" s="19"/>
      <c r="D3630" s="19"/>
      <c r="E3630" s="19"/>
      <c r="F3630"/>
      <c r="G3630"/>
      <c r="H3630"/>
      <c r="I3630"/>
      <c r="J3630"/>
      <c r="L3630"/>
      <c r="M3630"/>
      <c r="O3630" s="228"/>
      <c r="P3630"/>
      <c r="Q3630"/>
      <c r="R3630"/>
      <c r="S3630"/>
      <c r="T3630"/>
      <c r="U3630"/>
      <c r="V3630"/>
      <c r="W3630"/>
      <c r="X3630"/>
      <c r="Y3630"/>
      <c r="Z3630"/>
      <c r="AA3630"/>
      <c r="AB3630"/>
      <c r="AC3630"/>
      <c r="AD3630"/>
      <c r="AE3630"/>
      <c r="AF3630"/>
      <c r="AG3630"/>
      <c r="AH3630"/>
      <c r="AI3630"/>
      <c r="AJ3630"/>
      <c r="AK3630"/>
      <c r="AL3630"/>
      <c r="AM3630"/>
      <c r="AN3630"/>
      <c r="AO3630"/>
      <c r="AP3630"/>
      <c r="AQ3630"/>
      <c r="AR3630"/>
    </row>
    <row r="3631" spans="1:44" x14ac:dyDescent="0.45">
      <c r="A3631" s="5"/>
      <c r="B3631" s="20"/>
      <c r="C3631" s="19"/>
      <c r="D3631" s="19"/>
      <c r="E3631" s="19"/>
      <c r="F3631"/>
      <c r="G3631"/>
      <c r="H3631"/>
      <c r="I3631"/>
      <c r="J3631"/>
      <c r="L3631"/>
      <c r="M3631"/>
      <c r="O3631" s="228"/>
      <c r="P3631"/>
      <c r="Q3631"/>
      <c r="R3631"/>
      <c r="S3631"/>
      <c r="T3631"/>
      <c r="U3631"/>
      <c r="V3631"/>
      <c r="W3631"/>
      <c r="X3631"/>
      <c r="Y3631"/>
      <c r="Z3631"/>
      <c r="AA3631"/>
      <c r="AB3631"/>
      <c r="AC3631"/>
      <c r="AD3631"/>
      <c r="AE3631"/>
      <c r="AF3631"/>
      <c r="AG3631"/>
      <c r="AH3631"/>
      <c r="AI3631"/>
      <c r="AJ3631"/>
      <c r="AK3631"/>
      <c r="AL3631"/>
      <c r="AM3631"/>
      <c r="AN3631"/>
      <c r="AO3631"/>
      <c r="AP3631"/>
      <c r="AQ3631"/>
      <c r="AR3631"/>
    </row>
    <row r="3632" spans="1:44" x14ac:dyDescent="0.45">
      <c r="A3632" s="5"/>
      <c r="B3632" s="20"/>
      <c r="C3632" s="19"/>
      <c r="D3632" s="19"/>
      <c r="E3632" s="19"/>
      <c r="F3632"/>
      <c r="G3632"/>
      <c r="H3632"/>
      <c r="I3632"/>
      <c r="J3632"/>
      <c r="L3632"/>
      <c r="M3632"/>
      <c r="O3632" s="228"/>
      <c r="P3632"/>
      <c r="Q3632"/>
      <c r="R3632"/>
      <c r="S3632"/>
      <c r="T3632"/>
      <c r="U3632"/>
      <c r="V3632"/>
      <c r="W3632"/>
      <c r="X3632"/>
      <c r="Y3632"/>
      <c r="Z3632"/>
      <c r="AA3632"/>
      <c r="AB3632"/>
      <c r="AC3632"/>
      <c r="AD3632"/>
      <c r="AE3632"/>
      <c r="AF3632"/>
      <c r="AG3632"/>
      <c r="AH3632"/>
      <c r="AI3632"/>
      <c r="AJ3632"/>
      <c r="AK3632"/>
      <c r="AL3632"/>
      <c r="AM3632"/>
      <c r="AN3632"/>
      <c r="AO3632"/>
      <c r="AP3632"/>
      <c r="AQ3632"/>
      <c r="AR3632"/>
    </row>
    <row r="3633" spans="1:44" x14ac:dyDescent="0.45">
      <c r="A3633" s="5"/>
      <c r="B3633" s="20"/>
      <c r="C3633" s="19"/>
      <c r="D3633" s="19"/>
      <c r="E3633" s="19"/>
      <c r="F3633"/>
      <c r="G3633"/>
      <c r="H3633"/>
      <c r="I3633"/>
      <c r="J3633"/>
      <c r="L3633"/>
      <c r="M3633"/>
      <c r="O3633" s="228"/>
      <c r="P3633"/>
      <c r="Q3633"/>
      <c r="R3633"/>
      <c r="S3633"/>
      <c r="T3633"/>
      <c r="U3633"/>
      <c r="V3633"/>
      <c r="W3633"/>
      <c r="X3633"/>
      <c r="Y3633"/>
      <c r="Z3633"/>
      <c r="AA3633"/>
      <c r="AB3633"/>
      <c r="AC3633"/>
      <c r="AD3633"/>
      <c r="AE3633"/>
      <c r="AF3633"/>
      <c r="AG3633"/>
      <c r="AH3633"/>
      <c r="AI3633"/>
      <c r="AJ3633"/>
      <c r="AK3633"/>
      <c r="AL3633"/>
      <c r="AM3633"/>
      <c r="AN3633"/>
      <c r="AO3633"/>
      <c r="AP3633"/>
      <c r="AQ3633"/>
      <c r="AR3633"/>
    </row>
    <row r="3634" spans="1:44" x14ac:dyDescent="0.45">
      <c r="A3634" s="5"/>
      <c r="B3634" s="20"/>
      <c r="C3634" s="19"/>
      <c r="D3634" s="19"/>
      <c r="E3634" s="19"/>
      <c r="F3634"/>
      <c r="G3634"/>
      <c r="H3634"/>
      <c r="I3634"/>
      <c r="J3634"/>
      <c r="L3634"/>
      <c r="M3634"/>
      <c r="O3634" s="228"/>
      <c r="P3634"/>
      <c r="Q3634"/>
      <c r="R3634"/>
      <c r="S3634"/>
      <c r="T3634"/>
      <c r="U3634"/>
      <c r="V3634"/>
      <c r="W3634"/>
      <c r="X3634"/>
      <c r="Y3634"/>
      <c r="Z3634"/>
      <c r="AA3634"/>
      <c r="AB3634"/>
      <c r="AC3634"/>
      <c r="AD3634"/>
      <c r="AE3634"/>
      <c r="AF3634"/>
      <c r="AG3634"/>
      <c r="AH3634"/>
      <c r="AI3634"/>
      <c r="AJ3634"/>
      <c r="AK3634"/>
      <c r="AL3634"/>
      <c r="AM3634"/>
      <c r="AN3634"/>
      <c r="AO3634"/>
      <c r="AP3634"/>
      <c r="AQ3634"/>
      <c r="AR3634"/>
    </row>
    <row r="3635" spans="1:44" x14ac:dyDescent="0.45">
      <c r="A3635" s="5"/>
      <c r="B3635" s="20"/>
      <c r="C3635" s="19"/>
      <c r="D3635" s="19"/>
      <c r="E3635" s="19"/>
      <c r="F3635"/>
      <c r="G3635"/>
      <c r="H3635"/>
      <c r="I3635"/>
      <c r="J3635"/>
      <c r="L3635"/>
      <c r="M3635"/>
      <c r="O3635" s="228"/>
      <c r="P3635"/>
      <c r="Q3635"/>
      <c r="R3635"/>
      <c r="S3635"/>
      <c r="T3635"/>
      <c r="U3635"/>
      <c r="V3635"/>
      <c r="W3635"/>
      <c r="X3635"/>
      <c r="Y3635"/>
      <c r="Z3635"/>
      <c r="AA3635"/>
      <c r="AB3635"/>
      <c r="AC3635"/>
      <c r="AD3635"/>
      <c r="AE3635"/>
      <c r="AF3635"/>
      <c r="AG3635"/>
      <c r="AH3635"/>
      <c r="AI3635"/>
      <c r="AJ3635"/>
      <c r="AK3635"/>
      <c r="AL3635"/>
      <c r="AM3635"/>
      <c r="AN3635"/>
      <c r="AO3635"/>
      <c r="AP3635"/>
      <c r="AQ3635"/>
      <c r="AR3635"/>
    </row>
    <row r="3636" spans="1:44" x14ac:dyDescent="0.45">
      <c r="A3636" s="5"/>
      <c r="B3636" s="20"/>
      <c r="C3636" s="19"/>
      <c r="D3636" s="19"/>
      <c r="E3636" s="19"/>
      <c r="F3636"/>
      <c r="G3636"/>
      <c r="H3636"/>
      <c r="I3636"/>
      <c r="J3636"/>
      <c r="L3636"/>
      <c r="M3636"/>
      <c r="O3636" s="228"/>
      <c r="P3636"/>
      <c r="Q3636"/>
      <c r="R3636"/>
      <c r="S3636"/>
      <c r="T3636"/>
      <c r="U3636"/>
      <c r="V3636"/>
      <c r="W3636"/>
      <c r="X3636"/>
      <c r="Y3636"/>
      <c r="Z3636"/>
      <c r="AA3636"/>
      <c r="AB3636"/>
      <c r="AC3636"/>
      <c r="AD3636"/>
      <c r="AE3636"/>
      <c r="AF3636"/>
      <c r="AG3636"/>
      <c r="AH3636"/>
      <c r="AI3636"/>
      <c r="AJ3636"/>
      <c r="AK3636"/>
      <c r="AL3636"/>
      <c r="AM3636"/>
      <c r="AN3636"/>
      <c r="AO3636"/>
      <c r="AP3636"/>
      <c r="AQ3636"/>
      <c r="AR3636"/>
    </row>
    <row r="3637" spans="1:44" x14ac:dyDescent="0.45">
      <c r="A3637" s="5"/>
      <c r="B3637" s="20"/>
      <c r="C3637" s="19"/>
      <c r="D3637" s="19"/>
      <c r="E3637" s="19"/>
      <c r="F3637"/>
      <c r="G3637"/>
      <c r="H3637"/>
      <c r="I3637"/>
      <c r="J3637"/>
      <c r="L3637"/>
      <c r="M3637"/>
      <c r="O3637" s="228"/>
      <c r="P3637"/>
      <c r="Q3637"/>
      <c r="R3637"/>
      <c r="S3637"/>
      <c r="T3637"/>
      <c r="U3637"/>
      <c r="V3637"/>
      <c r="W3637"/>
      <c r="X3637"/>
      <c r="Y3637"/>
      <c r="Z3637"/>
      <c r="AA3637"/>
      <c r="AB3637"/>
      <c r="AC3637"/>
      <c r="AD3637"/>
      <c r="AE3637"/>
      <c r="AF3637"/>
      <c r="AG3637"/>
      <c r="AH3637"/>
      <c r="AI3637"/>
      <c r="AJ3637"/>
      <c r="AK3637"/>
      <c r="AL3637"/>
      <c r="AM3637"/>
      <c r="AN3637"/>
      <c r="AO3637"/>
      <c r="AP3637"/>
      <c r="AQ3637"/>
      <c r="AR3637"/>
    </row>
    <row r="3638" spans="1:44" x14ac:dyDescent="0.45">
      <c r="A3638" s="5"/>
      <c r="B3638" s="20"/>
      <c r="C3638" s="19"/>
      <c r="D3638" s="19"/>
      <c r="E3638" s="19"/>
      <c r="F3638"/>
      <c r="G3638"/>
      <c r="H3638"/>
      <c r="I3638"/>
      <c r="J3638"/>
      <c r="L3638"/>
      <c r="M3638"/>
      <c r="O3638" s="228"/>
      <c r="P3638"/>
      <c r="Q3638"/>
      <c r="R3638"/>
      <c r="S3638"/>
      <c r="T3638"/>
      <c r="U3638"/>
      <c r="V3638"/>
      <c r="W3638"/>
      <c r="X3638"/>
      <c r="Y3638"/>
      <c r="Z3638"/>
      <c r="AA3638"/>
      <c r="AB3638"/>
      <c r="AC3638"/>
      <c r="AD3638"/>
      <c r="AE3638"/>
      <c r="AF3638"/>
      <c r="AG3638"/>
      <c r="AH3638"/>
      <c r="AI3638"/>
      <c r="AJ3638"/>
      <c r="AK3638"/>
      <c r="AL3638"/>
      <c r="AM3638"/>
      <c r="AN3638"/>
      <c r="AO3638"/>
      <c r="AP3638"/>
      <c r="AQ3638"/>
      <c r="AR3638"/>
    </row>
    <row r="3639" spans="1:44" x14ac:dyDescent="0.45">
      <c r="A3639" s="5"/>
      <c r="B3639" s="20"/>
      <c r="C3639" s="19"/>
      <c r="D3639" s="19"/>
      <c r="E3639" s="19"/>
      <c r="F3639"/>
      <c r="G3639"/>
      <c r="H3639"/>
      <c r="I3639"/>
      <c r="J3639"/>
      <c r="L3639"/>
      <c r="M3639"/>
      <c r="O3639" s="228"/>
      <c r="P3639"/>
      <c r="Q3639"/>
      <c r="R3639"/>
      <c r="S3639"/>
      <c r="T3639"/>
      <c r="U3639"/>
      <c r="V3639"/>
      <c r="W3639"/>
      <c r="X3639"/>
      <c r="Y3639"/>
      <c r="Z3639"/>
      <c r="AA3639"/>
      <c r="AB3639"/>
      <c r="AC3639"/>
      <c r="AD3639"/>
      <c r="AE3639"/>
      <c r="AF3639"/>
      <c r="AG3639"/>
      <c r="AH3639"/>
      <c r="AI3639"/>
      <c r="AJ3639"/>
      <c r="AK3639"/>
      <c r="AL3639"/>
      <c r="AM3639"/>
      <c r="AN3639"/>
      <c r="AO3639"/>
      <c r="AP3639"/>
      <c r="AQ3639"/>
      <c r="AR3639"/>
    </row>
    <row r="3640" spans="1:44" x14ac:dyDescent="0.45">
      <c r="A3640" s="5"/>
      <c r="B3640" s="20"/>
      <c r="C3640" s="19"/>
      <c r="D3640" s="19"/>
      <c r="E3640" s="19"/>
      <c r="F3640"/>
      <c r="G3640"/>
      <c r="H3640"/>
      <c r="I3640"/>
      <c r="J3640"/>
      <c r="L3640"/>
      <c r="M3640"/>
      <c r="O3640" s="228"/>
      <c r="P3640"/>
      <c r="Q3640"/>
      <c r="R3640"/>
      <c r="S3640"/>
      <c r="T3640"/>
      <c r="U3640"/>
      <c r="V3640"/>
      <c r="W3640"/>
      <c r="X3640"/>
      <c r="Y3640"/>
      <c r="Z3640"/>
      <c r="AA3640"/>
      <c r="AB3640"/>
      <c r="AC3640"/>
      <c r="AD3640"/>
      <c r="AE3640"/>
      <c r="AF3640"/>
      <c r="AG3640"/>
      <c r="AH3640"/>
      <c r="AI3640"/>
      <c r="AJ3640"/>
      <c r="AK3640"/>
      <c r="AL3640"/>
      <c r="AM3640"/>
      <c r="AN3640"/>
      <c r="AO3640"/>
      <c r="AP3640"/>
      <c r="AQ3640"/>
      <c r="AR3640"/>
    </row>
    <row r="3641" spans="1:44" x14ac:dyDescent="0.45">
      <c r="A3641" s="5"/>
      <c r="B3641" s="20"/>
      <c r="C3641" s="19"/>
      <c r="D3641" s="19"/>
      <c r="E3641" s="19"/>
      <c r="F3641"/>
      <c r="G3641"/>
      <c r="H3641"/>
      <c r="I3641"/>
      <c r="J3641"/>
      <c r="L3641"/>
      <c r="M3641"/>
      <c r="O3641" s="228"/>
      <c r="P3641"/>
      <c r="Q3641"/>
      <c r="R3641"/>
      <c r="S3641"/>
      <c r="T3641"/>
      <c r="U3641"/>
      <c r="V3641"/>
      <c r="W3641"/>
      <c r="X3641"/>
      <c r="Y3641"/>
      <c r="Z3641"/>
      <c r="AA3641"/>
      <c r="AB3641"/>
      <c r="AC3641"/>
      <c r="AD3641"/>
      <c r="AE3641"/>
      <c r="AF3641"/>
      <c r="AG3641"/>
      <c r="AH3641"/>
      <c r="AI3641"/>
      <c r="AJ3641"/>
      <c r="AK3641"/>
      <c r="AL3641"/>
      <c r="AM3641"/>
      <c r="AN3641"/>
      <c r="AO3641"/>
      <c r="AP3641"/>
      <c r="AQ3641"/>
      <c r="AR3641"/>
    </row>
    <row r="3642" spans="1:44" x14ac:dyDescent="0.45">
      <c r="A3642" s="5"/>
      <c r="B3642" s="20"/>
      <c r="C3642" s="19"/>
      <c r="D3642" s="19"/>
      <c r="E3642" s="19"/>
      <c r="F3642"/>
      <c r="G3642"/>
      <c r="H3642"/>
      <c r="I3642"/>
      <c r="J3642"/>
      <c r="L3642"/>
      <c r="M3642"/>
      <c r="O3642" s="228"/>
      <c r="P3642"/>
      <c r="Q3642"/>
      <c r="R3642"/>
      <c r="S3642"/>
      <c r="T3642"/>
      <c r="U3642"/>
      <c r="V3642"/>
      <c r="W3642"/>
      <c r="X3642"/>
      <c r="Y3642"/>
      <c r="Z3642"/>
      <c r="AA3642"/>
      <c r="AB3642"/>
      <c r="AC3642"/>
      <c r="AD3642"/>
      <c r="AE3642"/>
      <c r="AF3642"/>
      <c r="AG3642"/>
      <c r="AH3642"/>
      <c r="AI3642"/>
      <c r="AJ3642"/>
      <c r="AK3642"/>
      <c r="AL3642"/>
      <c r="AM3642"/>
      <c r="AN3642"/>
      <c r="AO3642"/>
      <c r="AP3642"/>
      <c r="AQ3642"/>
      <c r="AR3642"/>
    </row>
    <row r="3643" spans="1:44" x14ac:dyDescent="0.45">
      <c r="A3643" s="5"/>
      <c r="B3643" s="20"/>
      <c r="C3643" s="19"/>
      <c r="D3643" s="19"/>
      <c r="E3643" s="19"/>
      <c r="F3643"/>
      <c r="G3643"/>
      <c r="H3643"/>
      <c r="I3643"/>
      <c r="J3643"/>
      <c r="L3643"/>
      <c r="M3643"/>
    </row>
  </sheetData>
  <sheetProtection selectLockedCells="1" selectUnlockedCells="1"/>
  <autoFilter ref="A3:N148"/>
  <mergeCells count="1">
    <mergeCell ref="A1:N1"/>
  </mergeCells>
  <phoneticPr fontId="4" type="noConversion"/>
  <conditionalFormatting sqref="N80:N96 N4:N78 N100:N127">
    <cfRule type="expression" dxfId="415" priority="199">
      <formula>ISBLANK(JOP)=TRUE</formula>
    </cfRule>
    <cfRule type="cellIs" dxfId="414" priority="200" operator="lessThan">
      <formula>NOW()</formula>
    </cfRule>
    <cfRule type="cellIs" dxfId="413" priority="201" operator="lessThan">
      <formula>NOW()+30</formula>
    </cfRule>
  </conditionalFormatting>
  <conditionalFormatting sqref="F4:F78 F80:F96 I74:M77 J73:M73 I80:M96 I115:J116 L115:M116 I78:J78 L78:M78 I60:J60 L60:M60 J23:M23 I61:M72 I117:M127 I4:M22 I24:M59 I100:M114 F100:F127">
    <cfRule type="expression" dxfId="412" priority="196">
      <formula>ISBLANK(EFGI)=TRUE</formula>
    </cfRule>
    <cfRule type="cellIs" dxfId="411" priority="197" operator="lessThan">
      <formula>NOW()</formula>
    </cfRule>
    <cfRule type="cellIs" dxfId="410" priority="198" operator="lessThan">
      <formula>NOW()+45</formula>
    </cfRule>
  </conditionalFormatting>
  <conditionalFormatting sqref="F116 F72 F53 F49 F19:F21 F24:F26 F7:F8 F14:F15 F29">
    <cfRule type="expression" dxfId="409" priority="193" stopIfTrue="1">
      <formula>ISBLANK(F)=TRUE</formula>
    </cfRule>
    <cfRule type="cellIs" dxfId="408" priority="194" stopIfTrue="1" operator="lessThan">
      <formula>NOW()</formula>
    </cfRule>
    <cfRule type="cellIs" dxfId="407" priority="195" stopIfTrue="1" operator="lessThan">
      <formula>NOW()+45</formula>
    </cfRule>
  </conditionalFormatting>
  <conditionalFormatting sqref="I116 I72 I53 I49 I19:I21 I24:I26 I7:I8 I14:I15 I29">
    <cfRule type="expression" dxfId="406" priority="190" stopIfTrue="1">
      <formula>ISBLANK(G)=TRUE</formula>
    </cfRule>
    <cfRule type="cellIs" dxfId="405" priority="191" stopIfTrue="1" operator="lessThan">
      <formula>NOW()</formula>
    </cfRule>
    <cfRule type="cellIs" dxfId="404" priority="192" stopIfTrue="1" operator="lessThan">
      <formula>NOW()+40</formula>
    </cfRule>
  </conditionalFormatting>
  <conditionalFormatting sqref="J116 J72 J53 J49 J19:J21 J24:J26 J7:J8 J14:J15 J29">
    <cfRule type="expression" dxfId="403" priority="187" stopIfTrue="1">
      <formula>ISBLANK(H)=TRUE</formula>
    </cfRule>
    <cfRule type="cellIs" dxfId="402" priority="188" stopIfTrue="1" operator="lessThan">
      <formula>NOW()</formula>
    </cfRule>
    <cfRule type="cellIs" dxfId="401" priority="189" stopIfTrue="1" operator="lessThan">
      <formula>NOW()+45</formula>
    </cfRule>
  </conditionalFormatting>
  <conditionalFormatting sqref="K72 K53 K49 K19:K21 K24:K26 K7:K8 K14:K15 K29">
    <cfRule type="expression" dxfId="400" priority="184" stopIfTrue="1">
      <formula>ISBLANK(J)=TRUE</formula>
    </cfRule>
    <cfRule type="cellIs" dxfId="399" priority="185" stopIfTrue="1" operator="lessThan">
      <formula>NOW()</formula>
    </cfRule>
    <cfRule type="cellIs" dxfId="398" priority="186" stopIfTrue="1" operator="lessThan">
      <formula>NOW()+30</formula>
    </cfRule>
  </conditionalFormatting>
  <conditionalFormatting sqref="K63 I63 N49">
    <cfRule type="expression" dxfId="397" priority="181">
      <formula>ISBLANK(FGIJK)=TRUE</formula>
    </cfRule>
    <cfRule type="cellIs" dxfId="396" priority="182" operator="lessThan">
      <formula>NOW()</formula>
    </cfRule>
    <cfRule type="cellIs" dxfId="395" priority="183" operator="lessThan">
      <formula>NOW()+30</formula>
    </cfRule>
  </conditionalFormatting>
  <conditionalFormatting sqref="E4:E78 E80:E96 E100:E127">
    <cfRule type="expression" dxfId="394" priority="178">
      <formula>DATEDIF(E4,TODAY(),"Y")&lt;40</formula>
    </cfRule>
    <cfRule type="expression" dxfId="393" priority="179">
      <formula>AND(TODAY()- E4&gt;14600,TODAY() - E4&lt;=21900)</formula>
    </cfRule>
    <cfRule type="expression" dxfId="392" priority="180">
      <formula>DATEDIF(E4,TODAY(),"y")&gt;=60</formula>
    </cfRule>
  </conditionalFormatting>
  <conditionalFormatting sqref="E21 E29">
    <cfRule type="expression" dxfId="391" priority="175">
      <formula>DATEDIF(E21,TODAY(),"y")&gt;=60</formula>
    </cfRule>
    <cfRule type="expression" dxfId="390" priority="176">
      <formula>AND(TODAY()- E21&gt;14600,TODAY() - E21&lt;=21900)</formula>
    </cfRule>
    <cfRule type="expression" dxfId="389" priority="177">
      <formula>DATEDIF(E21,TODAY(),"Y")&lt;40</formula>
    </cfRule>
  </conditionalFormatting>
  <conditionalFormatting sqref="N79">
    <cfRule type="expression" dxfId="388" priority="145">
      <formula>ISBLANK(JOP)=TRUE</formula>
    </cfRule>
    <cfRule type="cellIs" dxfId="387" priority="146" operator="lessThan">
      <formula>NOW()</formula>
    </cfRule>
    <cfRule type="cellIs" dxfId="386" priority="147" operator="lessThan">
      <formula>NOW()+30</formula>
    </cfRule>
  </conditionalFormatting>
  <conditionalFormatting sqref="F79 I79:J79 L79">
    <cfRule type="expression" dxfId="385" priority="142">
      <formula>ISBLANK(EFGI)=TRUE</formula>
    </cfRule>
    <cfRule type="cellIs" dxfId="384" priority="143" operator="lessThan">
      <formula>NOW()</formula>
    </cfRule>
    <cfRule type="cellIs" dxfId="383" priority="144" operator="lessThan">
      <formula>NOW()+45</formula>
    </cfRule>
  </conditionalFormatting>
  <conditionalFormatting sqref="F79">
    <cfRule type="expression" dxfId="382" priority="139" stopIfTrue="1">
      <formula>ISBLANK(F)=TRUE</formula>
    </cfRule>
    <cfRule type="cellIs" dxfId="381" priority="140" stopIfTrue="1" operator="lessThan">
      <formula>NOW()</formula>
    </cfRule>
    <cfRule type="cellIs" dxfId="380" priority="141" stopIfTrue="1" operator="lessThan">
      <formula>NOW()+45</formula>
    </cfRule>
  </conditionalFormatting>
  <conditionalFormatting sqref="J79">
    <cfRule type="expression" dxfId="379" priority="136" stopIfTrue="1">
      <formula>ISBLANK(H)=TRUE</formula>
    </cfRule>
    <cfRule type="cellIs" dxfId="378" priority="137" stopIfTrue="1" operator="lessThan">
      <formula>NOW()</formula>
    </cfRule>
    <cfRule type="cellIs" dxfId="377" priority="138" stopIfTrue="1" operator="lessThan">
      <formula>NOW()+45</formula>
    </cfRule>
  </conditionalFormatting>
  <conditionalFormatting sqref="I79">
    <cfRule type="expression" dxfId="376" priority="133" stopIfTrue="1">
      <formula>ISBLANK(G)=TRUE</formula>
    </cfRule>
    <cfRule type="cellIs" dxfId="375" priority="134" stopIfTrue="1" operator="lessThan">
      <formula>NOW()</formula>
    </cfRule>
    <cfRule type="cellIs" dxfId="374" priority="135" stopIfTrue="1" operator="lessThan">
      <formula>NOW()+30</formula>
    </cfRule>
  </conditionalFormatting>
  <conditionalFormatting sqref="L79">
    <cfRule type="expression" dxfId="373" priority="130">
      <formula>ISBLANK(FGIJK)=TRUE</formula>
    </cfRule>
    <cfRule type="cellIs" dxfId="372" priority="131" operator="lessThan">
      <formula>NOW()</formula>
    </cfRule>
    <cfRule type="cellIs" dxfId="371" priority="132" operator="lessThan">
      <formula>NOW()+30</formula>
    </cfRule>
  </conditionalFormatting>
  <conditionalFormatting sqref="N79">
    <cfRule type="expression" dxfId="370" priority="127" stopIfTrue="1">
      <formula>ISBLANK(KL)=TRUE</formula>
    </cfRule>
    <cfRule type="cellIs" dxfId="369" priority="128" stopIfTrue="1" operator="lessThan">
      <formula>NOW()</formula>
    </cfRule>
    <cfRule type="cellIs" dxfId="368" priority="129" stopIfTrue="1" operator="lessThan">
      <formula>NOW()+30</formula>
    </cfRule>
  </conditionalFormatting>
  <conditionalFormatting sqref="I23">
    <cfRule type="expression" dxfId="367" priority="118">
      <formula>ISBLANK(EFGI)=TRUE</formula>
    </cfRule>
    <cfRule type="cellIs" dxfId="366" priority="119" operator="lessThan">
      <formula>NOW()</formula>
    </cfRule>
    <cfRule type="cellIs" dxfId="365" priority="120" operator="lessThan">
      <formula>NOW()+45</formula>
    </cfRule>
  </conditionalFormatting>
  <conditionalFormatting sqref="I73">
    <cfRule type="expression" dxfId="364" priority="115">
      <formula>ISBLANK(EFGI)=TRUE</formula>
    </cfRule>
    <cfRule type="cellIs" dxfId="363" priority="116" operator="lessThan">
      <formula>NOW()</formula>
    </cfRule>
    <cfRule type="cellIs" dxfId="362" priority="117" operator="lessThan">
      <formula>NOW()+45</formula>
    </cfRule>
  </conditionalFormatting>
  <conditionalFormatting sqref="N128">
    <cfRule type="expression" dxfId="361" priority="103">
      <formula>ISBLANK(JOP)=TRUE</formula>
    </cfRule>
    <cfRule type="cellIs" dxfId="360" priority="104" operator="lessThan">
      <formula>NOW()</formula>
    </cfRule>
    <cfRule type="cellIs" dxfId="359" priority="105" operator="lessThan">
      <formula>NOW()+30</formula>
    </cfRule>
  </conditionalFormatting>
  <conditionalFormatting sqref="I128:J128 F128 L128">
    <cfRule type="expression" dxfId="358" priority="100">
      <formula>ISBLANK(EFGI)=TRUE</formula>
    </cfRule>
    <cfRule type="cellIs" dxfId="357" priority="101" operator="lessThan">
      <formula>NOW()</formula>
    </cfRule>
    <cfRule type="cellIs" dxfId="356" priority="102" operator="lessThan">
      <formula>NOW()+45</formula>
    </cfRule>
  </conditionalFormatting>
  <conditionalFormatting sqref="E128">
    <cfRule type="expression" dxfId="355" priority="97">
      <formula>DATEDIF(E128,TODAY(),"Y")&lt;40</formula>
    </cfRule>
    <cfRule type="expression" dxfId="354" priority="98">
      <formula>AND(TODAY()- E128&gt;14600,TODAY() - E128&lt;=21900)</formula>
    </cfRule>
    <cfRule type="expression" dxfId="353" priority="99">
      <formula>DATEDIF(E128,TODAY(),"y")&gt;=60</formula>
    </cfRule>
  </conditionalFormatting>
  <conditionalFormatting sqref="K115">
    <cfRule type="expression" dxfId="352" priority="94">
      <formula>ISBLANK(EFGI)=TRUE</formula>
    </cfRule>
    <cfRule type="cellIs" dxfId="351" priority="95" operator="lessThan">
      <formula>NOW()</formula>
    </cfRule>
    <cfRule type="cellIs" dxfId="350" priority="96" operator="lessThan">
      <formula>NOW()+45</formula>
    </cfRule>
  </conditionalFormatting>
  <conditionalFormatting sqref="K116">
    <cfRule type="expression" dxfId="349" priority="91">
      <formula>ISBLANK(EFGI)=TRUE</formula>
    </cfRule>
    <cfRule type="cellIs" dxfId="348" priority="92" operator="lessThan">
      <formula>NOW()</formula>
    </cfRule>
    <cfRule type="cellIs" dxfId="347" priority="93" operator="lessThan">
      <formula>NOW()+45</formula>
    </cfRule>
  </conditionalFormatting>
  <conditionalFormatting sqref="K116">
    <cfRule type="expression" dxfId="346" priority="88" stopIfTrue="1">
      <formula>ISBLANK(J)=TRUE</formula>
    </cfRule>
    <cfRule type="cellIs" dxfId="345" priority="89" stopIfTrue="1" operator="lessThan">
      <formula>NOW()</formula>
    </cfRule>
    <cfRule type="cellIs" dxfId="344" priority="90" stopIfTrue="1" operator="lessThan">
      <formula>NOW()+30</formula>
    </cfRule>
  </conditionalFormatting>
  <conditionalFormatting sqref="K78">
    <cfRule type="expression" dxfId="343" priority="85">
      <formula>ISBLANK(EFGI)=TRUE</formula>
    </cfRule>
    <cfRule type="cellIs" dxfId="342" priority="86" operator="lessThan">
      <formula>NOW()</formula>
    </cfRule>
    <cfRule type="cellIs" dxfId="341" priority="87" operator="lessThan">
      <formula>NOW()+45</formula>
    </cfRule>
  </conditionalFormatting>
  <conditionalFormatting sqref="K79">
    <cfRule type="expression" dxfId="340" priority="82">
      <formula>ISBLANK(EFGI)=TRUE</formula>
    </cfRule>
    <cfRule type="cellIs" dxfId="339" priority="83" operator="lessThan">
      <formula>NOW()</formula>
    </cfRule>
    <cfRule type="cellIs" dxfId="338" priority="84" operator="lessThan">
      <formula>NOW()+45</formula>
    </cfRule>
  </conditionalFormatting>
  <conditionalFormatting sqref="K60">
    <cfRule type="expression" dxfId="337" priority="79">
      <formula>ISBLANK(EFGI)=TRUE</formula>
    </cfRule>
    <cfRule type="cellIs" dxfId="336" priority="80" operator="lessThan">
      <formula>NOW()</formula>
    </cfRule>
    <cfRule type="cellIs" dxfId="335" priority="81" operator="lessThan">
      <formula>NOW()+45</formula>
    </cfRule>
  </conditionalFormatting>
  <conditionalFormatting sqref="N129">
    <cfRule type="expression" dxfId="334" priority="76">
      <formula>ISBLANK(JOP)=TRUE</formula>
    </cfRule>
    <cfRule type="cellIs" dxfId="333" priority="77" operator="lessThan">
      <formula>NOW()</formula>
    </cfRule>
    <cfRule type="cellIs" dxfId="332" priority="78" operator="lessThan">
      <formula>NOW()+30</formula>
    </cfRule>
  </conditionalFormatting>
  <conditionalFormatting sqref="I129:J129 F129 L129">
    <cfRule type="expression" dxfId="331" priority="73">
      <formula>ISBLANK(EFGI)=TRUE</formula>
    </cfRule>
    <cfRule type="cellIs" dxfId="330" priority="74" operator="lessThan">
      <formula>NOW()</formula>
    </cfRule>
    <cfRule type="cellIs" dxfId="329" priority="75" operator="lessThan">
      <formula>NOW()+45</formula>
    </cfRule>
  </conditionalFormatting>
  <conditionalFormatting sqref="E129">
    <cfRule type="expression" dxfId="328" priority="70">
      <formula>DATEDIF(E129,TODAY(),"Y")&lt;40</formula>
    </cfRule>
    <cfRule type="expression" dxfId="327" priority="71">
      <formula>AND(TODAY()- E129&gt;14600,TODAY() - E129&lt;=21900)</formula>
    </cfRule>
    <cfRule type="expression" dxfId="326" priority="72">
      <formula>DATEDIF(E129,TODAY(),"y")&gt;=60</formula>
    </cfRule>
  </conditionalFormatting>
  <conditionalFormatting sqref="E97:E98">
    <cfRule type="expression" dxfId="325" priority="61">
      <formula>DATEDIF(E97,TODAY(),"Y")&lt;40</formula>
    </cfRule>
    <cfRule type="expression" dxfId="324" priority="62">
      <formula>AND(TODAY()- E97&gt;14600,TODAY() - E97&lt;=21900)</formula>
    </cfRule>
    <cfRule type="expression" dxfId="323" priority="63">
      <formula>DATEDIF(E97,TODAY(),"y")&gt;=60</formula>
    </cfRule>
  </conditionalFormatting>
  <conditionalFormatting sqref="F97:F98 L97:M98 I97:J98">
    <cfRule type="expression" dxfId="322" priority="64">
      <formula>ISBLANK(EFGI)=TRUE</formula>
    </cfRule>
    <cfRule type="cellIs" dxfId="321" priority="65" operator="lessThan">
      <formula>NOW()</formula>
    </cfRule>
    <cfRule type="cellIs" dxfId="320" priority="66" operator="lessThan">
      <formula>NOW()+45</formula>
    </cfRule>
  </conditionalFormatting>
  <conditionalFormatting sqref="E130:F130 E146:F148 F131:F145">
    <cfRule type="expression" dxfId="319" priority="58">
      <formula>ISBLANK(EFGI)=TRUE</formula>
    </cfRule>
    <cfRule type="cellIs" dxfId="318" priority="59" operator="lessThan">
      <formula>NOW()</formula>
    </cfRule>
    <cfRule type="cellIs" dxfId="317" priority="60" operator="lessThan">
      <formula>NOW()+45</formula>
    </cfRule>
  </conditionalFormatting>
  <conditionalFormatting sqref="J143 I144:J148 I130:J142">
    <cfRule type="expression" dxfId="316" priority="55">
      <formula>ISBLANK(EFGI)=TRUE</formula>
    </cfRule>
    <cfRule type="cellIs" dxfId="315" priority="56" operator="lessThan">
      <formula>NOW()</formula>
    </cfRule>
    <cfRule type="cellIs" dxfId="314" priority="57" operator="lessThan">
      <formula>NOW()+45</formula>
    </cfRule>
  </conditionalFormatting>
  <conditionalFormatting sqref="L130:N148">
    <cfRule type="expression" dxfId="313" priority="52">
      <formula>ISBLANK(EFGI)=TRUE</formula>
    </cfRule>
    <cfRule type="cellIs" dxfId="312" priority="53" operator="lessThan">
      <formula>NOW()</formula>
    </cfRule>
    <cfRule type="cellIs" dxfId="311" priority="54" operator="lessThan">
      <formula>NOW()+45</formula>
    </cfRule>
  </conditionalFormatting>
  <conditionalFormatting sqref="M128:M129">
    <cfRule type="expression" dxfId="310" priority="49">
      <formula>ISBLANK(EFGI)=TRUE</formula>
    </cfRule>
    <cfRule type="cellIs" dxfId="309" priority="50" operator="lessThan">
      <formula>NOW()</formula>
    </cfRule>
    <cfRule type="cellIs" dxfId="308" priority="51" operator="lessThan">
      <formula>NOW()+45</formula>
    </cfRule>
  </conditionalFormatting>
  <conditionalFormatting sqref="N98">
    <cfRule type="expression" dxfId="307" priority="34">
      <formula>ISBLANK(JOP)=TRUE</formula>
    </cfRule>
    <cfRule type="cellIs" dxfId="306" priority="35" operator="lessThan">
      <formula>NOW()</formula>
    </cfRule>
    <cfRule type="cellIs" dxfId="305" priority="36" operator="lessThan">
      <formula>NOW()+30</formula>
    </cfRule>
  </conditionalFormatting>
  <conditionalFormatting sqref="N97">
    <cfRule type="expression" dxfId="304" priority="31">
      <formula>ISBLANK(JOP)=TRUE</formula>
    </cfRule>
    <cfRule type="cellIs" dxfId="303" priority="32" operator="lessThan">
      <formula>NOW()</formula>
    </cfRule>
    <cfRule type="cellIs" dxfId="302" priority="33" operator="lessThan">
      <formula>NOW()+30</formula>
    </cfRule>
  </conditionalFormatting>
  <conditionalFormatting sqref="E79">
    <cfRule type="expression" dxfId="301" priority="28">
      <formula>DATEDIF(E79,TODAY(),"Y")&lt;40</formula>
    </cfRule>
    <cfRule type="expression" dxfId="300" priority="29">
      <formula>AND(TODAY()- E79&gt;14600,TODAY() - E79&lt;=21900)</formula>
    </cfRule>
    <cfRule type="expression" dxfId="299" priority="30">
      <formula>DATEDIF(E79,TODAY(),"y")&gt;=60</formula>
    </cfRule>
  </conditionalFormatting>
  <conditionalFormatting sqref="E131">
    <cfRule type="expression" dxfId="298" priority="25">
      <formula>DATEDIF(E131,TODAY(),"Y")&lt;40</formula>
    </cfRule>
    <cfRule type="expression" dxfId="297" priority="26">
      <formula>AND(TODAY()- E131&gt;14600,TODAY() - E131&lt;=21900)</formula>
    </cfRule>
    <cfRule type="expression" dxfId="296" priority="27">
      <formula>DATEDIF(E131,TODAY(),"y")&gt;=60</formula>
    </cfRule>
  </conditionalFormatting>
  <conditionalFormatting sqref="E133">
    <cfRule type="expression" dxfId="295" priority="22">
      <formula>DATEDIF(E133,TODAY(),"Y")&lt;40</formula>
    </cfRule>
    <cfRule type="expression" dxfId="294" priority="23">
      <formula>AND(TODAY()- E133&gt;14600,TODAY() - E133&lt;=21900)</formula>
    </cfRule>
    <cfRule type="expression" dxfId="293" priority="24">
      <formula>DATEDIF(E133,TODAY(),"y")&gt;=60</formula>
    </cfRule>
  </conditionalFormatting>
  <conditionalFormatting sqref="E134:E145">
    <cfRule type="expression" dxfId="292" priority="19">
      <formula>DATEDIF(E134,TODAY(),"Y")&lt;40</formula>
    </cfRule>
    <cfRule type="expression" dxfId="291" priority="20">
      <formula>AND(TODAY()- E134&gt;14600,TODAY() - E134&lt;=21900)</formula>
    </cfRule>
    <cfRule type="expression" dxfId="290" priority="21">
      <formula>DATEDIF(E134,TODAY(),"y")&gt;=60</formula>
    </cfRule>
  </conditionalFormatting>
  <conditionalFormatting sqref="E132">
    <cfRule type="expression" dxfId="289" priority="13">
      <formula>DATEDIF(E132,TODAY(),"Y")&lt;40</formula>
    </cfRule>
    <cfRule type="expression" dxfId="288" priority="14">
      <formula>AND(TODAY()- E132&gt;14600,TODAY() - E132&lt;=21900)</formula>
    </cfRule>
    <cfRule type="expression" dxfId="287" priority="15">
      <formula>DATEDIF(E132,TODAY(),"y")&gt;=60</formula>
    </cfRule>
  </conditionalFormatting>
  <conditionalFormatting sqref="K38">
    <cfRule type="expression" dxfId="286" priority="10" stopIfTrue="1">
      <formula>ISBLANK(J)=TRUE</formula>
    </cfRule>
    <cfRule type="cellIs" dxfId="285" priority="11" stopIfTrue="1" operator="lessThan">
      <formula>NOW()</formula>
    </cfRule>
    <cfRule type="cellIs" dxfId="284" priority="12" stopIfTrue="1" operator="lessThan">
      <formula>NOW()+30</formula>
    </cfRule>
  </conditionalFormatting>
  <conditionalFormatting sqref="N99">
    <cfRule type="expression" dxfId="283" priority="7">
      <formula>ISBLANK(JOP)=TRUE</formula>
    </cfRule>
    <cfRule type="cellIs" dxfId="282" priority="8" operator="lessThan">
      <formula>NOW()</formula>
    </cfRule>
    <cfRule type="cellIs" dxfId="281" priority="9" operator="lessThan">
      <formula>NOW()+30</formula>
    </cfRule>
  </conditionalFormatting>
  <conditionalFormatting sqref="I99:M99 F99">
    <cfRule type="expression" dxfId="280" priority="4">
      <formula>ISBLANK(EFGI)=TRUE</formula>
    </cfRule>
    <cfRule type="cellIs" dxfId="279" priority="5" operator="lessThan">
      <formula>NOW()</formula>
    </cfRule>
    <cfRule type="cellIs" dxfId="278" priority="6" operator="lessThan">
      <formula>NOW()+45</formula>
    </cfRule>
  </conditionalFormatting>
  <conditionalFormatting sqref="E99">
    <cfRule type="expression" dxfId="277" priority="1">
      <formula>DATEDIF(E99,TODAY(),"Y")&lt;40</formula>
    </cfRule>
    <cfRule type="expression" dxfId="276" priority="2">
      <formula>AND(TODAY()- E99&gt;14600,TODAY() - E99&lt;=21900)</formula>
    </cfRule>
    <cfRule type="expression" dxfId="275" priority="3">
      <formula>DATEDIF(E99,TODAY(),"y")&gt;=60</formula>
    </cfRule>
  </conditionalFormatting>
  <printOptions horizontalCentered="1"/>
  <pageMargins left="0.27" right="0.15748031496062992" top="0.51" bottom="0.31" header="0.31496062992125984" footer="0.11811023622047245"/>
  <pageSetup paperSize="9" scale="63" orientation="landscape" horizontalDpi="300" verticalDpi="300" r:id="rId1"/>
  <headerFooter alignWithMargins="0">
    <oddHeader>&amp;C&amp;"Arial,Bold"&amp;16HSE Department - HSE TRAINING MATRIX</oddHeader>
    <oddFooter>&amp;LHSE Training Matrix&amp;RUpdated on 08 May 2007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4" id="{37AFE2E1-2E93-4D8F-81C4-573359F53A50}">
            <xm:f>DATEDIF('Drivers-QLM'!M76,TODAY(),"y")&gt;=60</xm:f>
            <x14:dxf>
              <fill>
                <patternFill>
                  <bgColor rgb="FFFF0000"/>
                </patternFill>
              </fill>
            </x14:dxf>
          </x14:cfRule>
          <x14:cfRule type="expression" priority="125" id="{6F1E131E-46B9-4D92-83C1-CD6E7FF790E7}">
            <xm:f>AND(TODAY()- 'Drivers-QLM'!M76&gt;14600,TODAY() - 'Drivers-QLM'!M76&lt;=21900)</xm:f>
            <x14:dxf>
              <fill>
                <patternFill>
                  <bgColor theme="9"/>
                </patternFill>
              </fill>
            </x14:dxf>
          </x14:cfRule>
          <x14:cfRule type="expression" priority="126" id="{C91EEDD7-74B7-4EC7-911B-856B8C65CB42}">
            <xm:f>DATEDIF('Drivers-QLM'!M76,TODAY(),"Y")&lt;40</xm:f>
            <x14:dxf>
              <fill>
                <patternFill>
                  <bgColor theme="0"/>
                </patternFill>
              </fill>
            </x14:dxf>
          </x14:cfRule>
          <xm:sqref>M79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6"/>
  <sheetViews>
    <sheetView zoomScale="60" zoomScaleNormal="60" workbookViewId="0">
      <pane ySplit="2" topLeftCell="A9" activePane="bottomLeft" state="frozen"/>
      <selection pane="bottomLeft" activeCell="B3" sqref="B3:E49"/>
    </sheetView>
  </sheetViews>
  <sheetFormatPr defaultColWidth="9.1796875" defaultRowHeight="28" customHeight="1" x14ac:dyDescent="0.25"/>
  <cols>
    <col min="1" max="1" width="13.7265625" style="8" customWidth="1"/>
    <col min="2" max="2" width="16" style="8" customWidth="1"/>
    <col min="3" max="3" width="64.1796875" style="8" customWidth="1"/>
    <col min="4" max="4" width="21.453125" style="8" customWidth="1"/>
    <col min="5" max="5" width="23.54296875" style="8" customWidth="1"/>
    <col min="6" max="6" width="22" style="8" customWidth="1"/>
    <col min="7" max="7" width="23.453125" style="8" customWidth="1"/>
    <col min="8" max="8" width="19.7265625" style="8" customWidth="1"/>
    <col min="9" max="9" width="18.7265625" style="8" customWidth="1"/>
    <col min="10" max="10" width="19.453125" style="8" customWidth="1"/>
    <col min="11" max="11" width="21.26953125" style="8" customWidth="1"/>
    <col min="12" max="12" width="21.1796875" style="8" customWidth="1"/>
    <col min="13" max="13" width="23.54296875" style="8" customWidth="1"/>
    <col min="14" max="14" width="16.26953125" style="8" customWidth="1"/>
    <col min="15" max="16384" width="9.1796875" style="8"/>
  </cols>
  <sheetData>
    <row r="1" spans="1:60" s="6" customFormat="1" ht="45" customHeight="1" thickBot="1" x14ac:dyDescent="0.4">
      <c r="A1" s="287" t="s">
        <v>761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</row>
    <row r="2" spans="1:60" s="3" customFormat="1" ht="45" customHeight="1" x14ac:dyDescent="0.25">
      <c r="A2" s="192" t="s">
        <v>356</v>
      </c>
      <c r="B2" s="193" t="s">
        <v>350</v>
      </c>
      <c r="C2" s="194" t="s">
        <v>28</v>
      </c>
      <c r="D2" s="194" t="s">
        <v>351</v>
      </c>
      <c r="E2" s="194" t="s">
        <v>354</v>
      </c>
      <c r="F2" s="194" t="s">
        <v>298</v>
      </c>
      <c r="G2" s="193" t="s">
        <v>352</v>
      </c>
      <c r="H2" s="194" t="s">
        <v>129</v>
      </c>
      <c r="I2" s="194" t="s">
        <v>347</v>
      </c>
      <c r="J2" s="195" t="s">
        <v>10</v>
      </c>
      <c r="K2" s="196" t="s">
        <v>353</v>
      </c>
      <c r="L2" s="197" t="s">
        <v>485</v>
      </c>
      <c r="M2" s="234" t="s">
        <v>701</v>
      </c>
      <c r="N2" s="194" t="s">
        <v>138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</row>
    <row r="3" spans="1:60" s="64" customFormat="1" ht="28" customHeight="1" x14ac:dyDescent="0.4">
      <c r="A3" s="73">
        <v>1</v>
      </c>
      <c r="B3" s="125">
        <v>132</v>
      </c>
      <c r="C3" s="80" t="s">
        <v>388</v>
      </c>
      <c r="D3" s="86">
        <v>3016312</v>
      </c>
      <c r="E3" s="90">
        <v>27765</v>
      </c>
      <c r="F3" s="117">
        <v>45311</v>
      </c>
      <c r="G3" s="111" t="s">
        <v>191</v>
      </c>
      <c r="H3" s="97"/>
      <c r="I3" s="95">
        <v>43746</v>
      </c>
      <c r="J3" s="93">
        <v>43849</v>
      </c>
      <c r="K3" s="90">
        <v>44252</v>
      </c>
      <c r="L3" s="103">
        <v>44134</v>
      </c>
      <c r="M3" s="116">
        <v>44120</v>
      </c>
      <c r="N3" s="105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</row>
    <row r="4" spans="1:60" s="65" customFormat="1" ht="28" customHeight="1" x14ac:dyDescent="0.4">
      <c r="A4" s="73">
        <v>2</v>
      </c>
      <c r="B4" s="123">
        <v>140</v>
      </c>
      <c r="C4" s="78" t="s">
        <v>420</v>
      </c>
      <c r="D4" s="84">
        <v>2011391</v>
      </c>
      <c r="E4" s="88">
        <v>25569</v>
      </c>
      <c r="F4" s="114">
        <v>44648</v>
      </c>
      <c r="G4" s="112" t="s">
        <v>193</v>
      </c>
      <c r="H4" s="97">
        <v>42375</v>
      </c>
      <c r="I4" s="95">
        <v>45011</v>
      </c>
      <c r="J4" s="93">
        <v>43953</v>
      </c>
      <c r="K4" s="88">
        <v>44164</v>
      </c>
      <c r="L4" s="103">
        <v>44136</v>
      </c>
      <c r="M4" s="114">
        <v>44113</v>
      </c>
      <c r="N4" s="105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</row>
    <row r="5" spans="1:60" s="65" customFormat="1" ht="28" customHeight="1" x14ac:dyDescent="0.4">
      <c r="A5" s="73">
        <v>3</v>
      </c>
      <c r="B5" s="123">
        <v>162</v>
      </c>
      <c r="C5" s="78" t="s">
        <v>458</v>
      </c>
      <c r="D5" s="84">
        <v>8281181</v>
      </c>
      <c r="E5" s="88">
        <v>29320</v>
      </c>
      <c r="F5" s="114">
        <v>44489</v>
      </c>
      <c r="G5" s="112" t="s">
        <v>194</v>
      </c>
      <c r="H5" s="97">
        <v>42388</v>
      </c>
      <c r="I5" s="104">
        <v>44797</v>
      </c>
      <c r="J5" s="93">
        <v>44146</v>
      </c>
      <c r="K5" s="88">
        <v>44271</v>
      </c>
      <c r="L5" s="103">
        <v>44067</v>
      </c>
      <c r="M5" s="114">
        <v>44120</v>
      </c>
      <c r="N5" s="105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</row>
    <row r="6" spans="1:60" s="66" customFormat="1" ht="28" customHeight="1" x14ac:dyDescent="0.4">
      <c r="A6" s="73">
        <v>4</v>
      </c>
      <c r="B6" s="125">
        <v>210</v>
      </c>
      <c r="C6" s="80" t="s">
        <v>430</v>
      </c>
      <c r="D6" s="86">
        <v>11929802</v>
      </c>
      <c r="E6" s="90">
        <v>30249</v>
      </c>
      <c r="F6" s="116">
        <v>44781</v>
      </c>
      <c r="G6" s="111" t="s">
        <v>199</v>
      </c>
      <c r="H6" s="97">
        <v>42388</v>
      </c>
      <c r="I6" s="95">
        <v>44936</v>
      </c>
      <c r="J6" s="93">
        <v>43927</v>
      </c>
      <c r="K6" s="90">
        <v>44319</v>
      </c>
      <c r="L6" s="103">
        <v>44067</v>
      </c>
      <c r="M6" s="116">
        <v>44120</v>
      </c>
      <c r="N6" s="105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spans="1:60" s="67" customFormat="1" ht="28" customHeight="1" x14ac:dyDescent="0.4">
      <c r="A7" s="73">
        <v>5</v>
      </c>
      <c r="B7" s="126">
        <v>231</v>
      </c>
      <c r="C7" s="81" t="s">
        <v>432</v>
      </c>
      <c r="D7" s="87">
        <v>9955933</v>
      </c>
      <c r="E7" s="91">
        <v>29210</v>
      </c>
      <c r="F7" s="114">
        <v>44425</v>
      </c>
      <c r="G7" s="121" t="s">
        <v>200</v>
      </c>
      <c r="H7" s="97">
        <v>42217</v>
      </c>
      <c r="I7" s="94">
        <v>45303</v>
      </c>
      <c r="J7" s="93">
        <v>44458</v>
      </c>
      <c r="K7" s="88">
        <v>44296</v>
      </c>
      <c r="L7" s="103">
        <v>44121</v>
      </c>
      <c r="M7" s="117">
        <v>44120</v>
      </c>
      <c r="N7" s="105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8" spans="1:60" s="67" customFormat="1" ht="28" customHeight="1" x14ac:dyDescent="0.4">
      <c r="A8" s="73">
        <v>6</v>
      </c>
      <c r="B8" s="123">
        <v>242</v>
      </c>
      <c r="C8" s="78" t="s">
        <v>459</v>
      </c>
      <c r="D8" s="84">
        <v>6752177</v>
      </c>
      <c r="E8" s="88">
        <v>30038</v>
      </c>
      <c r="F8" s="117">
        <v>45326</v>
      </c>
      <c r="G8" s="112" t="s">
        <v>201</v>
      </c>
      <c r="H8" s="97">
        <v>42388</v>
      </c>
      <c r="I8" s="104">
        <v>45133</v>
      </c>
      <c r="J8" s="93">
        <v>44576</v>
      </c>
      <c r="K8" s="88">
        <v>44263</v>
      </c>
      <c r="L8" s="103">
        <v>44067</v>
      </c>
      <c r="M8" s="114">
        <v>44120</v>
      </c>
      <c r="N8" s="236">
        <v>44229</v>
      </c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</row>
    <row r="9" spans="1:60" s="69" customFormat="1" ht="28" customHeight="1" x14ac:dyDescent="0.4">
      <c r="A9" s="73">
        <v>7</v>
      </c>
      <c r="B9" s="123">
        <v>245</v>
      </c>
      <c r="C9" s="78" t="s">
        <v>460</v>
      </c>
      <c r="D9" s="84">
        <v>1202725</v>
      </c>
      <c r="E9" s="88">
        <v>25569</v>
      </c>
      <c r="F9" s="114">
        <v>44288</v>
      </c>
      <c r="G9" s="112" t="s">
        <v>202</v>
      </c>
      <c r="H9" s="97">
        <v>42388</v>
      </c>
      <c r="I9" s="95">
        <v>43903</v>
      </c>
      <c r="J9" s="102">
        <v>44419</v>
      </c>
      <c r="K9" s="88">
        <v>44320</v>
      </c>
      <c r="L9" s="103">
        <v>44124</v>
      </c>
      <c r="M9" s="114">
        <v>44120</v>
      </c>
      <c r="N9" s="105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</row>
    <row r="10" spans="1:60" s="70" customFormat="1" ht="28" customHeight="1" x14ac:dyDescent="0.4">
      <c r="A10" s="73">
        <v>8</v>
      </c>
      <c r="B10" s="126">
        <v>261</v>
      </c>
      <c r="C10" s="78" t="s">
        <v>461</v>
      </c>
      <c r="D10" s="84">
        <v>1069035</v>
      </c>
      <c r="E10" s="88">
        <v>21916</v>
      </c>
      <c r="F10" s="114">
        <v>44323</v>
      </c>
      <c r="G10" s="112" t="s">
        <v>203</v>
      </c>
      <c r="H10" s="97">
        <v>42374</v>
      </c>
      <c r="I10" s="95">
        <v>44530</v>
      </c>
      <c r="J10" s="93">
        <v>43744</v>
      </c>
      <c r="K10" s="88">
        <v>44164</v>
      </c>
      <c r="L10" s="103">
        <v>44137</v>
      </c>
      <c r="M10" s="114">
        <v>44113</v>
      </c>
      <c r="N10" s="105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</row>
    <row r="11" spans="1:60" s="65" customFormat="1" ht="28" customHeight="1" x14ac:dyDescent="0.4">
      <c r="A11" s="73">
        <v>9</v>
      </c>
      <c r="B11" s="123">
        <v>266</v>
      </c>
      <c r="C11" s="78" t="s">
        <v>204</v>
      </c>
      <c r="D11" s="84">
        <v>648046</v>
      </c>
      <c r="E11" s="88">
        <v>23743</v>
      </c>
      <c r="F11" s="114">
        <v>45228</v>
      </c>
      <c r="G11" s="112" t="s">
        <v>205</v>
      </c>
      <c r="H11" s="97">
        <v>42374</v>
      </c>
      <c r="I11" s="95">
        <v>44923</v>
      </c>
      <c r="J11" s="93">
        <v>43942</v>
      </c>
      <c r="K11" s="88">
        <v>44164</v>
      </c>
      <c r="L11" s="103">
        <v>44135</v>
      </c>
      <c r="M11" s="114">
        <v>44113</v>
      </c>
      <c r="N11" s="105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</row>
    <row r="12" spans="1:60" s="65" customFormat="1" ht="28" customHeight="1" x14ac:dyDescent="0.4">
      <c r="A12" s="73">
        <v>10</v>
      </c>
      <c r="B12" s="126">
        <v>276</v>
      </c>
      <c r="C12" s="78" t="s">
        <v>685</v>
      </c>
      <c r="D12" s="84">
        <v>9954856</v>
      </c>
      <c r="E12" s="88">
        <v>31163</v>
      </c>
      <c r="F12" s="114">
        <v>44955</v>
      </c>
      <c r="G12" s="122" t="s">
        <v>206</v>
      </c>
      <c r="H12" s="97">
        <v>42217</v>
      </c>
      <c r="I12" s="95">
        <v>44857</v>
      </c>
      <c r="J12" s="93">
        <v>44011</v>
      </c>
      <c r="K12" s="88">
        <v>44291</v>
      </c>
      <c r="L12" s="103">
        <v>44124</v>
      </c>
      <c r="M12" s="114">
        <v>44120</v>
      </c>
      <c r="N12" s="105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</row>
    <row r="13" spans="1:60" s="65" customFormat="1" ht="28" customHeight="1" x14ac:dyDescent="0.4">
      <c r="A13" s="73">
        <v>11</v>
      </c>
      <c r="B13" s="123">
        <v>280</v>
      </c>
      <c r="C13" s="78" t="s">
        <v>207</v>
      </c>
      <c r="D13" s="84">
        <v>11763071</v>
      </c>
      <c r="E13" s="88">
        <v>30396</v>
      </c>
      <c r="F13" s="114">
        <v>44921</v>
      </c>
      <c r="G13" s="112" t="s">
        <v>208</v>
      </c>
      <c r="H13" s="97">
        <v>42375</v>
      </c>
      <c r="I13" s="95">
        <v>44923</v>
      </c>
      <c r="J13" s="93">
        <v>44172</v>
      </c>
      <c r="K13" s="88">
        <v>44307</v>
      </c>
      <c r="L13" s="103">
        <v>44137</v>
      </c>
      <c r="M13" s="114">
        <v>44113</v>
      </c>
      <c r="N13" s="105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</row>
    <row r="14" spans="1:60" s="64" customFormat="1" ht="28" customHeight="1" x14ac:dyDescent="0.4">
      <c r="A14" s="73">
        <v>12</v>
      </c>
      <c r="B14" s="126">
        <v>289</v>
      </c>
      <c r="C14" s="78" t="s">
        <v>364</v>
      </c>
      <c r="D14" s="84">
        <v>9537462</v>
      </c>
      <c r="E14" s="88">
        <v>29613</v>
      </c>
      <c r="F14" s="117">
        <v>45187</v>
      </c>
      <c r="G14" s="112" t="s">
        <v>210</v>
      </c>
      <c r="H14" s="97">
        <v>42374</v>
      </c>
      <c r="I14" s="95">
        <v>43996</v>
      </c>
      <c r="J14" s="102">
        <v>43917</v>
      </c>
      <c r="K14" s="88">
        <v>44256</v>
      </c>
      <c r="L14" s="103">
        <v>44140</v>
      </c>
      <c r="M14" s="114">
        <v>44113</v>
      </c>
      <c r="N14" s="105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</row>
    <row r="15" spans="1:60" s="65" customFormat="1" ht="28" customHeight="1" x14ac:dyDescent="0.4">
      <c r="A15" s="73">
        <v>13</v>
      </c>
      <c r="B15" s="126">
        <v>325</v>
      </c>
      <c r="C15" s="78" t="s">
        <v>462</v>
      </c>
      <c r="D15" s="84">
        <v>14855422</v>
      </c>
      <c r="E15" s="88">
        <v>32287</v>
      </c>
      <c r="F15" s="114">
        <v>45211</v>
      </c>
      <c r="G15" s="112" t="s">
        <v>213</v>
      </c>
      <c r="H15" s="97">
        <v>42217</v>
      </c>
      <c r="I15" s="103">
        <v>43831</v>
      </c>
      <c r="J15" s="102">
        <v>43744</v>
      </c>
      <c r="K15" s="88">
        <v>44256</v>
      </c>
      <c r="L15" s="103">
        <v>44136</v>
      </c>
      <c r="M15" s="114">
        <v>44113</v>
      </c>
      <c r="N15" s="105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</row>
    <row r="16" spans="1:60" s="65" customFormat="1" ht="28" customHeight="1" x14ac:dyDescent="0.4">
      <c r="A16" s="73">
        <v>14</v>
      </c>
      <c r="B16" s="126">
        <v>341</v>
      </c>
      <c r="C16" s="78" t="s">
        <v>463</v>
      </c>
      <c r="D16" s="84">
        <v>9954007</v>
      </c>
      <c r="E16" s="88">
        <v>32409</v>
      </c>
      <c r="F16" s="114">
        <v>44838</v>
      </c>
      <c r="G16" s="113" t="s">
        <v>214</v>
      </c>
      <c r="H16" s="97">
        <v>42388</v>
      </c>
      <c r="I16" s="91">
        <v>44042</v>
      </c>
      <c r="J16" s="92">
        <v>43996</v>
      </c>
      <c r="K16" s="88">
        <v>44316</v>
      </c>
      <c r="L16" s="103">
        <v>44123</v>
      </c>
      <c r="M16" s="114">
        <v>44120</v>
      </c>
      <c r="N16" s="105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</row>
    <row r="17" spans="1:60" s="15" customFormat="1" ht="28" customHeight="1" x14ac:dyDescent="0.4">
      <c r="A17" s="73">
        <v>15</v>
      </c>
      <c r="B17" s="126">
        <v>357</v>
      </c>
      <c r="C17" s="78" t="s">
        <v>215</v>
      </c>
      <c r="D17" s="84">
        <v>6837919</v>
      </c>
      <c r="E17" s="88">
        <v>28768</v>
      </c>
      <c r="F17" s="114">
        <v>43952</v>
      </c>
      <c r="G17" s="113" t="s">
        <v>216</v>
      </c>
      <c r="H17" s="97">
        <v>42388</v>
      </c>
      <c r="I17" s="95">
        <v>44516</v>
      </c>
      <c r="J17" s="102">
        <v>44123</v>
      </c>
      <c r="K17" s="88">
        <v>44296</v>
      </c>
      <c r="L17" s="103">
        <v>44124</v>
      </c>
      <c r="M17" s="114">
        <v>44120</v>
      </c>
      <c r="N17" s="105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60" s="65" customFormat="1" ht="28" customHeight="1" x14ac:dyDescent="0.4">
      <c r="A18" s="73">
        <v>16</v>
      </c>
      <c r="B18" s="123">
        <v>371</v>
      </c>
      <c r="C18" s="78" t="s">
        <v>464</v>
      </c>
      <c r="D18" s="84">
        <v>7238158</v>
      </c>
      <c r="E18" s="88">
        <v>28965</v>
      </c>
      <c r="F18" s="114">
        <v>44873</v>
      </c>
      <c r="G18" s="113" t="s">
        <v>217</v>
      </c>
      <c r="H18" s="97"/>
      <c r="I18" s="95">
        <v>45092</v>
      </c>
      <c r="J18" s="102">
        <v>44361</v>
      </c>
      <c r="K18" s="88">
        <v>44310</v>
      </c>
      <c r="L18" s="103">
        <v>44138</v>
      </c>
      <c r="M18" s="114">
        <v>44113</v>
      </c>
      <c r="N18" s="105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</row>
    <row r="19" spans="1:60" s="64" customFormat="1" ht="28" customHeight="1" x14ac:dyDescent="0.4">
      <c r="A19" s="73">
        <v>17</v>
      </c>
      <c r="B19" s="125">
        <v>403</v>
      </c>
      <c r="C19" s="80" t="s">
        <v>390</v>
      </c>
      <c r="D19" s="86">
        <v>8619602</v>
      </c>
      <c r="E19" s="90">
        <v>28743</v>
      </c>
      <c r="F19" s="117">
        <v>45003</v>
      </c>
      <c r="G19" s="111" t="s">
        <v>218</v>
      </c>
      <c r="H19" s="97">
        <v>42217</v>
      </c>
      <c r="I19" s="91">
        <v>44868</v>
      </c>
      <c r="J19" s="93">
        <v>44544</v>
      </c>
      <c r="K19" s="90">
        <v>44251</v>
      </c>
      <c r="L19" s="103">
        <v>43667</v>
      </c>
      <c r="M19" s="114">
        <v>44113</v>
      </c>
      <c r="N19" s="105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</row>
    <row r="20" spans="1:60" s="16" customFormat="1" ht="28" customHeight="1" x14ac:dyDescent="0.4">
      <c r="A20" s="73">
        <v>18</v>
      </c>
      <c r="B20" s="125">
        <v>408</v>
      </c>
      <c r="C20" s="80" t="s">
        <v>509</v>
      </c>
      <c r="D20" s="86">
        <v>18380442</v>
      </c>
      <c r="E20" s="90">
        <v>32286</v>
      </c>
      <c r="F20" s="117">
        <v>47184</v>
      </c>
      <c r="G20" s="111" t="s">
        <v>219</v>
      </c>
      <c r="H20" s="97">
        <v>42388</v>
      </c>
      <c r="I20" s="91">
        <v>44935</v>
      </c>
      <c r="J20" s="93">
        <v>44142</v>
      </c>
      <c r="K20" s="90">
        <v>44314</v>
      </c>
      <c r="L20" s="103">
        <v>44144</v>
      </c>
      <c r="M20" s="116">
        <v>44113</v>
      </c>
      <c r="N20" s="105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spans="1:60" s="65" customFormat="1" ht="28" customHeight="1" x14ac:dyDescent="0.4">
      <c r="A21" s="73">
        <v>19</v>
      </c>
      <c r="B21" s="123">
        <v>413</v>
      </c>
      <c r="C21" s="78" t="s">
        <v>392</v>
      </c>
      <c r="D21" s="84">
        <v>9814596</v>
      </c>
      <c r="E21" s="88">
        <v>29788</v>
      </c>
      <c r="F21" s="114">
        <v>44103</v>
      </c>
      <c r="G21" s="75" t="s">
        <v>172</v>
      </c>
      <c r="H21" s="96"/>
      <c r="I21" s="91">
        <v>45106</v>
      </c>
      <c r="J21" s="92">
        <v>44103</v>
      </c>
      <c r="K21" s="91">
        <v>44239</v>
      </c>
      <c r="L21" s="103">
        <v>44121</v>
      </c>
      <c r="M21" s="114">
        <v>44120</v>
      </c>
      <c r="N21" s="91">
        <v>41318</v>
      </c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</row>
    <row r="22" spans="1:60" s="64" customFormat="1" ht="28" customHeight="1" x14ac:dyDescent="0.4">
      <c r="A22" s="73">
        <v>20</v>
      </c>
      <c r="B22" s="123">
        <v>444</v>
      </c>
      <c r="C22" s="78" t="s">
        <v>220</v>
      </c>
      <c r="D22" s="84">
        <v>79232757</v>
      </c>
      <c r="E22" s="88">
        <v>24645</v>
      </c>
      <c r="F22" s="114">
        <v>44340</v>
      </c>
      <c r="G22" s="113" t="s">
        <v>221</v>
      </c>
      <c r="H22" s="97">
        <v>42503</v>
      </c>
      <c r="I22" s="91">
        <v>45305</v>
      </c>
      <c r="J22" s="92">
        <v>43846</v>
      </c>
      <c r="K22" s="88">
        <v>43872</v>
      </c>
      <c r="L22" s="103">
        <v>44053</v>
      </c>
      <c r="M22" s="114">
        <v>44120</v>
      </c>
      <c r="N22" s="105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</row>
    <row r="23" spans="1:60" s="12" customFormat="1" ht="28" customHeight="1" x14ac:dyDescent="0.4">
      <c r="A23" s="73">
        <v>21</v>
      </c>
      <c r="B23" s="123">
        <v>446</v>
      </c>
      <c r="C23" s="78" t="s">
        <v>222</v>
      </c>
      <c r="D23" s="84">
        <v>8977178</v>
      </c>
      <c r="E23" s="88">
        <v>31898</v>
      </c>
      <c r="F23" s="114">
        <v>43992</v>
      </c>
      <c r="G23" s="113" t="s">
        <v>223</v>
      </c>
      <c r="H23" s="97">
        <v>42375</v>
      </c>
      <c r="I23" s="91">
        <v>43859</v>
      </c>
      <c r="J23" s="92">
        <v>44230</v>
      </c>
      <c r="K23" s="88">
        <v>44270</v>
      </c>
      <c r="L23" s="103">
        <v>44132</v>
      </c>
      <c r="M23" s="114">
        <v>44120</v>
      </c>
      <c r="N23" s="105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</row>
    <row r="24" spans="1:60" s="65" customFormat="1" ht="28" customHeight="1" x14ac:dyDescent="0.4">
      <c r="A24" s="73">
        <v>22</v>
      </c>
      <c r="B24" s="123">
        <v>470</v>
      </c>
      <c r="C24" s="78" t="s">
        <v>684</v>
      </c>
      <c r="D24" s="84">
        <v>10685261</v>
      </c>
      <c r="E24" s="88">
        <v>30399</v>
      </c>
      <c r="F24" s="114">
        <v>43698</v>
      </c>
      <c r="G24" s="113" t="s">
        <v>225</v>
      </c>
      <c r="H24" s="97"/>
      <c r="I24" s="88">
        <v>44674</v>
      </c>
      <c r="J24" s="92">
        <v>44461</v>
      </c>
      <c r="K24" s="88">
        <v>44258</v>
      </c>
      <c r="L24" s="103">
        <v>44137</v>
      </c>
      <c r="M24" s="114">
        <v>44113</v>
      </c>
      <c r="N24" s="105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</row>
    <row r="25" spans="1:60" s="65" customFormat="1" ht="28" customHeight="1" x14ac:dyDescent="0.4">
      <c r="A25" s="73">
        <v>23</v>
      </c>
      <c r="B25" s="123">
        <v>491</v>
      </c>
      <c r="C25" s="78" t="s">
        <v>465</v>
      </c>
      <c r="D25" s="84">
        <v>22324253</v>
      </c>
      <c r="E25" s="88">
        <v>34591</v>
      </c>
      <c r="F25" s="118">
        <v>44561</v>
      </c>
      <c r="G25" s="113" t="s">
        <v>227</v>
      </c>
      <c r="H25" s="97">
        <v>42217</v>
      </c>
      <c r="I25" s="88">
        <v>44912</v>
      </c>
      <c r="J25" s="92">
        <v>43929</v>
      </c>
      <c r="K25" s="88">
        <v>44268</v>
      </c>
      <c r="L25" s="103">
        <v>44121</v>
      </c>
      <c r="M25" s="114">
        <v>44120</v>
      </c>
      <c r="N25" s="105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</row>
    <row r="26" spans="1:60" s="65" customFormat="1" ht="28" customHeight="1" x14ac:dyDescent="0.4">
      <c r="A26" s="73">
        <v>24</v>
      </c>
      <c r="B26" s="123">
        <v>494</v>
      </c>
      <c r="C26" s="78" t="s">
        <v>510</v>
      </c>
      <c r="D26" s="84">
        <v>5288878</v>
      </c>
      <c r="E26" s="88">
        <v>28162</v>
      </c>
      <c r="F26" s="118">
        <v>45918</v>
      </c>
      <c r="G26" s="113" t="s">
        <v>257</v>
      </c>
      <c r="H26" s="97">
        <v>42217</v>
      </c>
      <c r="I26" s="88">
        <v>44922</v>
      </c>
      <c r="J26" s="92">
        <v>44187</v>
      </c>
      <c r="K26" s="88">
        <v>44251</v>
      </c>
      <c r="L26" s="103">
        <v>44132</v>
      </c>
      <c r="M26" s="114">
        <v>44120</v>
      </c>
      <c r="N26" s="105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</row>
    <row r="27" spans="1:60" s="65" customFormat="1" ht="28" customHeight="1" x14ac:dyDescent="0.4">
      <c r="A27" s="73">
        <v>25</v>
      </c>
      <c r="B27" s="76">
        <v>500</v>
      </c>
      <c r="C27" s="79" t="s">
        <v>261</v>
      </c>
      <c r="D27" s="75">
        <v>21482467</v>
      </c>
      <c r="E27" s="89">
        <v>33505</v>
      </c>
      <c r="F27" s="118">
        <v>45352</v>
      </c>
      <c r="G27" s="113" t="s">
        <v>587</v>
      </c>
      <c r="H27" s="97"/>
      <c r="I27" s="91">
        <v>45106</v>
      </c>
      <c r="J27" s="92">
        <v>43896</v>
      </c>
      <c r="K27" s="88">
        <v>44208</v>
      </c>
      <c r="L27" s="103">
        <v>43922</v>
      </c>
      <c r="M27" s="118">
        <v>44120</v>
      </c>
      <c r="N27" s="105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</row>
    <row r="28" spans="1:60" customFormat="1" ht="28" customHeight="1" x14ac:dyDescent="0.4">
      <c r="A28" s="73">
        <v>26</v>
      </c>
      <c r="B28" s="124">
        <v>505</v>
      </c>
      <c r="C28" s="79" t="s">
        <v>445</v>
      </c>
      <c r="D28" s="85">
        <v>85874347</v>
      </c>
      <c r="E28" s="89">
        <v>24978</v>
      </c>
      <c r="F28" s="118">
        <v>45026</v>
      </c>
      <c r="G28" s="75" t="s">
        <v>166</v>
      </c>
      <c r="H28" s="99">
        <v>42217</v>
      </c>
      <c r="I28" s="91">
        <v>45012</v>
      </c>
      <c r="J28" s="92">
        <v>44089</v>
      </c>
      <c r="K28" s="91">
        <v>43902</v>
      </c>
      <c r="L28" s="103">
        <v>44041</v>
      </c>
      <c r="M28" s="118">
        <v>44120</v>
      </c>
      <c r="N28" s="91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</row>
    <row r="29" spans="1:60" customFormat="1" ht="28" customHeight="1" x14ac:dyDescent="0.4">
      <c r="A29" s="73">
        <v>27</v>
      </c>
      <c r="B29" s="123">
        <v>524</v>
      </c>
      <c r="C29" s="78" t="s">
        <v>466</v>
      </c>
      <c r="D29" s="84">
        <v>4901989</v>
      </c>
      <c r="E29" s="88">
        <v>28110</v>
      </c>
      <c r="F29" s="118">
        <v>45193</v>
      </c>
      <c r="G29" s="113" t="s">
        <v>231</v>
      </c>
      <c r="H29" s="97">
        <v>42375</v>
      </c>
      <c r="I29" s="88">
        <v>45041</v>
      </c>
      <c r="J29" s="92">
        <v>44434</v>
      </c>
      <c r="K29" s="88">
        <v>44312</v>
      </c>
      <c r="L29" s="103">
        <v>44136</v>
      </c>
      <c r="M29" s="114">
        <v>44113</v>
      </c>
      <c r="N29" s="10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</row>
    <row r="30" spans="1:60" s="13" customFormat="1" ht="28" customHeight="1" x14ac:dyDescent="0.4">
      <c r="A30" s="73">
        <v>28</v>
      </c>
      <c r="B30" s="124">
        <v>530</v>
      </c>
      <c r="C30" s="79" t="s">
        <v>56</v>
      </c>
      <c r="D30" s="85">
        <v>96771958</v>
      </c>
      <c r="E30" s="89">
        <v>23146</v>
      </c>
      <c r="F30" s="118">
        <v>43769</v>
      </c>
      <c r="G30" s="75" t="s">
        <v>508</v>
      </c>
      <c r="H30" s="99">
        <v>42217</v>
      </c>
      <c r="I30" s="91">
        <v>43744</v>
      </c>
      <c r="J30" s="92">
        <v>43782</v>
      </c>
      <c r="K30" s="91">
        <v>44275</v>
      </c>
      <c r="L30" s="103">
        <v>44063</v>
      </c>
      <c r="M30" s="118">
        <v>44120</v>
      </c>
      <c r="N30" s="91">
        <v>43040</v>
      </c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</row>
    <row r="31" spans="1:60" customFormat="1" ht="28" customHeight="1" x14ac:dyDescent="0.4">
      <c r="A31" s="73">
        <v>29</v>
      </c>
      <c r="B31" s="75">
        <v>536</v>
      </c>
      <c r="C31" s="79" t="s">
        <v>473</v>
      </c>
      <c r="D31" s="75">
        <v>20024899</v>
      </c>
      <c r="E31" s="89">
        <v>33458</v>
      </c>
      <c r="F31" s="118">
        <v>44997</v>
      </c>
      <c r="G31" s="75" t="s">
        <v>266</v>
      </c>
      <c r="H31" s="89">
        <v>42217</v>
      </c>
      <c r="I31" s="89">
        <v>45095</v>
      </c>
      <c r="J31" s="92">
        <v>44306</v>
      </c>
      <c r="K31" s="91">
        <v>43887</v>
      </c>
      <c r="L31" s="103">
        <v>43889</v>
      </c>
      <c r="M31" s="114">
        <v>44113</v>
      </c>
      <c r="N31" s="91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</row>
    <row r="32" spans="1:60" s="17" customFormat="1" ht="28" customHeight="1" x14ac:dyDescent="0.4">
      <c r="A32" s="73">
        <v>30</v>
      </c>
      <c r="B32" s="126">
        <v>548</v>
      </c>
      <c r="C32" s="81" t="s">
        <v>232</v>
      </c>
      <c r="D32" s="87">
        <v>844674</v>
      </c>
      <c r="E32" s="91">
        <v>24108</v>
      </c>
      <c r="F32" s="117">
        <v>45238</v>
      </c>
      <c r="G32" s="76" t="s">
        <v>233</v>
      </c>
      <c r="H32" s="97">
        <v>42217</v>
      </c>
      <c r="I32" s="91">
        <v>43961</v>
      </c>
      <c r="J32" s="92">
        <v>43786</v>
      </c>
      <c r="K32" s="91">
        <v>43963</v>
      </c>
      <c r="L32" s="103">
        <v>44124</v>
      </c>
      <c r="M32" s="117">
        <v>44120</v>
      </c>
      <c r="N32" s="105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spans="1:44" s="17" customFormat="1" ht="28" customHeight="1" x14ac:dyDescent="0.4">
      <c r="A33" s="73">
        <v>31</v>
      </c>
      <c r="B33" s="75">
        <v>561</v>
      </c>
      <c r="C33" s="79" t="s">
        <v>269</v>
      </c>
      <c r="D33" s="75">
        <v>9328514</v>
      </c>
      <c r="E33" s="89">
        <v>34961</v>
      </c>
      <c r="F33" s="117">
        <v>45088</v>
      </c>
      <c r="G33" s="75" t="s">
        <v>270</v>
      </c>
      <c r="H33" s="89">
        <v>42217</v>
      </c>
      <c r="I33" s="89">
        <v>44463</v>
      </c>
      <c r="J33" s="92">
        <v>44380</v>
      </c>
      <c r="K33" s="89">
        <v>43757</v>
      </c>
      <c r="L33" s="140">
        <v>43726</v>
      </c>
      <c r="M33" s="118">
        <v>44120</v>
      </c>
      <c r="N33" s="105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spans="1:44" s="17" customFormat="1" ht="28" customHeight="1" x14ac:dyDescent="0.4">
      <c r="A34" s="73">
        <v>32</v>
      </c>
      <c r="B34" s="76">
        <v>563</v>
      </c>
      <c r="C34" s="81" t="s">
        <v>476</v>
      </c>
      <c r="D34" s="76">
        <v>11987242</v>
      </c>
      <c r="E34" s="89">
        <v>34403</v>
      </c>
      <c r="F34" s="117">
        <v>44358</v>
      </c>
      <c r="G34" s="75" t="s">
        <v>271</v>
      </c>
      <c r="H34" s="99">
        <v>42217</v>
      </c>
      <c r="I34" s="89">
        <v>44471</v>
      </c>
      <c r="J34" s="92">
        <v>43789</v>
      </c>
      <c r="K34" s="89">
        <v>44210</v>
      </c>
      <c r="L34" s="140">
        <v>44200</v>
      </c>
      <c r="M34" s="118">
        <v>44120</v>
      </c>
      <c r="N34" s="105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spans="1:44" s="35" customFormat="1" ht="28" customHeight="1" x14ac:dyDescent="0.4">
      <c r="A35" s="73">
        <v>33</v>
      </c>
      <c r="B35" s="126">
        <v>610</v>
      </c>
      <c r="C35" s="81" t="s">
        <v>467</v>
      </c>
      <c r="D35" s="87">
        <v>18487266</v>
      </c>
      <c r="E35" s="91">
        <v>33532</v>
      </c>
      <c r="F35" s="117">
        <v>44319</v>
      </c>
      <c r="G35" s="76" t="s">
        <v>237</v>
      </c>
      <c r="H35" s="97">
        <v>42217</v>
      </c>
      <c r="I35" s="91">
        <v>44516</v>
      </c>
      <c r="J35" s="92">
        <v>44382</v>
      </c>
      <c r="K35" s="91">
        <v>44021</v>
      </c>
      <c r="L35" s="103">
        <v>44133</v>
      </c>
      <c r="M35" s="118">
        <v>44120</v>
      </c>
      <c r="N35" s="105"/>
    </row>
    <row r="36" spans="1:44" s="35" customFormat="1" ht="28" customHeight="1" x14ac:dyDescent="0.4">
      <c r="A36" s="73">
        <v>34</v>
      </c>
      <c r="B36" s="126">
        <v>626</v>
      </c>
      <c r="C36" s="81" t="s">
        <v>468</v>
      </c>
      <c r="D36" s="87">
        <v>10794966</v>
      </c>
      <c r="E36" s="91">
        <v>30802</v>
      </c>
      <c r="F36" s="117">
        <v>45440</v>
      </c>
      <c r="G36" s="76" t="s">
        <v>242</v>
      </c>
      <c r="H36" s="97">
        <v>42217</v>
      </c>
      <c r="I36" s="91">
        <v>44600</v>
      </c>
      <c r="J36" s="92">
        <v>43870</v>
      </c>
      <c r="K36" s="91">
        <v>43825</v>
      </c>
      <c r="L36" s="103">
        <v>44121</v>
      </c>
      <c r="M36" s="118">
        <v>44120</v>
      </c>
      <c r="N36" s="105"/>
    </row>
    <row r="37" spans="1:44" s="35" customFormat="1" ht="28" customHeight="1" x14ac:dyDescent="0.4">
      <c r="A37" s="73">
        <v>35</v>
      </c>
      <c r="B37" s="126">
        <v>635</v>
      </c>
      <c r="C37" s="81" t="s">
        <v>469</v>
      </c>
      <c r="D37" s="87">
        <v>4883042</v>
      </c>
      <c r="E37" s="91">
        <v>30754</v>
      </c>
      <c r="F37" s="117">
        <v>45055</v>
      </c>
      <c r="G37" s="76" t="s">
        <v>238</v>
      </c>
      <c r="H37" s="97"/>
      <c r="I37" s="91">
        <v>44936</v>
      </c>
      <c r="J37" s="92">
        <v>43730</v>
      </c>
      <c r="K37" s="91">
        <v>43868</v>
      </c>
      <c r="L37" s="103">
        <v>44121</v>
      </c>
      <c r="M37" s="118">
        <v>44120</v>
      </c>
      <c r="N37" s="105"/>
    </row>
    <row r="38" spans="1:44" s="35" customFormat="1" ht="28" customHeight="1" x14ac:dyDescent="0.4">
      <c r="A38" s="73">
        <v>36</v>
      </c>
      <c r="B38" s="76">
        <v>641</v>
      </c>
      <c r="C38" s="81" t="s">
        <v>280</v>
      </c>
      <c r="D38" s="76">
        <v>21948317</v>
      </c>
      <c r="E38" s="91">
        <v>35153</v>
      </c>
      <c r="F38" s="117">
        <v>45043</v>
      </c>
      <c r="G38" s="76" t="s">
        <v>281</v>
      </c>
      <c r="H38" s="91">
        <v>42454</v>
      </c>
      <c r="I38" s="91">
        <v>45011</v>
      </c>
      <c r="J38" s="92">
        <v>44521</v>
      </c>
      <c r="K38" s="91">
        <v>43918</v>
      </c>
      <c r="L38" s="140">
        <v>43910</v>
      </c>
      <c r="M38" s="114">
        <v>44113</v>
      </c>
      <c r="N38" s="105"/>
    </row>
    <row r="39" spans="1:44" s="35" customFormat="1" ht="28" customHeight="1" x14ac:dyDescent="0.4">
      <c r="A39" s="73">
        <v>37</v>
      </c>
      <c r="B39" s="126">
        <v>658</v>
      </c>
      <c r="C39" s="81" t="s">
        <v>324</v>
      </c>
      <c r="D39" s="76">
        <v>20280712</v>
      </c>
      <c r="E39" s="91">
        <v>35053</v>
      </c>
      <c r="F39" s="117">
        <v>44952</v>
      </c>
      <c r="G39" s="76" t="s">
        <v>332</v>
      </c>
      <c r="H39" s="91">
        <v>42537</v>
      </c>
      <c r="I39" s="91">
        <v>43633</v>
      </c>
      <c r="J39" s="92">
        <v>44249</v>
      </c>
      <c r="K39" s="91">
        <v>44251</v>
      </c>
      <c r="L39" s="140">
        <v>44150</v>
      </c>
      <c r="M39" s="114">
        <v>44113</v>
      </c>
      <c r="N39" s="91">
        <v>43262</v>
      </c>
    </row>
    <row r="40" spans="1:44" s="35" customFormat="1" ht="28" customHeight="1" x14ac:dyDescent="0.4">
      <c r="A40" s="73">
        <v>38</v>
      </c>
      <c r="B40" s="126">
        <v>675</v>
      </c>
      <c r="C40" s="82" t="s">
        <v>505</v>
      </c>
      <c r="D40" s="87">
        <v>1782932</v>
      </c>
      <c r="E40" s="91">
        <v>25186</v>
      </c>
      <c r="F40" s="117">
        <v>45097</v>
      </c>
      <c r="G40" s="76" t="s">
        <v>624</v>
      </c>
      <c r="H40" s="97">
        <v>42649</v>
      </c>
      <c r="I40" s="91">
        <v>43944</v>
      </c>
      <c r="J40" s="92">
        <v>44325</v>
      </c>
      <c r="K40" s="91">
        <v>44314</v>
      </c>
      <c r="L40" s="103">
        <v>43702</v>
      </c>
      <c r="M40" s="114">
        <v>44113</v>
      </c>
      <c r="N40" s="91">
        <v>43567</v>
      </c>
    </row>
    <row r="41" spans="1:44" s="29" customFormat="1" ht="28" customHeight="1" x14ac:dyDescent="0.4">
      <c r="A41" s="73">
        <v>39</v>
      </c>
      <c r="B41" s="126">
        <v>679</v>
      </c>
      <c r="C41" s="82" t="s">
        <v>512</v>
      </c>
      <c r="D41" s="87">
        <v>5053739</v>
      </c>
      <c r="E41" s="91">
        <v>30569</v>
      </c>
      <c r="F41" s="117">
        <v>45011</v>
      </c>
      <c r="G41" s="76" t="s">
        <v>513</v>
      </c>
      <c r="H41" s="97">
        <v>42217</v>
      </c>
      <c r="I41" s="91">
        <v>44685</v>
      </c>
      <c r="J41" s="92">
        <v>44147</v>
      </c>
      <c r="K41" s="91">
        <v>44313</v>
      </c>
      <c r="L41" s="103">
        <v>43787</v>
      </c>
      <c r="M41" s="114">
        <v>44113</v>
      </c>
      <c r="N41" s="91">
        <v>43573</v>
      </c>
    </row>
    <row r="42" spans="1:44" s="29" customFormat="1" ht="28" customHeight="1" x14ac:dyDescent="0.4">
      <c r="A42" s="73">
        <v>40</v>
      </c>
      <c r="B42" s="199">
        <v>680</v>
      </c>
      <c r="C42" s="198" t="s">
        <v>514</v>
      </c>
      <c r="D42" s="199">
        <v>19481779</v>
      </c>
      <c r="E42" s="182">
        <v>33774</v>
      </c>
      <c r="F42" s="117">
        <v>44895</v>
      </c>
      <c r="G42" s="76" t="s">
        <v>515</v>
      </c>
      <c r="H42" s="97">
        <v>42217</v>
      </c>
      <c r="I42" s="91">
        <v>44786</v>
      </c>
      <c r="J42" s="92">
        <v>44198</v>
      </c>
      <c r="K42" s="91">
        <v>44313</v>
      </c>
      <c r="L42" s="103">
        <v>43692</v>
      </c>
      <c r="M42" s="114">
        <v>44113</v>
      </c>
      <c r="N42" s="91"/>
    </row>
    <row r="43" spans="1:44" s="29" customFormat="1" ht="28" customHeight="1" x14ac:dyDescent="0.4">
      <c r="A43" s="73">
        <v>41</v>
      </c>
      <c r="B43" s="126">
        <v>686</v>
      </c>
      <c r="C43" s="82" t="s">
        <v>542</v>
      </c>
      <c r="D43" s="87">
        <v>10861325</v>
      </c>
      <c r="E43" s="91">
        <v>31830</v>
      </c>
      <c r="F43" s="117">
        <v>44329</v>
      </c>
      <c r="G43" s="76" t="s">
        <v>543</v>
      </c>
      <c r="H43" s="97"/>
      <c r="I43" s="91">
        <v>44433</v>
      </c>
      <c r="J43" s="92">
        <v>44391</v>
      </c>
      <c r="K43" s="91">
        <v>44432</v>
      </c>
      <c r="L43" s="103">
        <v>43774</v>
      </c>
      <c r="M43" s="118">
        <v>44120</v>
      </c>
      <c r="N43" s="91">
        <v>43683</v>
      </c>
    </row>
    <row r="44" spans="1:44" s="29" customFormat="1" ht="28" customHeight="1" x14ac:dyDescent="0.4">
      <c r="A44" s="73">
        <v>42</v>
      </c>
      <c r="B44" s="126">
        <v>722</v>
      </c>
      <c r="C44" s="82" t="s">
        <v>664</v>
      </c>
      <c r="D44" s="87">
        <v>8726441</v>
      </c>
      <c r="E44" s="91">
        <v>29172</v>
      </c>
      <c r="F44" s="117">
        <v>44669</v>
      </c>
      <c r="G44" s="76"/>
      <c r="H44" s="97"/>
      <c r="I44" s="91">
        <v>45009</v>
      </c>
      <c r="J44" s="92">
        <v>43899</v>
      </c>
      <c r="K44" s="91">
        <v>44015</v>
      </c>
      <c r="L44" s="103">
        <v>44012</v>
      </c>
      <c r="M44" s="114">
        <v>44113</v>
      </c>
      <c r="N44" s="91"/>
    </row>
    <row r="45" spans="1:44" s="29" customFormat="1" ht="28" customHeight="1" x14ac:dyDescent="0.4">
      <c r="A45" s="73">
        <v>43</v>
      </c>
      <c r="B45" s="126">
        <v>730</v>
      </c>
      <c r="C45" s="82" t="s">
        <v>662</v>
      </c>
      <c r="D45" s="87">
        <v>12867775</v>
      </c>
      <c r="E45" s="91">
        <v>32642</v>
      </c>
      <c r="F45" s="117">
        <v>44942</v>
      </c>
      <c r="G45" s="76" t="s">
        <v>647</v>
      </c>
      <c r="H45" s="97">
        <v>42217</v>
      </c>
      <c r="I45" s="91">
        <v>43796</v>
      </c>
      <c r="J45" s="92">
        <v>44337</v>
      </c>
      <c r="K45" s="91">
        <v>44058</v>
      </c>
      <c r="L45" s="103">
        <v>44058</v>
      </c>
      <c r="M45" s="114">
        <v>44113</v>
      </c>
      <c r="N45" s="91"/>
    </row>
    <row r="46" spans="1:44" s="29" customFormat="1" ht="28" customHeight="1" x14ac:dyDescent="0.4">
      <c r="A46" s="73">
        <v>44</v>
      </c>
      <c r="B46" s="126">
        <v>732</v>
      </c>
      <c r="C46" s="82" t="s">
        <v>663</v>
      </c>
      <c r="D46" s="87">
        <v>10365176</v>
      </c>
      <c r="E46" s="91">
        <v>33378</v>
      </c>
      <c r="F46" s="117">
        <v>45354</v>
      </c>
      <c r="G46" s="76" t="s">
        <v>645</v>
      </c>
      <c r="H46" s="97">
        <v>42258</v>
      </c>
      <c r="I46" s="91">
        <v>43775</v>
      </c>
      <c r="J46" s="92">
        <v>43861</v>
      </c>
      <c r="K46" s="91">
        <v>44072</v>
      </c>
      <c r="L46" s="103">
        <v>44073</v>
      </c>
      <c r="M46" s="118">
        <v>44120</v>
      </c>
      <c r="N46" s="91"/>
    </row>
    <row r="47" spans="1:44" s="29" customFormat="1" ht="28" customHeight="1" x14ac:dyDescent="0.4">
      <c r="A47" s="73">
        <v>45</v>
      </c>
      <c r="B47" s="126">
        <v>736</v>
      </c>
      <c r="C47" s="82" t="s">
        <v>646</v>
      </c>
      <c r="D47" s="87">
        <v>8722672</v>
      </c>
      <c r="E47" s="91">
        <v>30577</v>
      </c>
      <c r="F47" s="117">
        <v>45200</v>
      </c>
      <c r="G47" s="76" t="s">
        <v>648</v>
      </c>
      <c r="H47" s="97">
        <v>43185</v>
      </c>
      <c r="I47" s="91">
        <v>44653</v>
      </c>
      <c r="J47" s="92">
        <v>43917</v>
      </c>
      <c r="K47" s="91">
        <v>44107</v>
      </c>
      <c r="L47" s="103">
        <v>44108</v>
      </c>
      <c r="M47" s="118">
        <v>44120</v>
      </c>
      <c r="N47" s="91"/>
    </row>
    <row r="48" spans="1:44" s="29" customFormat="1" ht="28" customHeight="1" x14ac:dyDescent="0.4">
      <c r="A48" s="73">
        <v>46</v>
      </c>
      <c r="B48" s="126">
        <v>745</v>
      </c>
      <c r="C48" s="82" t="s">
        <v>682</v>
      </c>
      <c r="D48" s="87">
        <v>6933603</v>
      </c>
      <c r="E48" s="91">
        <v>28373</v>
      </c>
      <c r="F48" s="117">
        <v>45153</v>
      </c>
      <c r="G48" s="76" t="s">
        <v>698</v>
      </c>
      <c r="H48" s="97">
        <v>43207</v>
      </c>
      <c r="I48" s="91">
        <v>44668</v>
      </c>
      <c r="J48" s="92">
        <v>43769</v>
      </c>
      <c r="K48" s="91">
        <v>44176</v>
      </c>
      <c r="L48" s="103">
        <v>44155</v>
      </c>
      <c r="M48" s="118">
        <v>44120</v>
      </c>
      <c r="N48" s="91"/>
    </row>
    <row r="49" spans="1:60" s="29" customFormat="1" ht="28" customHeight="1" x14ac:dyDescent="0.4">
      <c r="A49" s="73">
        <v>47</v>
      </c>
      <c r="B49" s="126">
        <v>746</v>
      </c>
      <c r="C49" s="82" t="s">
        <v>706</v>
      </c>
      <c r="D49" s="87">
        <v>7487496</v>
      </c>
      <c r="E49" s="91">
        <v>28528</v>
      </c>
      <c r="F49" s="117">
        <v>44985</v>
      </c>
      <c r="G49" s="76" t="s">
        <v>707</v>
      </c>
      <c r="H49" s="97">
        <v>43366</v>
      </c>
      <c r="I49" s="91">
        <v>44828</v>
      </c>
      <c r="J49" s="92">
        <v>44146</v>
      </c>
      <c r="K49" s="91">
        <v>44190</v>
      </c>
      <c r="L49" s="103">
        <v>44192</v>
      </c>
      <c r="M49" s="118"/>
      <c r="N49" s="91"/>
    </row>
    <row r="50" spans="1:60" s="29" customFormat="1" ht="28" customHeight="1" x14ac:dyDescent="0.4">
      <c r="A50" s="73">
        <v>48</v>
      </c>
      <c r="B50" s="126"/>
      <c r="C50" s="82" t="s">
        <v>729</v>
      </c>
      <c r="D50" s="87">
        <v>1360232</v>
      </c>
      <c r="E50" s="91">
        <v>23296</v>
      </c>
      <c r="F50" s="117">
        <v>44511</v>
      </c>
      <c r="G50" s="76"/>
      <c r="H50" s="97"/>
      <c r="I50" s="91">
        <v>44576</v>
      </c>
      <c r="J50" s="92">
        <v>44011</v>
      </c>
      <c r="K50" s="91">
        <v>43909</v>
      </c>
      <c r="L50" s="103">
        <v>44362</v>
      </c>
      <c r="M50" s="118"/>
      <c r="N50" s="91"/>
    </row>
    <row r="51" spans="1:60" s="29" customFormat="1" ht="28" customHeight="1" x14ac:dyDescent="0.4">
      <c r="A51" s="73">
        <v>49</v>
      </c>
      <c r="B51" s="124" t="s">
        <v>245</v>
      </c>
      <c r="C51" s="79" t="s">
        <v>452</v>
      </c>
      <c r="D51" s="85">
        <v>74457094</v>
      </c>
      <c r="E51" s="89">
        <v>26443</v>
      </c>
      <c r="F51" s="118">
        <v>43846</v>
      </c>
      <c r="G51" s="75">
        <v>102546</v>
      </c>
      <c r="H51" s="99">
        <v>42217</v>
      </c>
      <c r="I51" s="91">
        <v>45135</v>
      </c>
      <c r="J51" s="92">
        <v>43991</v>
      </c>
      <c r="K51" s="91">
        <v>43867</v>
      </c>
      <c r="L51" s="103">
        <v>44042</v>
      </c>
      <c r="M51" s="118">
        <v>44120</v>
      </c>
      <c r="N51" s="91">
        <v>42862</v>
      </c>
    </row>
    <row r="52" spans="1:60" s="29" customFormat="1" ht="28" customHeight="1" x14ac:dyDescent="0.4">
      <c r="A52" s="73">
        <v>50</v>
      </c>
      <c r="B52" s="124" t="s">
        <v>704</v>
      </c>
      <c r="C52" s="79" t="s">
        <v>705</v>
      </c>
      <c r="D52" s="85">
        <v>84282945</v>
      </c>
      <c r="E52" s="89">
        <v>31778</v>
      </c>
      <c r="F52" s="118">
        <v>44705</v>
      </c>
      <c r="G52" s="75"/>
      <c r="H52" s="99"/>
      <c r="I52" s="91">
        <v>43793</v>
      </c>
      <c r="J52" s="92">
        <v>43987</v>
      </c>
      <c r="K52" s="91">
        <v>43895</v>
      </c>
      <c r="L52" s="103"/>
      <c r="M52" s="118"/>
      <c r="N52" s="91"/>
    </row>
    <row r="53" spans="1:60" s="29" customFormat="1" ht="28" customHeight="1" x14ac:dyDescent="0.4">
      <c r="A53" s="73">
        <v>51</v>
      </c>
      <c r="B53" s="126" t="s">
        <v>235</v>
      </c>
      <c r="C53" s="81" t="s">
        <v>236</v>
      </c>
      <c r="D53" s="87">
        <v>85307595</v>
      </c>
      <c r="E53" s="91">
        <v>24617</v>
      </c>
      <c r="F53" s="117">
        <v>44984</v>
      </c>
      <c r="G53" s="76" t="s">
        <v>470</v>
      </c>
      <c r="H53" s="97">
        <v>42217</v>
      </c>
      <c r="I53" s="91">
        <v>45125</v>
      </c>
      <c r="J53" s="92">
        <v>44259</v>
      </c>
      <c r="K53" s="88">
        <v>44236</v>
      </c>
      <c r="L53" s="103">
        <v>44037</v>
      </c>
      <c r="M53" s="114">
        <v>44113</v>
      </c>
      <c r="N53" s="105"/>
    </row>
    <row r="54" spans="1:60" s="29" customFormat="1" ht="28" customHeight="1" x14ac:dyDescent="0.4">
      <c r="A54" s="73">
        <v>52</v>
      </c>
      <c r="B54" s="126" t="s">
        <v>502</v>
      </c>
      <c r="C54" s="81" t="s">
        <v>504</v>
      </c>
      <c r="D54" s="87">
        <v>108955359</v>
      </c>
      <c r="E54" s="91">
        <v>34249</v>
      </c>
      <c r="F54" s="117">
        <v>44906</v>
      </c>
      <c r="G54" s="76" t="s">
        <v>511</v>
      </c>
      <c r="H54" s="97">
        <v>42731</v>
      </c>
      <c r="I54" s="91">
        <v>43826</v>
      </c>
      <c r="J54" s="92">
        <v>44251</v>
      </c>
      <c r="K54" s="88">
        <v>44306</v>
      </c>
      <c r="L54" s="103">
        <v>44067</v>
      </c>
      <c r="M54" s="118">
        <v>44120</v>
      </c>
      <c r="N54" s="105"/>
    </row>
    <row r="55" spans="1:60" s="29" customFormat="1" ht="28" customHeight="1" x14ac:dyDescent="0.4">
      <c r="A55" s="73">
        <v>53</v>
      </c>
      <c r="B55" s="126" t="s">
        <v>503</v>
      </c>
      <c r="C55" s="78" t="s">
        <v>228</v>
      </c>
      <c r="D55" s="84">
        <v>103200444</v>
      </c>
      <c r="E55" s="88">
        <v>27070</v>
      </c>
      <c r="F55" s="118">
        <v>44516</v>
      </c>
      <c r="G55" s="113" t="s">
        <v>229</v>
      </c>
      <c r="H55" s="97">
        <v>42353</v>
      </c>
      <c r="I55" s="88">
        <v>44922</v>
      </c>
      <c r="J55" s="92">
        <v>43844</v>
      </c>
      <c r="K55" s="88">
        <v>43875</v>
      </c>
      <c r="L55" s="103">
        <v>44073</v>
      </c>
      <c r="M55" s="114">
        <v>44113</v>
      </c>
      <c r="N55" s="105"/>
    </row>
    <row r="56" spans="1:60" s="13" customFormat="1" ht="28" customHeight="1" x14ac:dyDescent="0.4">
      <c r="A56" s="73">
        <v>54</v>
      </c>
      <c r="B56" s="126" t="s">
        <v>622</v>
      </c>
      <c r="C56" s="78" t="s">
        <v>517</v>
      </c>
      <c r="D56" s="84">
        <v>77304951</v>
      </c>
      <c r="E56" s="88">
        <v>27795</v>
      </c>
      <c r="F56" s="118">
        <v>44103</v>
      </c>
      <c r="G56" s="113"/>
      <c r="H56" s="97"/>
      <c r="I56" s="88">
        <v>44925</v>
      </c>
      <c r="J56" s="92">
        <v>43741</v>
      </c>
      <c r="K56" s="88">
        <v>44145</v>
      </c>
      <c r="L56" s="103">
        <v>44074</v>
      </c>
      <c r="M56" s="114">
        <v>44113</v>
      </c>
      <c r="N56" s="105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</row>
    <row r="57" spans="1:60" s="35" customFormat="1" ht="28" customHeight="1" x14ac:dyDescent="0.4">
      <c r="A57" s="73">
        <v>55</v>
      </c>
      <c r="B57" s="126" t="s">
        <v>239</v>
      </c>
      <c r="C57" s="81" t="s">
        <v>240</v>
      </c>
      <c r="D57" s="87">
        <v>101737201</v>
      </c>
      <c r="E57" s="91">
        <v>28239</v>
      </c>
      <c r="F57" s="117">
        <v>44309</v>
      </c>
      <c r="G57" s="76" t="s">
        <v>241</v>
      </c>
      <c r="H57" s="97">
        <v>42217</v>
      </c>
      <c r="I57" s="91">
        <v>44648</v>
      </c>
      <c r="J57" s="92">
        <v>44400</v>
      </c>
      <c r="K57" s="91">
        <v>43875</v>
      </c>
      <c r="L57" s="103">
        <v>44034</v>
      </c>
      <c r="M57" s="118">
        <v>44120</v>
      </c>
      <c r="N57" s="105"/>
    </row>
    <row r="58" spans="1:60" s="35" customFormat="1" ht="28" customHeight="1" x14ac:dyDescent="0.4">
      <c r="A58" s="73">
        <v>56</v>
      </c>
      <c r="B58" s="126" t="s">
        <v>335</v>
      </c>
      <c r="C58" s="81" t="s">
        <v>357</v>
      </c>
      <c r="D58" s="87">
        <v>79148414</v>
      </c>
      <c r="E58" s="91">
        <v>30051</v>
      </c>
      <c r="F58" s="117">
        <v>44413</v>
      </c>
      <c r="G58" s="76"/>
      <c r="H58" s="97"/>
      <c r="I58" s="91">
        <v>44852</v>
      </c>
      <c r="J58" s="92">
        <v>43720</v>
      </c>
      <c r="K58" s="91">
        <v>44309</v>
      </c>
      <c r="L58" s="103">
        <v>44051</v>
      </c>
      <c r="M58" s="114">
        <v>44113</v>
      </c>
      <c r="N58" s="105"/>
    </row>
    <row r="59" spans="1:60" customFormat="1" ht="28" customHeight="1" x14ac:dyDescent="0.4">
      <c r="A59" s="73">
        <v>57</v>
      </c>
      <c r="B59" s="123" t="s">
        <v>336</v>
      </c>
      <c r="C59" s="78" t="s">
        <v>500</v>
      </c>
      <c r="D59" s="84">
        <v>96383016</v>
      </c>
      <c r="E59" s="88">
        <v>29001</v>
      </c>
      <c r="F59" s="118">
        <v>43731</v>
      </c>
      <c r="G59" s="113" t="s">
        <v>230</v>
      </c>
      <c r="H59" s="97">
        <v>42217</v>
      </c>
      <c r="I59" s="88">
        <v>45141</v>
      </c>
      <c r="J59" s="92">
        <v>43921</v>
      </c>
      <c r="K59" s="88">
        <v>44293</v>
      </c>
      <c r="L59" s="103">
        <v>44068</v>
      </c>
      <c r="M59" s="114">
        <v>44113</v>
      </c>
      <c r="N59" s="10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</row>
    <row r="60" spans="1:60" s="35" customFormat="1" ht="28" customHeight="1" x14ac:dyDescent="0.4">
      <c r="A60" s="73">
        <v>58</v>
      </c>
      <c r="B60" s="200" t="s">
        <v>578</v>
      </c>
      <c r="C60" s="201" t="s">
        <v>579</v>
      </c>
      <c r="D60" s="139">
        <v>61056126</v>
      </c>
      <c r="E60" s="202">
        <v>23026</v>
      </c>
      <c r="F60" s="203">
        <v>44091</v>
      </c>
      <c r="G60" s="204" t="s">
        <v>580</v>
      </c>
      <c r="H60" s="141"/>
      <c r="I60" s="202">
        <v>45041</v>
      </c>
      <c r="J60" s="148">
        <v>43943</v>
      </c>
      <c r="K60" s="202">
        <v>43873</v>
      </c>
      <c r="L60" s="103">
        <v>44056</v>
      </c>
      <c r="M60" s="118">
        <v>44120</v>
      </c>
      <c r="N60" s="155"/>
    </row>
    <row r="61" spans="1:60" customFormat="1" ht="28" customHeight="1" x14ac:dyDescent="0.4">
      <c r="A61" s="73">
        <v>59</v>
      </c>
      <c r="B61" s="200" t="s">
        <v>581</v>
      </c>
      <c r="C61" s="201" t="s">
        <v>582</v>
      </c>
      <c r="D61" s="139">
        <v>76308035</v>
      </c>
      <c r="E61" s="202">
        <v>30996</v>
      </c>
      <c r="F61" s="203">
        <v>44012</v>
      </c>
      <c r="G61" s="204" t="s">
        <v>583</v>
      </c>
      <c r="H61" s="141"/>
      <c r="I61" s="202">
        <v>43973</v>
      </c>
      <c r="J61" s="148">
        <v>44188</v>
      </c>
      <c r="K61" s="202">
        <v>43865</v>
      </c>
      <c r="L61" s="103">
        <v>44061</v>
      </c>
      <c r="M61" s="118">
        <v>44120</v>
      </c>
      <c r="N61" s="15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</row>
    <row r="62" spans="1:60" customFormat="1" ht="28" customHeight="1" x14ac:dyDescent="0.4">
      <c r="A62" s="73">
        <v>60</v>
      </c>
      <c r="B62" s="153" t="s">
        <v>344</v>
      </c>
      <c r="C62" s="144" t="s">
        <v>243</v>
      </c>
      <c r="D62" s="143">
        <v>104281285</v>
      </c>
      <c r="E62" s="140">
        <v>27487</v>
      </c>
      <c r="F62" s="154">
        <v>44518</v>
      </c>
      <c r="G62" s="142" t="s">
        <v>244</v>
      </c>
      <c r="H62" s="141">
        <v>42332</v>
      </c>
      <c r="I62" s="140">
        <v>44887</v>
      </c>
      <c r="J62" s="148">
        <v>43818</v>
      </c>
      <c r="K62" s="140">
        <v>43823</v>
      </c>
      <c r="L62" s="103">
        <v>44037</v>
      </c>
      <c r="M62" s="114">
        <v>44113</v>
      </c>
      <c r="N62" s="15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</row>
    <row r="63" spans="1:60" customFormat="1" ht="28" customHeight="1" x14ac:dyDescent="0.4">
      <c r="A63" s="73">
        <v>61</v>
      </c>
      <c r="B63" s="76"/>
      <c r="C63" s="81" t="s">
        <v>697</v>
      </c>
      <c r="D63" s="87">
        <v>99086287</v>
      </c>
      <c r="E63" s="91">
        <v>32766</v>
      </c>
      <c r="F63" s="117">
        <v>44075</v>
      </c>
      <c r="G63" s="76" t="s">
        <v>699</v>
      </c>
      <c r="H63" s="97">
        <v>42739</v>
      </c>
      <c r="I63" s="91">
        <v>43835</v>
      </c>
      <c r="J63" s="92">
        <v>44243</v>
      </c>
      <c r="K63" s="91">
        <v>43847</v>
      </c>
      <c r="L63" s="103">
        <v>44197</v>
      </c>
      <c r="M63" s="118">
        <v>44120</v>
      </c>
      <c r="N63" s="10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</row>
    <row r="64" spans="1:60" customFormat="1" ht="28" customHeight="1" x14ac:dyDescent="0.4">
      <c r="A64" s="73">
        <v>62</v>
      </c>
      <c r="B64" s="76"/>
      <c r="C64" s="81" t="s">
        <v>727</v>
      </c>
      <c r="D64" s="87">
        <v>108694982</v>
      </c>
      <c r="E64" s="91">
        <v>32112</v>
      </c>
      <c r="F64" s="117">
        <v>44867</v>
      </c>
      <c r="G64" s="76" t="s">
        <v>726</v>
      </c>
      <c r="H64" s="97">
        <v>42675</v>
      </c>
      <c r="I64" s="91">
        <v>43868</v>
      </c>
      <c r="J64" s="92">
        <v>44211</v>
      </c>
      <c r="K64" s="91">
        <v>44146</v>
      </c>
      <c r="L64" s="103"/>
      <c r="M64" s="89"/>
      <c r="N64" s="2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</row>
    <row r="65" spans="1:60" customFormat="1" ht="28" customHeight="1" x14ac:dyDescent="0.4">
      <c r="A65" s="73">
        <v>63</v>
      </c>
      <c r="B65" s="142"/>
      <c r="C65" s="144" t="s">
        <v>728</v>
      </c>
      <c r="D65" s="143">
        <v>80570744</v>
      </c>
      <c r="E65" s="140">
        <v>29952</v>
      </c>
      <c r="F65" s="154">
        <v>44719</v>
      </c>
      <c r="G65" s="142"/>
      <c r="H65" s="141"/>
      <c r="I65" s="140">
        <v>44959</v>
      </c>
      <c r="J65" s="148">
        <v>44251</v>
      </c>
      <c r="K65" s="140">
        <v>44367</v>
      </c>
      <c r="L65" s="238"/>
      <c r="M65" s="203"/>
      <c r="N65" s="2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</row>
    <row r="66" spans="1:60" s="35" customFormat="1" ht="28" customHeight="1" thickBot="1" x14ac:dyDescent="0.45">
      <c r="A66" s="73">
        <v>64</v>
      </c>
      <c r="B66" s="216" t="s">
        <v>337</v>
      </c>
      <c r="C66" s="217" t="s">
        <v>338</v>
      </c>
      <c r="D66" s="218">
        <v>105016635</v>
      </c>
      <c r="E66" s="222">
        <v>33604</v>
      </c>
      <c r="F66" s="219">
        <v>44633</v>
      </c>
      <c r="G66" s="216" t="s">
        <v>588</v>
      </c>
      <c r="H66" s="220">
        <v>42450</v>
      </c>
      <c r="I66" s="222">
        <v>45012</v>
      </c>
      <c r="J66" s="221">
        <v>43910</v>
      </c>
      <c r="K66" s="222">
        <v>44213</v>
      </c>
      <c r="L66" s="232">
        <v>44051</v>
      </c>
      <c r="M66" s="114">
        <v>44113</v>
      </c>
      <c r="N66" s="233"/>
    </row>
  </sheetData>
  <autoFilter ref="K1:K66"/>
  <mergeCells count="1">
    <mergeCell ref="A1:N1"/>
  </mergeCells>
  <conditionalFormatting sqref="N3:N66">
    <cfRule type="expression" dxfId="271" priority="262">
      <formula>ISBLANK(JOP)=TRUE</formula>
    </cfRule>
    <cfRule type="cellIs" dxfId="270" priority="263" operator="lessThan">
      <formula>NOW()</formula>
    </cfRule>
    <cfRule type="cellIs" dxfId="269" priority="264" operator="lessThan">
      <formula>NOW()+30</formula>
    </cfRule>
  </conditionalFormatting>
  <conditionalFormatting sqref="F3:F66 I3:L66">
    <cfRule type="expression" dxfId="268" priority="259">
      <formula>ISBLANK(EFGI)=TRUE</formula>
    </cfRule>
    <cfRule type="cellIs" dxfId="267" priority="260" operator="lessThan">
      <formula>NOW()</formula>
    </cfRule>
    <cfRule type="cellIs" dxfId="266" priority="261" operator="lessThan">
      <formula>NOW()+45</formula>
    </cfRule>
  </conditionalFormatting>
  <conditionalFormatting sqref="F31:F40 F53:F66 F3:F29">
    <cfRule type="expression" dxfId="265" priority="256" stopIfTrue="1">
      <formula>ISBLANK(F)=TRUE</formula>
    </cfRule>
    <cfRule type="cellIs" dxfId="264" priority="257" stopIfTrue="1" operator="lessThan">
      <formula>NOW()</formula>
    </cfRule>
    <cfRule type="cellIs" dxfId="263" priority="258" stopIfTrue="1" operator="lessThan">
      <formula>NOW()+45</formula>
    </cfRule>
  </conditionalFormatting>
  <conditionalFormatting sqref="I31:I40 I53:I66 I3:I29">
    <cfRule type="expression" dxfId="262" priority="253" stopIfTrue="1">
      <formula>ISBLANK(G)=TRUE</formula>
    </cfRule>
    <cfRule type="cellIs" dxfId="261" priority="254" stopIfTrue="1" operator="lessThan">
      <formula>NOW()</formula>
    </cfRule>
    <cfRule type="cellIs" dxfId="260" priority="255" stopIfTrue="1" operator="lessThan">
      <formula>NOW()+40</formula>
    </cfRule>
  </conditionalFormatting>
  <conditionalFormatting sqref="J31:J40 J53:J66 J3:J29">
    <cfRule type="expression" dxfId="259" priority="250" stopIfTrue="1">
      <formula>ISBLANK(H)=TRUE</formula>
    </cfRule>
    <cfRule type="cellIs" dxfId="258" priority="251" stopIfTrue="1" operator="lessThan">
      <formula>NOW()</formula>
    </cfRule>
    <cfRule type="cellIs" dxfId="257" priority="252" stopIfTrue="1" operator="lessThan">
      <formula>NOW()+45</formula>
    </cfRule>
  </conditionalFormatting>
  <conditionalFormatting sqref="K31:K40 K53:K66 K3:K29">
    <cfRule type="expression" dxfId="256" priority="247" stopIfTrue="1">
      <formula>ISBLANK(J)=TRUE</formula>
    </cfRule>
    <cfRule type="cellIs" dxfId="255" priority="248" stopIfTrue="1" operator="lessThan">
      <formula>NOW()</formula>
    </cfRule>
    <cfRule type="cellIs" dxfId="254" priority="249" stopIfTrue="1" operator="lessThan">
      <formula>NOW()+30</formula>
    </cfRule>
  </conditionalFormatting>
  <conditionalFormatting sqref="I39">
    <cfRule type="expression" dxfId="253" priority="241" stopIfTrue="1">
      <formula>ISBLANK(G)=TRUE</formula>
    </cfRule>
    <cfRule type="cellIs" dxfId="252" priority="242" stopIfTrue="1" operator="lessThan">
      <formula>NOW()</formula>
    </cfRule>
    <cfRule type="cellIs" dxfId="251" priority="243" stopIfTrue="1" operator="lessThan">
      <formula>NOW()+30</formula>
    </cfRule>
  </conditionalFormatting>
  <conditionalFormatting sqref="L39">
    <cfRule type="expression" dxfId="250" priority="238">
      <formula>ISBLANK(FGIJK)=TRUE</formula>
    </cfRule>
    <cfRule type="cellIs" dxfId="249" priority="239" operator="lessThan">
      <formula>NOW()</formula>
    </cfRule>
    <cfRule type="cellIs" dxfId="248" priority="240" operator="lessThan">
      <formula>NOW()+30</formula>
    </cfRule>
  </conditionalFormatting>
  <conditionalFormatting sqref="N39">
    <cfRule type="expression" dxfId="247" priority="235" stopIfTrue="1">
      <formula>ISBLANK(KL)=TRUE</formula>
    </cfRule>
    <cfRule type="cellIs" dxfId="246" priority="236" stopIfTrue="1" operator="lessThan">
      <formula>NOW()</formula>
    </cfRule>
    <cfRule type="cellIs" dxfId="245" priority="237" stopIfTrue="1" operator="lessThan">
      <formula>NOW()+30</formula>
    </cfRule>
  </conditionalFormatting>
  <conditionalFormatting sqref="E3:E66 M3:M66">
    <cfRule type="expression" dxfId="244" priority="232">
      <formula>DATEDIF(E3,TODAY(),"y")&gt;=60</formula>
    </cfRule>
    <cfRule type="expression" dxfId="243" priority="233">
      <formula>AND(TODAY()- E3&gt;14600,TODAY() - E3&lt;=21900)</formula>
    </cfRule>
    <cfRule type="expression" dxfId="242" priority="234">
      <formula>DATEDIF(E3,TODAY(),"Y")&lt;40</formula>
    </cfRule>
  </conditionalFormatting>
  <conditionalFormatting sqref="L40 L38 I33:I34 I31 L33:L35">
    <cfRule type="expression" dxfId="241" priority="217">
      <formula>ISBLANK(FGIJK)=TRUE</formula>
    </cfRule>
    <cfRule type="cellIs" dxfId="240" priority="218" operator="lessThan">
      <formula>NOW()</formula>
    </cfRule>
    <cfRule type="cellIs" dxfId="239" priority="219" operator="lessThan">
      <formula>NOW()+45</formula>
    </cfRule>
  </conditionalFormatting>
  <conditionalFormatting sqref="I40 I38 I31 I33:I35">
    <cfRule type="expression" dxfId="238" priority="214" stopIfTrue="1">
      <formula>ISBLANK(G)=TRUE</formula>
    </cfRule>
    <cfRule type="cellIs" dxfId="237" priority="215" stopIfTrue="1" operator="lessThan">
      <formula>NOW()</formula>
    </cfRule>
    <cfRule type="cellIs" dxfId="236" priority="216" stopIfTrue="1" operator="lessThan">
      <formula>NOW()+45</formula>
    </cfRule>
  </conditionalFormatting>
  <conditionalFormatting sqref="E19">
    <cfRule type="expression" dxfId="235" priority="16">
      <formula>DATEDIF(E19,TODAY(),"Y")&lt;40</formula>
    </cfRule>
    <cfRule type="expression" dxfId="234" priority="17">
      <formula>AND(TODAY()- E19&gt;14600,TODAY() - E19&lt;=21900)</formula>
    </cfRule>
    <cfRule type="expression" dxfId="233" priority="18">
      <formula>DATEDIF(E19,TODAY(),"y")&gt;=60</formula>
    </cfRule>
  </conditionalFormatting>
  <conditionalFormatting sqref="M19">
    <cfRule type="expression" dxfId="232" priority="1">
      <formula>DATEDIF(M19,TODAY(),"Y")&lt;40</formula>
    </cfRule>
    <cfRule type="expression" dxfId="231" priority="2">
      <formula>AND(TODAY()- M19&gt;14600,TODAY() - M19&lt;=21900)</formula>
    </cfRule>
    <cfRule type="expression" dxfId="230" priority="3">
      <formula>DATEDIF(M19,TODAY(),"y")&gt;=60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328"/>
  <sheetViews>
    <sheetView topLeftCell="E1" zoomScale="70" zoomScaleNormal="70" zoomScaleSheetLayoutView="75" workbookViewId="0">
      <pane ySplit="3" topLeftCell="A4" activePane="bottomLeft" state="frozen"/>
      <selection pane="bottomLeft" activeCell="O2" sqref="O2"/>
    </sheetView>
  </sheetViews>
  <sheetFormatPr defaultColWidth="9.1796875" defaultRowHeight="12.5" x14ac:dyDescent="0.25"/>
  <cols>
    <col min="1" max="1" width="11.453125" style="9" customWidth="1"/>
    <col min="2" max="2" width="14" style="9" customWidth="1"/>
    <col min="3" max="3" width="67.81640625" style="8" bestFit="1" customWidth="1"/>
    <col min="4" max="5" width="21.453125" style="8" customWidth="1"/>
    <col min="6" max="6" width="22.54296875" style="9" customWidth="1"/>
    <col min="7" max="7" width="21.26953125" style="9" customWidth="1"/>
    <col min="8" max="8" width="21.26953125" style="38" customWidth="1"/>
    <col min="9" max="9" width="17.1796875" style="9" customWidth="1"/>
    <col min="10" max="10" width="17.7265625" style="172" customWidth="1"/>
    <col min="11" max="12" width="18.54296875" style="9" customWidth="1"/>
    <col min="13" max="13" width="18.453125" style="8" customWidth="1"/>
    <col min="14" max="14" width="25.1796875" style="8" customWidth="1"/>
    <col min="15" max="15" width="26.26953125" style="8" bestFit="1" customWidth="1"/>
    <col min="16" max="16" width="97.453125" style="205" customWidth="1"/>
    <col min="17" max="49" width="9.1796875" style="34"/>
    <col min="50" max="16384" width="9.1796875" style="8"/>
  </cols>
  <sheetData>
    <row r="1" spans="1:50" customFormat="1" ht="46.5" customHeight="1" x14ac:dyDescent="0.25">
      <c r="A1" s="288" t="s">
        <v>331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9"/>
      <c r="P1" s="205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</row>
    <row r="2" spans="1:50" s="292" customFormat="1" ht="46.5" customHeight="1" thickBot="1" x14ac:dyDescent="0.4">
      <c r="A2" s="293"/>
      <c r="B2" s="293"/>
      <c r="C2" s="293"/>
      <c r="D2" s="293"/>
      <c r="E2" s="293"/>
      <c r="F2" s="293" t="s">
        <v>804</v>
      </c>
      <c r="G2" s="293" t="s">
        <v>805</v>
      </c>
      <c r="H2" s="293" t="s">
        <v>806</v>
      </c>
      <c r="I2" s="293" t="s">
        <v>803</v>
      </c>
      <c r="J2" s="293" t="s">
        <v>803</v>
      </c>
      <c r="K2" s="293" t="s">
        <v>807</v>
      </c>
      <c r="L2" s="293" t="s">
        <v>807</v>
      </c>
      <c r="M2" s="293" t="s">
        <v>807</v>
      </c>
      <c r="N2" s="293" t="s">
        <v>803</v>
      </c>
      <c r="O2" s="293" t="s">
        <v>803</v>
      </c>
      <c r="P2" s="295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</row>
    <row r="3" spans="1:50" s="2" customFormat="1" ht="33" customHeight="1" thickBot="1" x14ac:dyDescent="0.3">
      <c r="A3" s="158" t="s">
        <v>356</v>
      </c>
      <c r="B3" s="158" t="s">
        <v>349</v>
      </c>
      <c r="C3" s="158" t="s">
        <v>28</v>
      </c>
      <c r="D3" s="158" t="s">
        <v>284</v>
      </c>
      <c r="E3" s="158" t="s">
        <v>131</v>
      </c>
      <c r="F3" s="160" t="s">
        <v>31</v>
      </c>
      <c r="G3" s="158" t="s">
        <v>34</v>
      </c>
      <c r="H3" s="158" t="s">
        <v>129</v>
      </c>
      <c r="I3" s="158" t="s">
        <v>346</v>
      </c>
      <c r="J3" s="160" t="s">
        <v>32</v>
      </c>
      <c r="K3" s="188" t="s">
        <v>29</v>
      </c>
      <c r="L3" s="159"/>
      <c r="M3" s="158" t="s">
        <v>20</v>
      </c>
      <c r="N3" s="174" t="s">
        <v>485</v>
      </c>
      <c r="O3" s="158" t="s">
        <v>283</v>
      </c>
      <c r="P3" s="205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56"/>
    </row>
    <row r="4" spans="1:50" s="183" customFormat="1" ht="28" customHeight="1" x14ac:dyDescent="0.4">
      <c r="A4" s="75">
        <v>1</v>
      </c>
      <c r="B4" s="76">
        <v>135</v>
      </c>
      <c r="C4" s="81" t="s">
        <v>417</v>
      </c>
      <c r="D4" s="76">
        <v>836909</v>
      </c>
      <c r="E4" s="89">
        <v>21551</v>
      </c>
      <c r="F4" s="76" t="s">
        <v>173</v>
      </c>
      <c r="G4" s="91">
        <v>35071</v>
      </c>
      <c r="H4" s="91">
        <v>42217</v>
      </c>
      <c r="I4" s="91">
        <v>44790</v>
      </c>
      <c r="J4" s="91">
        <v>44153</v>
      </c>
      <c r="K4" s="91">
        <v>42418</v>
      </c>
      <c r="L4" s="97">
        <v>41025</v>
      </c>
      <c r="M4" s="91">
        <v>42785</v>
      </c>
      <c r="N4" s="140">
        <v>43662</v>
      </c>
      <c r="O4" s="91">
        <v>41753</v>
      </c>
      <c r="P4" s="205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</row>
    <row r="5" spans="1:50" s="183" customFormat="1" ht="28" customHeight="1" x14ac:dyDescent="0.4">
      <c r="A5" s="149">
        <v>2</v>
      </c>
      <c r="B5" s="76">
        <v>250</v>
      </c>
      <c r="C5" s="81" t="s">
        <v>18</v>
      </c>
      <c r="D5" s="76">
        <v>13878199</v>
      </c>
      <c r="E5" s="89">
        <v>30870</v>
      </c>
      <c r="F5" s="76" t="s">
        <v>174</v>
      </c>
      <c r="G5" s="91">
        <v>38304</v>
      </c>
      <c r="H5" s="91">
        <v>42217</v>
      </c>
      <c r="I5" s="91">
        <v>43910</v>
      </c>
      <c r="J5" s="91">
        <v>44608</v>
      </c>
      <c r="K5" s="91">
        <v>42404</v>
      </c>
      <c r="L5" s="97">
        <v>40426</v>
      </c>
      <c r="M5" s="91">
        <v>42771</v>
      </c>
      <c r="N5" s="140">
        <v>43664</v>
      </c>
      <c r="O5" s="89">
        <v>43838</v>
      </c>
      <c r="P5" s="205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</row>
    <row r="6" spans="1:50" s="183" customFormat="1" ht="28" customHeight="1" x14ac:dyDescent="0.4">
      <c r="A6" s="75">
        <v>3</v>
      </c>
      <c r="B6" s="76">
        <v>254</v>
      </c>
      <c r="C6" s="81" t="s">
        <v>361</v>
      </c>
      <c r="D6" s="76">
        <v>2322578</v>
      </c>
      <c r="E6" s="89">
        <v>24997</v>
      </c>
      <c r="F6" s="76" t="s">
        <v>175</v>
      </c>
      <c r="G6" s="91">
        <v>37918</v>
      </c>
      <c r="H6" s="91">
        <v>42217</v>
      </c>
      <c r="I6" s="89">
        <v>44022</v>
      </c>
      <c r="J6" s="91">
        <v>43880</v>
      </c>
      <c r="K6" s="91">
        <v>42404</v>
      </c>
      <c r="L6" s="97" t="s">
        <v>21</v>
      </c>
      <c r="M6" s="91">
        <v>42771</v>
      </c>
      <c r="N6" s="140">
        <v>43651</v>
      </c>
      <c r="O6" s="89">
        <v>44259</v>
      </c>
      <c r="P6" s="205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</row>
    <row r="7" spans="1:50" s="183" customFormat="1" ht="28" customHeight="1" x14ac:dyDescent="0.4">
      <c r="A7" s="149">
        <v>5</v>
      </c>
      <c r="B7" s="76">
        <v>347</v>
      </c>
      <c r="C7" s="81" t="s">
        <v>375</v>
      </c>
      <c r="D7" s="76">
        <v>21053474</v>
      </c>
      <c r="E7" s="88">
        <v>32907</v>
      </c>
      <c r="F7" s="76" t="s">
        <v>177</v>
      </c>
      <c r="G7" s="91">
        <v>39594</v>
      </c>
      <c r="H7" s="91">
        <v>42217</v>
      </c>
      <c r="I7" s="91">
        <v>44012</v>
      </c>
      <c r="J7" s="91">
        <v>45192</v>
      </c>
      <c r="K7" s="91">
        <v>42457</v>
      </c>
      <c r="L7" s="97"/>
      <c r="M7" s="91">
        <v>42785</v>
      </c>
      <c r="N7" s="140">
        <v>43655</v>
      </c>
      <c r="O7" s="91">
        <v>44440</v>
      </c>
      <c r="P7" s="205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</row>
    <row r="8" spans="1:50" s="184" customFormat="1" ht="28" customHeight="1" x14ac:dyDescent="0.4">
      <c r="A8" s="75">
        <v>6</v>
      </c>
      <c r="B8" s="76">
        <v>384</v>
      </c>
      <c r="C8" s="81" t="s">
        <v>384</v>
      </c>
      <c r="D8" s="76">
        <v>10541545</v>
      </c>
      <c r="E8" s="89">
        <v>32960</v>
      </c>
      <c r="F8" s="76" t="s">
        <v>178</v>
      </c>
      <c r="G8" s="91">
        <v>39709</v>
      </c>
      <c r="H8" s="91">
        <v>42217</v>
      </c>
      <c r="I8" s="91">
        <v>44506</v>
      </c>
      <c r="J8" s="91">
        <v>45335</v>
      </c>
      <c r="K8" s="91">
        <v>42404</v>
      </c>
      <c r="L8" s="97">
        <v>41712</v>
      </c>
      <c r="M8" s="91">
        <v>42771</v>
      </c>
      <c r="N8" s="140">
        <v>43659</v>
      </c>
      <c r="O8" s="89">
        <v>44286</v>
      </c>
      <c r="P8" s="205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</row>
    <row r="9" spans="1:50" s="184" customFormat="1" ht="28" customHeight="1" x14ac:dyDescent="0.4">
      <c r="A9" s="75">
        <v>7</v>
      </c>
      <c r="B9" s="76">
        <v>447</v>
      </c>
      <c r="C9" s="81" t="s">
        <v>395</v>
      </c>
      <c r="D9" s="76">
        <v>19106783</v>
      </c>
      <c r="E9" s="89">
        <v>32590</v>
      </c>
      <c r="F9" s="76" t="s">
        <v>179</v>
      </c>
      <c r="G9" s="91">
        <v>40563</v>
      </c>
      <c r="H9" s="91">
        <v>42217</v>
      </c>
      <c r="I9" s="91">
        <v>45308</v>
      </c>
      <c r="J9" s="89">
        <v>45004</v>
      </c>
      <c r="K9" s="91">
        <v>43043</v>
      </c>
      <c r="L9" s="97"/>
      <c r="M9" s="91">
        <v>42401</v>
      </c>
      <c r="N9" s="140">
        <v>43665</v>
      </c>
      <c r="O9" s="91">
        <v>44035</v>
      </c>
      <c r="P9" s="205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</row>
    <row r="10" spans="1:50" s="184" customFormat="1" ht="28" customHeight="1" x14ac:dyDescent="0.4">
      <c r="A10" s="149">
        <v>8</v>
      </c>
      <c r="B10" s="76">
        <v>450</v>
      </c>
      <c r="C10" s="81" t="s">
        <v>398</v>
      </c>
      <c r="D10" s="76">
        <v>11645392</v>
      </c>
      <c r="E10" s="89">
        <v>32902</v>
      </c>
      <c r="F10" s="76" t="s">
        <v>180</v>
      </c>
      <c r="G10" s="91">
        <v>40686</v>
      </c>
      <c r="H10" s="91">
        <v>42354</v>
      </c>
      <c r="I10" s="91">
        <v>44012</v>
      </c>
      <c r="J10" s="91">
        <v>44401</v>
      </c>
      <c r="K10" s="91" t="s">
        <v>125</v>
      </c>
      <c r="L10" s="97"/>
      <c r="M10" s="91" t="s">
        <v>42</v>
      </c>
      <c r="N10" s="140">
        <v>43658</v>
      </c>
      <c r="O10" s="91">
        <v>41956</v>
      </c>
      <c r="P10" s="205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</row>
    <row r="11" spans="1:50" s="184" customFormat="1" ht="28" customHeight="1" x14ac:dyDescent="0.4">
      <c r="A11" s="75">
        <v>9</v>
      </c>
      <c r="B11" s="76">
        <v>457</v>
      </c>
      <c r="C11" s="79" t="s">
        <v>399</v>
      </c>
      <c r="D11" s="76">
        <v>19466718</v>
      </c>
      <c r="E11" s="89">
        <v>34154</v>
      </c>
      <c r="F11" s="76" t="s">
        <v>101</v>
      </c>
      <c r="G11" s="91">
        <v>40753</v>
      </c>
      <c r="H11" s="91">
        <v>42217</v>
      </c>
      <c r="I11" s="89">
        <v>44447</v>
      </c>
      <c r="J11" s="91">
        <v>44608</v>
      </c>
      <c r="K11" s="91">
        <v>42979</v>
      </c>
      <c r="L11" s="97">
        <v>41074</v>
      </c>
      <c r="M11" s="91">
        <v>42359</v>
      </c>
      <c r="N11" s="140">
        <v>43652</v>
      </c>
      <c r="O11" s="91">
        <v>44033</v>
      </c>
      <c r="P11" s="205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</row>
    <row r="12" spans="1:50" ht="28" customHeight="1" x14ac:dyDescent="0.4">
      <c r="A12" s="75">
        <v>10</v>
      </c>
      <c r="B12" s="75">
        <v>461</v>
      </c>
      <c r="C12" s="79" t="s">
        <v>255</v>
      </c>
      <c r="D12" s="75">
        <v>11170531</v>
      </c>
      <c r="E12" s="89"/>
      <c r="F12" s="75" t="s">
        <v>256</v>
      </c>
      <c r="G12" s="91">
        <v>39825</v>
      </c>
      <c r="H12" s="89">
        <v>42217</v>
      </c>
      <c r="I12" s="91">
        <v>45017</v>
      </c>
      <c r="J12" s="89">
        <v>45248</v>
      </c>
      <c r="K12" s="151"/>
      <c r="L12" s="97">
        <v>42685</v>
      </c>
      <c r="M12" s="91">
        <v>41783</v>
      </c>
      <c r="N12" s="140">
        <v>43833</v>
      </c>
      <c r="O12" s="91">
        <v>44451</v>
      </c>
    </row>
    <row r="13" spans="1:50" s="70" customFormat="1" ht="28" customHeight="1" x14ac:dyDescent="0.4">
      <c r="A13" s="149">
        <v>11</v>
      </c>
      <c r="B13" s="76">
        <v>462</v>
      </c>
      <c r="C13" s="81" t="s">
        <v>401</v>
      </c>
      <c r="D13" s="76">
        <v>7818894</v>
      </c>
      <c r="E13" s="89">
        <v>30174</v>
      </c>
      <c r="F13" s="76" t="s">
        <v>181</v>
      </c>
      <c r="G13" s="91"/>
      <c r="H13" s="91">
        <v>42354</v>
      </c>
      <c r="I13" s="91">
        <v>44510</v>
      </c>
      <c r="J13" s="91">
        <v>44598</v>
      </c>
      <c r="K13" s="91">
        <v>42055</v>
      </c>
      <c r="L13" s="97">
        <v>41203</v>
      </c>
      <c r="M13" s="91">
        <v>42785</v>
      </c>
      <c r="N13" s="140">
        <v>43659</v>
      </c>
      <c r="O13" s="91">
        <v>44436</v>
      </c>
      <c r="P13" s="205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1:50" s="184" customFormat="1" ht="28" customHeight="1" x14ac:dyDescent="0.4">
      <c r="A14" s="75">
        <v>12</v>
      </c>
      <c r="B14" s="76">
        <v>484</v>
      </c>
      <c r="C14" s="81" t="s">
        <v>45</v>
      </c>
      <c r="D14" s="76">
        <v>20552446</v>
      </c>
      <c r="E14" s="89">
        <v>33170</v>
      </c>
      <c r="F14" s="76" t="s">
        <v>182</v>
      </c>
      <c r="G14" s="91">
        <v>40444</v>
      </c>
      <c r="H14" s="91">
        <v>42217</v>
      </c>
      <c r="I14" s="91">
        <v>45217</v>
      </c>
      <c r="J14" s="91">
        <v>44957</v>
      </c>
      <c r="K14" s="91">
        <v>42226</v>
      </c>
      <c r="L14" s="97"/>
      <c r="M14" s="91">
        <v>42785</v>
      </c>
      <c r="N14" s="140">
        <v>43653</v>
      </c>
      <c r="O14" s="91">
        <v>44507</v>
      </c>
      <c r="P14" s="205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</row>
    <row r="15" spans="1:50" s="184" customFormat="1" ht="28" customHeight="1" x14ac:dyDescent="0.4">
      <c r="A15" s="75">
        <v>13</v>
      </c>
      <c r="B15" s="76">
        <v>489</v>
      </c>
      <c r="C15" s="81" t="s">
        <v>405</v>
      </c>
      <c r="D15" s="76">
        <v>19458115</v>
      </c>
      <c r="E15" s="187">
        <v>34363</v>
      </c>
      <c r="F15" s="76" t="s">
        <v>44</v>
      </c>
      <c r="G15" s="91">
        <v>41217</v>
      </c>
      <c r="H15" s="91">
        <v>42217</v>
      </c>
      <c r="I15" s="91">
        <v>44888</v>
      </c>
      <c r="J15" s="91">
        <v>44895</v>
      </c>
      <c r="K15" s="91">
        <v>42311</v>
      </c>
      <c r="L15" s="97"/>
      <c r="M15" s="91">
        <v>42679</v>
      </c>
      <c r="N15" s="140">
        <v>43670</v>
      </c>
      <c r="O15" s="91">
        <v>44033</v>
      </c>
      <c r="P15" s="205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</row>
    <row r="16" spans="1:50" s="185" customFormat="1" ht="28" customHeight="1" x14ac:dyDescent="0.4">
      <c r="A16" s="149">
        <v>14</v>
      </c>
      <c r="B16" s="76">
        <v>493</v>
      </c>
      <c r="C16" s="81" t="s">
        <v>406</v>
      </c>
      <c r="D16" s="76">
        <v>9384597</v>
      </c>
      <c r="E16" s="89">
        <v>29465</v>
      </c>
      <c r="F16" s="76" t="s">
        <v>44</v>
      </c>
      <c r="G16" s="91">
        <v>41231</v>
      </c>
      <c r="H16" s="91">
        <v>42217</v>
      </c>
      <c r="I16" s="91">
        <v>44877</v>
      </c>
      <c r="J16" s="91">
        <v>44901</v>
      </c>
      <c r="K16" s="91">
        <v>42325</v>
      </c>
      <c r="L16" s="97"/>
      <c r="M16" s="91">
        <v>42693</v>
      </c>
      <c r="N16" s="140">
        <v>43663</v>
      </c>
      <c r="O16" s="91">
        <v>44447</v>
      </c>
      <c r="P16" s="205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</row>
    <row r="17" spans="1:49" s="185" customFormat="1" ht="28" customHeight="1" x14ac:dyDescent="0.4">
      <c r="A17" s="75">
        <v>15</v>
      </c>
      <c r="B17" s="76">
        <v>498</v>
      </c>
      <c r="C17" s="81" t="s">
        <v>408</v>
      </c>
      <c r="D17" s="76">
        <v>20095014</v>
      </c>
      <c r="E17" s="89">
        <v>33223</v>
      </c>
      <c r="F17" s="76" t="s">
        <v>183</v>
      </c>
      <c r="G17" s="91">
        <v>41301</v>
      </c>
      <c r="H17" s="91">
        <v>42217</v>
      </c>
      <c r="I17" s="91">
        <v>44989</v>
      </c>
      <c r="J17" s="91">
        <v>44968</v>
      </c>
      <c r="K17" s="91">
        <v>42395</v>
      </c>
      <c r="L17" s="97"/>
      <c r="M17" s="91">
        <v>42764</v>
      </c>
      <c r="N17" s="140">
        <v>43656</v>
      </c>
      <c r="O17" s="91">
        <v>44361</v>
      </c>
      <c r="P17" s="205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</row>
    <row r="18" spans="1:49" ht="28" customHeight="1" x14ac:dyDescent="0.4">
      <c r="A18" s="75">
        <v>16</v>
      </c>
      <c r="B18" s="75">
        <v>499</v>
      </c>
      <c r="C18" s="79" t="s">
        <v>259</v>
      </c>
      <c r="D18" s="75">
        <v>21864993</v>
      </c>
      <c r="E18" s="89">
        <v>33618</v>
      </c>
      <c r="F18" s="75" t="s">
        <v>260</v>
      </c>
      <c r="G18" s="91">
        <v>41287</v>
      </c>
      <c r="H18" s="89">
        <v>42217</v>
      </c>
      <c r="I18" s="89">
        <v>44972</v>
      </c>
      <c r="J18" s="89">
        <v>44975</v>
      </c>
      <c r="K18" s="89">
        <v>41324</v>
      </c>
      <c r="L18" s="99">
        <v>42396</v>
      </c>
      <c r="M18" s="91">
        <v>42764</v>
      </c>
      <c r="N18" s="140">
        <v>43665</v>
      </c>
      <c r="O18" s="91">
        <v>43953</v>
      </c>
    </row>
    <row r="19" spans="1:49" s="184" customFormat="1" ht="28" customHeight="1" x14ac:dyDescent="0.4">
      <c r="A19" s="285">
        <v>17</v>
      </c>
      <c r="B19" s="286">
        <v>518</v>
      </c>
      <c r="C19" s="270" t="s">
        <v>409</v>
      </c>
      <c r="D19" s="286">
        <v>19469397</v>
      </c>
      <c r="E19" s="189">
        <v>34210</v>
      </c>
      <c r="F19" s="286" t="s">
        <v>184</v>
      </c>
      <c r="G19" s="89">
        <v>41442</v>
      </c>
      <c r="H19" s="89">
        <v>42217</v>
      </c>
      <c r="I19" s="89">
        <v>43647</v>
      </c>
      <c r="J19" s="89">
        <v>44956</v>
      </c>
      <c r="K19" s="89">
        <v>42537</v>
      </c>
      <c r="L19" s="99"/>
      <c r="M19" s="89">
        <v>42903</v>
      </c>
      <c r="N19" s="271">
        <v>43667</v>
      </c>
      <c r="O19" s="89">
        <v>42185</v>
      </c>
      <c r="P19" s="272"/>
    </row>
    <row r="20" spans="1:49" s="184" customFormat="1" ht="28" customHeight="1" x14ac:dyDescent="0.4">
      <c r="A20" s="75">
        <v>18</v>
      </c>
      <c r="B20" s="76">
        <v>520</v>
      </c>
      <c r="C20" s="81" t="s">
        <v>410</v>
      </c>
      <c r="D20" s="76">
        <v>11274803</v>
      </c>
      <c r="E20" s="89">
        <v>35140</v>
      </c>
      <c r="F20" s="76" t="s">
        <v>185</v>
      </c>
      <c r="G20" s="91">
        <v>41482</v>
      </c>
      <c r="H20" s="91">
        <v>42217</v>
      </c>
      <c r="I20" s="91">
        <v>45141</v>
      </c>
      <c r="J20" s="91">
        <v>45150</v>
      </c>
      <c r="K20" s="91">
        <v>42577</v>
      </c>
      <c r="L20" s="97"/>
      <c r="M20" s="91">
        <v>42945</v>
      </c>
      <c r="N20" s="140">
        <v>43654</v>
      </c>
      <c r="O20" s="91">
        <v>43945</v>
      </c>
      <c r="P20" s="205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</row>
    <row r="21" spans="1:49" s="184" customFormat="1" ht="28" customHeight="1" x14ac:dyDescent="0.4">
      <c r="A21" s="75">
        <v>19</v>
      </c>
      <c r="B21" s="76">
        <v>534</v>
      </c>
      <c r="C21" s="81" t="s">
        <v>63</v>
      </c>
      <c r="D21" s="76">
        <v>11912743</v>
      </c>
      <c r="E21" s="89">
        <v>34533</v>
      </c>
      <c r="F21" s="76" t="s">
        <v>186</v>
      </c>
      <c r="G21" s="91">
        <v>40687</v>
      </c>
      <c r="H21" s="91">
        <v>42392</v>
      </c>
      <c r="I21" s="91">
        <v>44454</v>
      </c>
      <c r="J21" s="91">
        <v>44030</v>
      </c>
      <c r="K21" s="91">
        <v>41783</v>
      </c>
      <c r="L21" s="97"/>
      <c r="M21" s="91">
        <v>42150</v>
      </c>
      <c r="N21" s="140">
        <v>43669</v>
      </c>
      <c r="O21" s="91">
        <v>44518</v>
      </c>
      <c r="P21" s="205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</row>
    <row r="22" spans="1:49" s="184" customFormat="1" ht="28" customHeight="1" x14ac:dyDescent="0.4">
      <c r="A22" s="149">
        <v>20</v>
      </c>
      <c r="B22" s="76">
        <v>544</v>
      </c>
      <c r="C22" s="81" t="s">
        <v>412</v>
      </c>
      <c r="D22" s="76">
        <v>23209365</v>
      </c>
      <c r="E22" s="89">
        <v>33293</v>
      </c>
      <c r="F22" s="76" t="s">
        <v>189</v>
      </c>
      <c r="G22" s="91">
        <v>41679</v>
      </c>
      <c r="H22" s="91">
        <v>42217</v>
      </c>
      <c r="I22" s="91">
        <v>43874</v>
      </c>
      <c r="J22" s="91">
        <v>44244</v>
      </c>
      <c r="K22" s="91">
        <v>42774</v>
      </c>
      <c r="L22" s="97"/>
      <c r="M22" s="91">
        <v>43141</v>
      </c>
      <c r="N22" s="140">
        <v>43657</v>
      </c>
      <c r="O22" s="91">
        <v>44492</v>
      </c>
      <c r="P22" s="205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</row>
    <row r="23" spans="1:49" s="70" customFormat="1" ht="28" customHeight="1" x14ac:dyDescent="0.4">
      <c r="A23" s="75">
        <v>21</v>
      </c>
      <c r="B23" s="76">
        <v>546</v>
      </c>
      <c r="C23" s="81" t="s">
        <v>62</v>
      </c>
      <c r="D23" s="76">
        <v>18169687</v>
      </c>
      <c r="E23" s="89">
        <v>31413</v>
      </c>
      <c r="F23" s="76" t="s">
        <v>190</v>
      </c>
      <c r="G23" s="91">
        <v>39496</v>
      </c>
      <c r="H23" s="91">
        <v>42380</v>
      </c>
      <c r="I23" s="91">
        <v>43924</v>
      </c>
      <c r="J23" s="91">
        <v>45387</v>
      </c>
      <c r="K23" s="189"/>
      <c r="L23" s="97"/>
      <c r="M23" s="91">
        <v>43217</v>
      </c>
      <c r="N23" s="140">
        <v>43671</v>
      </c>
      <c r="O23" s="91">
        <v>44469</v>
      </c>
      <c r="P23" s="205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1:49" s="70" customFormat="1" ht="28" customHeight="1" x14ac:dyDescent="0.4">
      <c r="A24" s="75">
        <v>22</v>
      </c>
      <c r="B24" s="76">
        <v>549</v>
      </c>
      <c r="C24" s="81" t="s">
        <v>413</v>
      </c>
      <c r="D24" s="76">
        <v>19646951</v>
      </c>
      <c r="E24" s="89">
        <v>32565</v>
      </c>
      <c r="F24" s="76" t="s">
        <v>120</v>
      </c>
      <c r="G24" s="91">
        <v>41765</v>
      </c>
      <c r="H24" s="91">
        <v>42217</v>
      </c>
      <c r="I24" s="91">
        <v>43977</v>
      </c>
      <c r="J24" s="91">
        <v>45549</v>
      </c>
      <c r="K24" s="91">
        <v>42860</v>
      </c>
      <c r="L24" s="97"/>
      <c r="M24" s="91">
        <v>43590</v>
      </c>
      <c r="N24" s="140">
        <v>43666</v>
      </c>
      <c r="O24" s="91">
        <v>44476</v>
      </c>
      <c r="P24" s="205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1:49" s="183" customFormat="1" ht="28" customHeight="1" x14ac:dyDescent="0.4">
      <c r="A25" s="149">
        <v>23</v>
      </c>
      <c r="B25" s="76">
        <v>562</v>
      </c>
      <c r="C25" s="81" t="s">
        <v>66</v>
      </c>
      <c r="D25" s="76">
        <v>20515404</v>
      </c>
      <c r="E25" s="89">
        <v>34660</v>
      </c>
      <c r="F25" s="76" t="s">
        <v>100</v>
      </c>
      <c r="G25" s="91">
        <v>41882</v>
      </c>
      <c r="H25" s="91">
        <v>42217</v>
      </c>
      <c r="I25" s="91">
        <v>44447</v>
      </c>
      <c r="J25" s="91">
        <v>45568</v>
      </c>
      <c r="K25" s="91">
        <v>42977</v>
      </c>
      <c r="L25" s="97"/>
      <c r="M25" s="91">
        <v>43344</v>
      </c>
      <c r="N25" s="140">
        <v>43667</v>
      </c>
      <c r="O25" s="91">
        <v>44030</v>
      </c>
      <c r="P25" s="205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</row>
    <row r="26" spans="1:49" s="34" customFormat="1" ht="28" customHeight="1" x14ac:dyDescent="0.4">
      <c r="A26" s="75">
        <v>24</v>
      </c>
      <c r="B26" s="75">
        <v>564</v>
      </c>
      <c r="C26" s="79" t="s">
        <v>477</v>
      </c>
      <c r="D26" s="75">
        <v>11050698</v>
      </c>
      <c r="E26" s="89">
        <v>35812</v>
      </c>
      <c r="F26" s="75" t="s">
        <v>272</v>
      </c>
      <c r="G26" s="91">
        <v>41930</v>
      </c>
      <c r="H26" s="89">
        <v>42217</v>
      </c>
      <c r="I26" s="89">
        <v>44506</v>
      </c>
      <c r="J26" s="91">
        <v>45588</v>
      </c>
      <c r="K26" s="89">
        <v>43756</v>
      </c>
      <c r="L26" s="96">
        <v>43025</v>
      </c>
      <c r="M26" s="91">
        <v>43392</v>
      </c>
      <c r="N26" s="140">
        <v>43656</v>
      </c>
      <c r="O26" s="91">
        <v>44030</v>
      </c>
      <c r="P26" s="205"/>
    </row>
    <row r="27" spans="1:49" s="34" customFormat="1" ht="28" customHeight="1" x14ac:dyDescent="0.4">
      <c r="A27" s="75">
        <v>25</v>
      </c>
      <c r="B27" s="76">
        <v>566</v>
      </c>
      <c r="C27" s="81" t="s">
        <v>479</v>
      </c>
      <c r="D27" s="76">
        <v>21879921</v>
      </c>
      <c r="E27" s="91">
        <v>34529</v>
      </c>
      <c r="F27" s="76" t="s">
        <v>275</v>
      </c>
      <c r="G27" s="91">
        <v>41944</v>
      </c>
      <c r="H27" s="91">
        <v>42217</v>
      </c>
      <c r="I27" s="91">
        <v>44503</v>
      </c>
      <c r="J27" s="91">
        <v>45589</v>
      </c>
      <c r="K27" s="91">
        <v>44129</v>
      </c>
      <c r="L27" s="97">
        <v>43039</v>
      </c>
      <c r="M27" s="91">
        <v>43406</v>
      </c>
      <c r="N27" s="140">
        <v>43661</v>
      </c>
      <c r="O27" s="91">
        <v>44030</v>
      </c>
      <c r="P27" s="205"/>
    </row>
    <row r="28" spans="1:49" s="183" customFormat="1" ht="28" customHeight="1" x14ac:dyDescent="0.4">
      <c r="A28" s="149">
        <v>26</v>
      </c>
      <c r="B28" s="75">
        <v>574</v>
      </c>
      <c r="C28" s="79" t="s">
        <v>77</v>
      </c>
      <c r="D28" s="75">
        <v>11992834</v>
      </c>
      <c r="E28" s="89">
        <v>35292</v>
      </c>
      <c r="F28" s="76" t="s">
        <v>78</v>
      </c>
      <c r="G28" s="91">
        <v>42021</v>
      </c>
      <c r="H28" s="91">
        <v>42217</v>
      </c>
      <c r="I28" s="91">
        <v>44590</v>
      </c>
      <c r="J28" s="91">
        <v>43893</v>
      </c>
      <c r="K28" s="91">
        <v>43116</v>
      </c>
      <c r="L28" s="97"/>
      <c r="M28" s="91">
        <v>43490</v>
      </c>
      <c r="N28" s="140">
        <v>43669</v>
      </c>
      <c r="O28" s="91">
        <v>44268</v>
      </c>
      <c r="P28" s="205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</row>
    <row r="29" spans="1:49" s="183" customFormat="1" ht="28" customHeight="1" x14ac:dyDescent="0.4">
      <c r="A29" s="75">
        <v>27</v>
      </c>
      <c r="B29" s="76">
        <v>577</v>
      </c>
      <c r="C29" s="81" t="s">
        <v>73</v>
      </c>
      <c r="D29" s="76">
        <v>11012808</v>
      </c>
      <c r="E29" s="89">
        <v>32235</v>
      </c>
      <c r="F29" s="76" t="s">
        <v>74</v>
      </c>
      <c r="G29" s="91">
        <v>41951</v>
      </c>
      <c r="H29" s="91">
        <v>42217</v>
      </c>
      <c r="I29" s="91">
        <v>44517</v>
      </c>
      <c r="J29" s="91">
        <v>43865</v>
      </c>
      <c r="K29" s="91">
        <v>43046</v>
      </c>
      <c r="L29" s="97"/>
      <c r="M29" s="91">
        <v>43412</v>
      </c>
      <c r="N29" s="140">
        <v>43655</v>
      </c>
      <c r="O29" s="91">
        <v>44254</v>
      </c>
      <c r="P29" s="205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</row>
    <row r="30" spans="1:49" s="183" customFormat="1" ht="28" customHeight="1" x14ac:dyDescent="0.4">
      <c r="A30" s="75">
        <v>28</v>
      </c>
      <c r="B30" s="76">
        <v>578</v>
      </c>
      <c r="C30" s="81" t="s">
        <v>75</v>
      </c>
      <c r="D30" s="76">
        <v>23380589</v>
      </c>
      <c r="E30" s="89">
        <v>34254</v>
      </c>
      <c r="F30" s="76" t="s">
        <v>76</v>
      </c>
      <c r="G30" s="91">
        <v>41652</v>
      </c>
      <c r="H30" s="91">
        <v>42217</v>
      </c>
      <c r="I30" s="91">
        <v>43864</v>
      </c>
      <c r="J30" s="91">
        <v>43895</v>
      </c>
      <c r="K30" s="91">
        <v>42747</v>
      </c>
      <c r="L30" s="97"/>
      <c r="M30" s="91">
        <v>43114</v>
      </c>
      <c r="N30" s="140">
        <v>43653</v>
      </c>
      <c r="O30" s="91">
        <v>44427</v>
      </c>
      <c r="P30" s="205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</row>
    <row r="31" spans="1:49" s="183" customFormat="1" ht="28" customHeight="1" x14ac:dyDescent="0.4">
      <c r="A31" s="149">
        <v>29</v>
      </c>
      <c r="B31" s="75">
        <v>579</v>
      </c>
      <c r="C31" s="81" t="s">
        <v>528</v>
      </c>
      <c r="D31" s="76">
        <v>20158087</v>
      </c>
      <c r="E31" s="89">
        <v>31596</v>
      </c>
      <c r="F31" s="76" t="s">
        <v>79</v>
      </c>
      <c r="G31" s="91">
        <v>41538</v>
      </c>
      <c r="H31" s="91">
        <v>42217</v>
      </c>
      <c r="I31" s="91">
        <v>45203</v>
      </c>
      <c r="J31" s="91">
        <v>43908</v>
      </c>
      <c r="K31" s="91">
        <v>42633</v>
      </c>
      <c r="L31" s="97"/>
      <c r="M31" s="91">
        <v>43001</v>
      </c>
      <c r="N31" s="140">
        <v>43650</v>
      </c>
      <c r="O31" s="91">
        <v>44428</v>
      </c>
      <c r="P31" s="205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</row>
    <row r="32" spans="1:49" s="183" customFormat="1" ht="28" customHeight="1" x14ac:dyDescent="0.4">
      <c r="A32" s="75">
        <v>30</v>
      </c>
      <c r="B32" s="76">
        <v>583</v>
      </c>
      <c r="C32" s="81" t="s">
        <v>102</v>
      </c>
      <c r="D32" s="76">
        <v>22463314</v>
      </c>
      <c r="E32" s="89">
        <v>35622</v>
      </c>
      <c r="F32" s="76" t="s">
        <v>103</v>
      </c>
      <c r="G32" s="91">
        <v>42070</v>
      </c>
      <c r="H32" s="91">
        <v>42217</v>
      </c>
      <c r="I32" s="91">
        <v>44643</v>
      </c>
      <c r="J32" s="91">
        <v>43908</v>
      </c>
      <c r="K32" s="91">
        <v>43165</v>
      </c>
      <c r="L32" s="97"/>
      <c r="M32" s="91">
        <v>43532</v>
      </c>
      <c r="N32" s="140">
        <v>43652</v>
      </c>
      <c r="O32" s="91">
        <v>44433</v>
      </c>
      <c r="P32" s="205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</row>
    <row r="33" spans="1:49" s="183" customFormat="1" ht="28" customHeight="1" x14ac:dyDescent="0.4">
      <c r="A33" s="75">
        <v>31</v>
      </c>
      <c r="B33" s="76">
        <v>585</v>
      </c>
      <c r="C33" s="81" t="s">
        <v>26</v>
      </c>
      <c r="D33" s="76">
        <v>12093316</v>
      </c>
      <c r="E33" s="89">
        <v>35281</v>
      </c>
      <c r="F33" s="76" t="s">
        <v>116</v>
      </c>
      <c r="G33" s="91">
        <v>42105</v>
      </c>
      <c r="H33" s="91">
        <v>42217</v>
      </c>
      <c r="I33" s="91">
        <v>44664</v>
      </c>
      <c r="J33" s="91">
        <v>43934</v>
      </c>
      <c r="K33" s="91">
        <v>43200</v>
      </c>
      <c r="L33" s="97"/>
      <c r="M33" s="91">
        <v>43567</v>
      </c>
      <c r="N33" s="140">
        <v>43654</v>
      </c>
      <c r="O33" s="91">
        <v>44446</v>
      </c>
      <c r="P33" s="205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</row>
    <row r="34" spans="1:49" s="183" customFormat="1" ht="28" customHeight="1" x14ac:dyDescent="0.4">
      <c r="A34" s="149">
        <v>32</v>
      </c>
      <c r="B34" s="76">
        <v>586</v>
      </c>
      <c r="C34" s="81" t="s">
        <v>115</v>
      </c>
      <c r="D34" s="76">
        <v>23599224</v>
      </c>
      <c r="E34" s="89">
        <v>34115</v>
      </c>
      <c r="F34" s="76" t="s">
        <v>117</v>
      </c>
      <c r="G34" s="91">
        <v>41888</v>
      </c>
      <c r="H34" s="91">
        <v>42217</v>
      </c>
      <c r="I34" s="91">
        <v>44454</v>
      </c>
      <c r="J34" s="91">
        <v>43950</v>
      </c>
      <c r="K34" s="91">
        <v>42983</v>
      </c>
      <c r="L34" s="97"/>
      <c r="M34" s="91">
        <v>43350</v>
      </c>
      <c r="N34" s="140">
        <v>43661</v>
      </c>
      <c r="O34" s="91">
        <v>44435</v>
      </c>
      <c r="P34" s="205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</row>
    <row r="35" spans="1:49" s="183" customFormat="1" ht="28" customHeight="1" x14ac:dyDescent="0.4">
      <c r="A35" s="75">
        <v>33</v>
      </c>
      <c r="B35" s="76">
        <v>593</v>
      </c>
      <c r="C35" s="81" t="s">
        <v>104</v>
      </c>
      <c r="D35" s="76">
        <v>9698326</v>
      </c>
      <c r="E35" s="89">
        <v>35354</v>
      </c>
      <c r="F35" s="76" t="s">
        <v>105</v>
      </c>
      <c r="G35" s="91">
        <v>42139</v>
      </c>
      <c r="H35" s="91">
        <v>42217</v>
      </c>
      <c r="I35" s="91">
        <v>44734</v>
      </c>
      <c r="J35" s="91">
        <v>43983</v>
      </c>
      <c r="K35" s="91">
        <v>43234</v>
      </c>
      <c r="L35" s="97"/>
      <c r="M35" s="91">
        <v>43602</v>
      </c>
      <c r="N35" s="140">
        <v>43669</v>
      </c>
      <c r="O35" s="91">
        <v>44509</v>
      </c>
      <c r="P35" s="205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</row>
    <row r="36" spans="1:49" ht="28" customHeight="1" x14ac:dyDescent="0.4">
      <c r="A36" s="75">
        <v>34</v>
      </c>
      <c r="B36" s="76">
        <v>615</v>
      </c>
      <c r="C36" s="81" t="s">
        <v>118</v>
      </c>
      <c r="D36" s="76">
        <v>25624391</v>
      </c>
      <c r="E36" s="89">
        <v>35140</v>
      </c>
      <c r="F36" s="76" t="s">
        <v>119</v>
      </c>
      <c r="G36" s="91">
        <v>42248</v>
      </c>
      <c r="H36" s="91">
        <v>42248</v>
      </c>
      <c r="I36" s="91">
        <v>44821</v>
      </c>
      <c r="J36" s="91">
        <v>44031</v>
      </c>
      <c r="K36" s="91" t="s">
        <v>42</v>
      </c>
      <c r="L36" s="97"/>
      <c r="M36" s="91" t="s">
        <v>42</v>
      </c>
      <c r="N36" s="140">
        <v>43667</v>
      </c>
      <c r="O36" s="91">
        <v>44450</v>
      </c>
    </row>
    <row r="37" spans="1:49" s="183" customFormat="1" ht="28" customHeight="1" x14ac:dyDescent="0.4">
      <c r="A37" s="149">
        <v>35</v>
      </c>
      <c r="B37" s="76">
        <v>620</v>
      </c>
      <c r="C37" s="81" t="s">
        <v>416</v>
      </c>
      <c r="D37" s="76">
        <v>13717761</v>
      </c>
      <c r="E37" s="89">
        <v>30838</v>
      </c>
      <c r="F37" s="76" t="s">
        <v>122</v>
      </c>
      <c r="G37" s="91">
        <v>38502</v>
      </c>
      <c r="H37" s="91">
        <v>42467</v>
      </c>
      <c r="I37" s="91">
        <v>44853</v>
      </c>
      <c r="J37" s="91">
        <v>44104</v>
      </c>
      <c r="K37" s="91"/>
      <c r="L37" s="97"/>
      <c r="M37" s="91"/>
      <c r="N37" s="140">
        <v>43662</v>
      </c>
      <c r="O37" s="91">
        <v>42993</v>
      </c>
      <c r="P37" s="205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</row>
    <row r="38" spans="1:49" s="183" customFormat="1" ht="28" customHeight="1" x14ac:dyDescent="0.4">
      <c r="A38" s="75">
        <v>36</v>
      </c>
      <c r="B38" s="76">
        <v>664</v>
      </c>
      <c r="C38" s="81" t="s">
        <v>567</v>
      </c>
      <c r="D38" s="76">
        <v>27473962</v>
      </c>
      <c r="E38" s="91">
        <v>35616</v>
      </c>
      <c r="F38" s="76" t="s">
        <v>561</v>
      </c>
      <c r="G38" s="91">
        <v>42669</v>
      </c>
      <c r="H38" s="91">
        <v>42663</v>
      </c>
      <c r="I38" s="91">
        <v>45210</v>
      </c>
      <c r="J38" s="91">
        <v>44496</v>
      </c>
      <c r="K38" s="91"/>
      <c r="L38" s="97"/>
      <c r="M38" s="91"/>
      <c r="N38" s="140"/>
      <c r="O38" s="91">
        <v>44481</v>
      </c>
      <c r="P38" s="205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</row>
    <row r="39" spans="1:49" s="183" customFormat="1" ht="28" customHeight="1" x14ac:dyDescent="0.4">
      <c r="A39" s="75">
        <v>37</v>
      </c>
      <c r="B39" s="76">
        <v>669</v>
      </c>
      <c r="C39" s="81" t="s">
        <v>566</v>
      </c>
      <c r="D39" s="76">
        <v>24190772</v>
      </c>
      <c r="E39" s="91">
        <v>35486</v>
      </c>
      <c r="F39" s="76" t="s">
        <v>562</v>
      </c>
      <c r="G39" s="91">
        <v>42735</v>
      </c>
      <c r="H39" s="91">
        <v>42690</v>
      </c>
      <c r="I39" s="91">
        <v>45241</v>
      </c>
      <c r="J39" s="91">
        <v>44561</v>
      </c>
      <c r="K39" s="91"/>
      <c r="L39" s="97"/>
      <c r="M39" s="91"/>
      <c r="N39" s="140"/>
      <c r="O39" s="91">
        <v>44450</v>
      </c>
      <c r="P39" s="205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</row>
    <row r="40" spans="1:49" s="183" customFormat="1" ht="28" customHeight="1" x14ac:dyDescent="0.4">
      <c r="A40" s="149">
        <v>38</v>
      </c>
      <c r="B40" s="76">
        <v>678</v>
      </c>
      <c r="C40" s="81" t="s">
        <v>565</v>
      </c>
      <c r="D40" s="121">
        <v>20255143</v>
      </c>
      <c r="E40" s="91">
        <v>35479</v>
      </c>
      <c r="F40" s="76" t="s">
        <v>560</v>
      </c>
      <c r="G40" s="91">
        <v>42866</v>
      </c>
      <c r="H40" s="91">
        <v>42838</v>
      </c>
      <c r="I40" s="91">
        <v>43935</v>
      </c>
      <c r="J40" s="91">
        <v>44693</v>
      </c>
      <c r="K40" s="91"/>
      <c r="L40" s="97"/>
      <c r="M40" s="91"/>
      <c r="N40" s="140"/>
      <c r="O40" s="91">
        <v>44441</v>
      </c>
      <c r="P40" s="205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</row>
    <row r="41" spans="1:49" s="183" customFormat="1" ht="28" customHeight="1" x14ac:dyDescent="0.4">
      <c r="A41" s="75">
        <v>39</v>
      </c>
      <c r="B41" s="76">
        <v>687</v>
      </c>
      <c r="C41" s="81" t="s">
        <v>564</v>
      </c>
      <c r="D41" s="76">
        <v>13568487</v>
      </c>
      <c r="E41" s="91">
        <v>32267</v>
      </c>
      <c r="F41" s="76" t="s">
        <v>559</v>
      </c>
      <c r="G41" s="91">
        <v>42948</v>
      </c>
      <c r="H41" s="91">
        <v>42831</v>
      </c>
      <c r="I41" s="91">
        <v>43928</v>
      </c>
      <c r="J41" s="91">
        <v>44774</v>
      </c>
      <c r="K41" s="91"/>
      <c r="L41" s="97"/>
      <c r="M41" s="91"/>
      <c r="N41" s="140"/>
      <c r="O41" s="91">
        <v>44462</v>
      </c>
      <c r="P41" s="205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</row>
    <row r="42" spans="1:49" ht="28" customHeight="1" x14ac:dyDescent="0.4">
      <c r="A42" s="75">
        <v>40</v>
      </c>
      <c r="B42" s="76">
        <v>688</v>
      </c>
      <c r="C42" s="81" t="s">
        <v>557</v>
      </c>
      <c r="D42" s="76">
        <v>14469052</v>
      </c>
      <c r="E42" s="91">
        <v>35662</v>
      </c>
      <c r="F42" s="76" t="s">
        <v>558</v>
      </c>
      <c r="G42" s="91">
        <v>42951</v>
      </c>
      <c r="H42" s="89">
        <v>42936</v>
      </c>
      <c r="I42" s="89">
        <v>44033</v>
      </c>
      <c r="J42" s="89">
        <v>45144</v>
      </c>
      <c r="K42" s="89"/>
      <c r="L42" s="96"/>
      <c r="M42" s="91"/>
      <c r="N42" s="140"/>
      <c r="O42" s="89">
        <v>43627</v>
      </c>
    </row>
    <row r="43" spans="1:49" s="183" customFormat="1" ht="28" customHeight="1" x14ac:dyDescent="0.4">
      <c r="A43" s="149">
        <v>41</v>
      </c>
      <c r="B43" s="76">
        <v>700</v>
      </c>
      <c r="C43" s="81" t="s">
        <v>563</v>
      </c>
      <c r="D43" s="76">
        <v>744203</v>
      </c>
      <c r="E43" s="91">
        <v>21916</v>
      </c>
      <c r="F43" s="76" t="s">
        <v>555</v>
      </c>
      <c r="G43" s="91">
        <v>43023</v>
      </c>
      <c r="H43" s="91">
        <v>43013</v>
      </c>
      <c r="I43" s="91">
        <v>44111</v>
      </c>
      <c r="J43" s="91">
        <v>44211</v>
      </c>
      <c r="K43" s="91"/>
      <c r="L43" s="97"/>
      <c r="M43" s="91"/>
      <c r="N43" s="140"/>
      <c r="O43" s="91">
        <v>44450</v>
      </c>
      <c r="P43" s="205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</row>
    <row r="44" spans="1:49" ht="28" customHeight="1" x14ac:dyDescent="0.4">
      <c r="A44" s="75">
        <v>42</v>
      </c>
      <c r="B44" s="76">
        <v>712</v>
      </c>
      <c r="C44" s="81" t="s">
        <v>615</v>
      </c>
      <c r="D44" s="76">
        <v>20321166</v>
      </c>
      <c r="E44" s="91">
        <v>35575</v>
      </c>
      <c r="F44" s="76" t="s">
        <v>614</v>
      </c>
      <c r="G44" s="91"/>
      <c r="H44" s="89">
        <v>43146</v>
      </c>
      <c r="I44" s="89">
        <v>44608</v>
      </c>
      <c r="J44" s="89">
        <v>45000</v>
      </c>
      <c r="K44" s="89"/>
      <c r="L44" s="96"/>
      <c r="M44" s="91"/>
      <c r="N44" s="140"/>
      <c r="O44" s="89">
        <v>43878</v>
      </c>
    </row>
    <row r="45" spans="1:49" s="183" customFormat="1" ht="28" customHeight="1" x14ac:dyDescent="0.4">
      <c r="A45" s="75">
        <v>43</v>
      </c>
      <c r="B45" s="76">
        <v>729</v>
      </c>
      <c r="C45" s="81" t="s">
        <v>616</v>
      </c>
      <c r="D45" s="76">
        <v>27621081</v>
      </c>
      <c r="E45" s="91">
        <v>35911</v>
      </c>
      <c r="F45" s="76" t="s">
        <v>617</v>
      </c>
      <c r="G45" s="91">
        <v>43294</v>
      </c>
      <c r="H45" s="91">
        <v>43280</v>
      </c>
      <c r="I45" s="91">
        <v>44741</v>
      </c>
      <c r="J45" s="91">
        <v>45112</v>
      </c>
      <c r="K45" s="91"/>
      <c r="L45" s="97"/>
      <c r="M45" s="91"/>
      <c r="N45" s="140"/>
      <c r="O45" s="89">
        <v>44022</v>
      </c>
      <c r="P45" s="205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</row>
    <row r="46" spans="1:49" s="183" customFormat="1" ht="28" customHeight="1" x14ac:dyDescent="0.4">
      <c r="A46" s="75">
        <v>45</v>
      </c>
      <c r="B46" s="76">
        <v>742</v>
      </c>
      <c r="C46" s="81" t="s">
        <v>719</v>
      </c>
      <c r="D46" s="76">
        <v>12667242</v>
      </c>
      <c r="E46" s="91">
        <v>36276</v>
      </c>
      <c r="F46" s="76" t="s">
        <v>751</v>
      </c>
      <c r="G46" s="91">
        <v>43406</v>
      </c>
      <c r="H46" s="91">
        <v>43406</v>
      </c>
      <c r="I46" s="91">
        <v>44867</v>
      </c>
      <c r="J46" s="91">
        <v>45266</v>
      </c>
      <c r="K46" s="91"/>
      <c r="L46" s="97"/>
      <c r="M46" s="91"/>
      <c r="N46" s="140"/>
      <c r="O46" s="89">
        <v>44138</v>
      </c>
      <c r="P46" s="205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</row>
    <row r="47" spans="1:49" s="183" customFormat="1" ht="28" customHeight="1" x14ac:dyDescent="0.4">
      <c r="A47" s="75">
        <v>46</v>
      </c>
      <c r="B47" s="76">
        <v>744</v>
      </c>
      <c r="C47" s="81" t="s">
        <v>754</v>
      </c>
      <c r="D47" s="76">
        <v>17972762</v>
      </c>
      <c r="E47" s="91">
        <v>35830</v>
      </c>
      <c r="F47" s="76" t="s">
        <v>755</v>
      </c>
      <c r="G47" s="91"/>
      <c r="H47" s="91">
        <v>43426</v>
      </c>
      <c r="I47" s="91">
        <v>44516</v>
      </c>
      <c r="J47" s="91">
        <v>45238</v>
      </c>
      <c r="K47" s="91"/>
      <c r="L47" s="97"/>
      <c r="M47" s="91"/>
      <c r="N47" s="140"/>
      <c r="O47" s="89">
        <v>44145</v>
      </c>
      <c r="P47" s="205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</row>
    <row r="48" spans="1:49" s="183" customFormat="1" ht="28" customHeight="1" x14ac:dyDescent="0.4">
      <c r="A48" s="149">
        <v>47</v>
      </c>
      <c r="B48" s="76">
        <v>754</v>
      </c>
      <c r="C48" s="81" t="s">
        <v>715</v>
      </c>
      <c r="D48" s="76">
        <v>122520</v>
      </c>
      <c r="E48" s="91">
        <v>36328</v>
      </c>
      <c r="F48" s="76" t="s">
        <v>716</v>
      </c>
      <c r="G48" s="91">
        <v>43294</v>
      </c>
      <c r="H48" s="91">
        <v>43503</v>
      </c>
      <c r="I48" s="91">
        <v>44965</v>
      </c>
      <c r="J48" s="91">
        <v>45348</v>
      </c>
      <c r="K48" s="91"/>
      <c r="L48" s="97"/>
      <c r="M48" s="91"/>
      <c r="N48" s="140"/>
      <c r="O48" s="89">
        <v>44236</v>
      </c>
      <c r="P48" s="205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</row>
    <row r="49" spans="1:49" s="183" customFormat="1" ht="28" customHeight="1" x14ac:dyDescent="0.4">
      <c r="A49" s="149"/>
      <c r="B49" s="76">
        <v>762</v>
      </c>
      <c r="C49" s="81" t="s">
        <v>773</v>
      </c>
      <c r="D49" s="76"/>
      <c r="E49" s="91"/>
      <c r="F49" s="76"/>
      <c r="G49" s="91"/>
      <c r="H49" s="91"/>
      <c r="I49" s="91"/>
      <c r="J49" s="91"/>
      <c r="K49" s="91"/>
      <c r="L49" s="97"/>
      <c r="M49" s="91"/>
      <c r="N49" s="140"/>
      <c r="O49" s="89">
        <v>44462</v>
      </c>
      <c r="P49" s="205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</row>
    <row r="50" spans="1:49" s="183" customFormat="1" ht="28" customHeight="1" x14ac:dyDescent="0.4">
      <c r="A50" s="149">
        <v>48</v>
      </c>
      <c r="B50" s="76">
        <v>763</v>
      </c>
      <c r="C50" s="81" t="s">
        <v>736</v>
      </c>
      <c r="D50" s="76">
        <v>12500308</v>
      </c>
      <c r="E50" s="91">
        <v>36036</v>
      </c>
      <c r="F50" s="76" t="s">
        <v>737</v>
      </c>
      <c r="G50" s="91">
        <v>43608</v>
      </c>
      <c r="H50" s="91">
        <v>43608</v>
      </c>
      <c r="I50" s="91">
        <v>45064</v>
      </c>
      <c r="J50" s="91">
        <v>45431</v>
      </c>
      <c r="K50" s="91"/>
      <c r="L50" s="97"/>
      <c r="M50" s="91"/>
      <c r="N50" s="140"/>
      <c r="O50" s="91">
        <v>44316</v>
      </c>
      <c r="P50" s="205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</row>
    <row r="51" spans="1:49" s="183" customFormat="1" ht="28" customHeight="1" x14ac:dyDescent="0.4">
      <c r="A51" s="149">
        <v>49</v>
      </c>
      <c r="B51" s="76">
        <v>769</v>
      </c>
      <c r="C51" s="81" t="s">
        <v>752</v>
      </c>
      <c r="D51" s="76">
        <v>20255898</v>
      </c>
      <c r="E51" s="91">
        <v>35966</v>
      </c>
      <c r="F51" s="76" t="s">
        <v>753</v>
      </c>
      <c r="G51" s="91" t="s">
        <v>8</v>
      </c>
      <c r="H51" s="91">
        <v>43608</v>
      </c>
      <c r="I51" s="91">
        <v>45064</v>
      </c>
      <c r="J51" s="91">
        <v>45475</v>
      </c>
      <c r="K51" s="91"/>
      <c r="L51" s="97"/>
      <c r="M51" s="91"/>
      <c r="N51" s="140"/>
      <c r="O51" s="89">
        <v>44321</v>
      </c>
      <c r="P51" s="205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</row>
    <row r="52" spans="1:49" s="183" customFormat="1" ht="28" customHeight="1" x14ac:dyDescent="0.4">
      <c r="A52" s="149">
        <v>50</v>
      </c>
      <c r="B52" s="76">
        <v>773</v>
      </c>
      <c r="C52" s="81" t="s">
        <v>771</v>
      </c>
      <c r="D52" s="76"/>
      <c r="E52" s="89" t="s">
        <v>42</v>
      </c>
      <c r="F52" s="75" t="s">
        <v>772</v>
      </c>
      <c r="G52" s="89">
        <v>43693</v>
      </c>
      <c r="H52" s="89">
        <v>43693</v>
      </c>
      <c r="I52" s="89">
        <v>45154</v>
      </c>
      <c r="J52" s="89" t="s">
        <v>42</v>
      </c>
      <c r="K52" s="89"/>
      <c r="L52" s="99"/>
      <c r="M52" s="89"/>
      <c r="N52" s="89" t="s">
        <v>42</v>
      </c>
      <c r="O52" s="89">
        <v>44450</v>
      </c>
      <c r="P52" s="205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</row>
    <row r="53" spans="1:49" s="183" customFormat="1" ht="28" customHeight="1" x14ac:dyDescent="0.4">
      <c r="A53" s="149"/>
      <c r="B53" s="76"/>
      <c r="C53" s="81" t="s">
        <v>793</v>
      </c>
      <c r="D53" s="76">
        <v>13527516</v>
      </c>
      <c r="E53" s="89">
        <v>30935</v>
      </c>
      <c r="F53" s="75" t="s">
        <v>792</v>
      </c>
      <c r="H53" s="89">
        <v>43811</v>
      </c>
      <c r="I53" s="89">
        <v>45273</v>
      </c>
      <c r="J53" s="89">
        <v>45659</v>
      </c>
      <c r="K53" s="89"/>
      <c r="L53" s="99"/>
      <c r="M53" s="89"/>
      <c r="N53" s="89">
        <v>43842</v>
      </c>
      <c r="O53" s="89">
        <v>44541</v>
      </c>
      <c r="P53" s="205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</row>
    <row r="54" spans="1:49" s="34" customFormat="1" ht="24" customHeight="1" x14ac:dyDescent="0.4">
      <c r="A54" s="75"/>
      <c r="B54" s="75"/>
      <c r="C54" s="79"/>
      <c r="D54" s="75"/>
      <c r="E54" s="89" t="s">
        <v>42</v>
      </c>
      <c r="F54" s="75"/>
      <c r="G54" s="89"/>
      <c r="H54" s="89"/>
      <c r="I54" s="89" t="s">
        <v>42</v>
      </c>
      <c r="J54" s="89" t="s">
        <v>42</v>
      </c>
      <c r="K54" s="89"/>
      <c r="L54" s="99"/>
      <c r="M54" s="89"/>
      <c r="N54" s="89" t="s">
        <v>42</v>
      </c>
      <c r="O54" s="89" t="s">
        <v>42</v>
      </c>
      <c r="P54" s="205"/>
    </row>
    <row r="55" spans="1:49" s="34" customFormat="1" ht="24" customHeight="1" x14ac:dyDescent="0.4">
      <c r="A55" s="190"/>
      <c r="B55" s="190"/>
      <c r="C55" s="191"/>
      <c r="D55" s="191"/>
      <c r="E55" s="173"/>
      <c r="F55" s="190"/>
      <c r="G55" s="173"/>
      <c r="H55" s="173"/>
      <c r="I55" s="173"/>
      <c r="J55" s="173"/>
      <c r="K55" s="173"/>
      <c r="L55" s="173"/>
      <c r="M55" s="173"/>
      <c r="N55" s="173"/>
      <c r="O55" s="173"/>
      <c r="P55" s="205"/>
    </row>
    <row r="56" spans="1:49" s="34" customFormat="1" ht="24" customHeight="1" x14ac:dyDescent="0.25">
      <c r="A56" s="38"/>
      <c r="B56" s="38"/>
      <c r="F56" s="38"/>
      <c r="G56" s="38"/>
      <c r="H56" s="38"/>
      <c r="I56" s="38"/>
      <c r="J56" s="171"/>
      <c r="K56" s="38"/>
      <c r="L56" s="38"/>
      <c r="P56" s="205"/>
    </row>
    <row r="57" spans="1:49" s="34" customFormat="1" x14ac:dyDescent="0.25">
      <c r="A57" s="38"/>
      <c r="B57" s="38"/>
      <c r="F57" s="38"/>
      <c r="G57" s="38"/>
      <c r="H57" s="38"/>
      <c r="I57" s="38"/>
      <c r="J57" s="171"/>
      <c r="K57" s="38"/>
      <c r="L57" s="38"/>
      <c r="P57" s="205"/>
    </row>
    <row r="58" spans="1:49" s="34" customFormat="1" x14ac:dyDescent="0.25">
      <c r="A58" s="38"/>
      <c r="B58" s="38"/>
      <c r="F58" s="38"/>
      <c r="G58" s="38"/>
      <c r="H58" s="38"/>
      <c r="I58" s="38"/>
      <c r="J58" s="171"/>
      <c r="K58" s="38"/>
      <c r="L58" s="38"/>
      <c r="P58" s="205"/>
    </row>
    <row r="59" spans="1:49" s="34" customFormat="1" x14ac:dyDescent="0.25">
      <c r="A59" s="38"/>
      <c r="B59" s="38"/>
      <c r="F59" s="38"/>
      <c r="G59" s="38"/>
      <c r="H59" s="38"/>
      <c r="I59" s="38"/>
      <c r="J59" s="171"/>
      <c r="K59" s="38"/>
      <c r="L59" s="38"/>
      <c r="P59" s="205"/>
    </row>
    <row r="60" spans="1:49" s="34" customFormat="1" x14ac:dyDescent="0.25">
      <c r="A60" s="38"/>
      <c r="B60" s="38"/>
      <c r="F60" s="38"/>
      <c r="G60" s="38"/>
      <c r="H60" s="38"/>
      <c r="I60" s="38"/>
      <c r="J60" s="171"/>
      <c r="K60" s="38"/>
      <c r="L60" s="38"/>
      <c r="P60" s="205"/>
    </row>
    <row r="61" spans="1:49" s="34" customFormat="1" x14ac:dyDescent="0.25">
      <c r="A61" s="38"/>
      <c r="B61" s="38"/>
      <c r="F61" s="38"/>
      <c r="G61" s="38"/>
      <c r="H61" s="38"/>
      <c r="I61" s="38"/>
      <c r="J61" s="171"/>
      <c r="K61" s="38"/>
      <c r="L61" s="38"/>
      <c r="P61" s="205"/>
    </row>
    <row r="62" spans="1:49" s="34" customFormat="1" x14ac:dyDescent="0.25">
      <c r="A62" s="38"/>
      <c r="B62" s="38"/>
      <c r="F62" s="38"/>
      <c r="G62" s="38"/>
      <c r="H62" s="38"/>
      <c r="I62" s="38"/>
      <c r="J62" s="171"/>
      <c r="K62" s="38"/>
      <c r="L62" s="38"/>
      <c r="P62" s="205"/>
    </row>
    <row r="63" spans="1:49" s="34" customFormat="1" x14ac:dyDescent="0.25">
      <c r="A63" s="38"/>
      <c r="B63" s="38"/>
      <c r="F63" s="38"/>
      <c r="G63" s="38"/>
      <c r="H63" s="38"/>
      <c r="I63" s="38"/>
      <c r="J63" s="171"/>
      <c r="K63" s="38"/>
      <c r="L63" s="38"/>
      <c r="P63" s="205"/>
    </row>
    <row r="64" spans="1:49" s="34" customFormat="1" x14ac:dyDescent="0.25">
      <c r="A64" s="38"/>
      <c r="B64" s="38"/>
      <c r="F64" s="38"/>
      <c r="G64" s="38"/>
      <c r="H64" s="38"/>
      <c r="I64" s="38"/>
      <c r="J64" s="171"/>
      <c r="K64" s="38"/>
      <c r="L64" s="38"/>
      <c r="P64" s="205"/>
    </row>
    <row r="65" spans="1:16" s="34" customFormat="1" x14ac:dyDescent="0.25">
      <c r="A65" s="38"/>
      <c r="B65" s="38"/>
      <c r="F65" s="38"/>
      <c r="G65" s="38"/>
      <c r="H65" s="38"/>
      <c r="I65" s="38"/>
      <c r="J65" s="171"/>
      <c r="K65" s="38"/>
      <c r="L65" s="38"/>
      <c r="P65" s="205"/>
    </row>
    <row r="66" spans="1:16" s="34" customFormat="1" x14ac:dyDescent="0.25">
      <c r="A66" s="38"/>
      <c r="B66" s="38"/>
      <c r="F66" s="38"/>
      <c r="G66" s="38"/>
      <c r="H66" s="38"/>
      <c r="I66" s="38"/>
      <c r="J66" s="171"/>
      <c r="K66" s="38"/>
      <c r="L66" s="38"/>
      <c r="P66" s="205"/>
    </row>
    <row r="67" spans="1:16" s="34" customFormat="1" x14ac:dyDescent="0.25">
      <c r="A67" s="38"/>
      <c r="B67" s="38"/>
      <c r="F67" s="38"/>
      <c r="G67" s="38"/>
      <c r="H67" s="38"/>
      <c r="I67" s="38"/>
      <c r="J67" s="171"/>
      <c r="K67" s="38"/>
      <c r="L67" s="38"/>
      <c r="P67" s="205"/>
    </row>
    <row r="68" spans="1:16" s="34" customFormat="1" x14ac:dyDescent="0.25">
      <c r="A68" s="38"/>
      <c r="B68" s="38"/>
      <c r="F68" s="38"/>
      <c r="G68" s="38"/>
      <c r="H68" s="38"/>
      <c r="I68" s="38"/>
      <c r="J68" s="171"/>
      <c r="K68" s="38"/>
      <c r="L68" s="38"/>
      <c r="P68" s="205"/>
    </row>
    <row r="69" spans="1:16" s="34" customFormat="1" x14ac:dyDescent="0.25">
      <c r="A69" s="38"/>
      <c r="B69" s="38"/>
      <c r="F69" s="38"/>
      <c r="G69" s="38"/>
      <c r="H69" s="38"/>
      <c r="I69" s="38"/>
      <c r="J69" s="171"/>
      <c r="K69" s="38"/>
      <c r="L69" s="38"/>
      <c r="P69" s="205"/>
    </row>
    <row r="70" spans="1:16" s="34" customFormat="1" x14ac:dyDescent="0.25">
      <c r="A70" s="38"/>
      <c r="B70" s="38"/>
      <c r="F70" s="38"/>
      <c r="G70" s="38"/>
      <c r="H70" s="38"/>
      <c r="I70" s="38"/>
      <c r="J70" s="171"/>
      <c r="K70" s="38"/>
      <c r="L70" s="38"/>
      <c r="P70" s="205"/>
    </row>
    <row r="71" spans="1:16" s="34" customFormat="1" x14ac:dyDescent="0.25">
      <c r="A71" s="38"/>
      <c r="B71" s="38"/>
      <c r="F71" s="38"/>
      <c r="G71" s="38"/>
      <c r="H71" s="38"/>
      <c r="I71" s="38"/>
      <c r="J71" s="171"/>
      <c r="K71" s="38"/>
      <c r="L71" s="38"/>
      <c r="P71" s="205"/>
    </row>
    <row r="72" spans="1:16" s="34" customFormat="1" x14ac:dyDescent="0.25">
      <c r="A72" s="38"/>
      <c r="B72" s="38"/>
      <c r="F72" s="38"/>
      <c r="G72" s="38"/>
      <c r="H72" s="38"/>
      <c r="I72" s="38"/>
      <c r="J72" s="171"/>
      <c r="K72" s="38"/>
      <c r="L72" s="38"/>
      <c r="P72" s="205"/>
    </row>
    <row r="73" spans="1:16" s="34" customFormat="1" x14ac:dyDescent="0.25">
      <c r="A73" s="38"/>
      <c r="B73" s="38"/>
      <c r="F73" s="38"/>
      <c r="G73" s="38"/>
      <c r="H73" s="38"/>
      <c r="I73" s="38"/>
      <c r="J73" s="171"/>
      <c r="K73" s="38"/>
      <c r="L73" s="38"/>
      <c r="P73" s="205"/>
    </row>
    <row r="74" spans="1:16" s="34" customFormat="1" x14ac:dyDescent="0.25">
      <c r="A74" s="38"/>
      <c r="B74" s="38"/>
      <c r="F74" s="38"/>
      <c r="G74" s="38"/>
      <c r="H74" s="38"/>
      <c r="I74" s="38"/>
      <c r="J74" s="171"/>
      <c r="K74" s="38"/>
      <c r="L74" s="38"/>
      <c r="P74" s="205"/>
    </row>
    <row r="75" spans="1:16" s="34" customFormat="1" x14ac:dyDescent="0.25">
      <c r="A75" s="38"/>
      <c r="B75" s="38"/>
      <c r="F75" s="38"/>
      <c r="G75" s="38"/>
      <c r="H75" s="38"/>
      <c r="I75" s="38"/>
      <c r="J75" s="171"/>
      <c r="K75" s="38"/>
      <c r="L75" s="38"/>
      <c r="P75" s="205"/>
    </row>
    <row r="76" spans="1:16" s="34" customFormat="1" x14ac:dyDescent="0.25">
      <c r="A76" s="38"/>
      <c r="B76" s="38"/>
      <c r="F76" s="38"/>
      <c r="G76" s="38"/>
      <c r="H76" s="38"/>
      <c r="I76" s="38"/>
      <c r="J76" s="171"/>
      <c r="K76" s="38"/>
      <c r="L76" s="38"/>
      <c r="P76" s="205"/>
    </row>
    <row r="77" spans="1:16" s="34" customFormat="1" x14ac:dyDescent="0.25">
      <c r="A77" s="38"/>
      <c r="B77" s="38"/>
      <c r="F77" s="38"/>
      <c r="G77" s="38"/>
      <c r="H77" s="38"/>
      <c r="I77" s="38"/>
      <c r="J77" s="171"/>
      <c r="K77" s="38"/>
      <c r="L77" s="38"/>
      <c r="P77" s="205"/>
    </row>
    <row r="78" spans="1:16" s="34" customFormat="1" x14ac:dyDescent="0.25">
      <c r="A78" s="38"/>
      <c r="B78" s="38"/>
      <c r="F78" s="38"/>
      <c r="G78" s="38"/>
      <c r="H78" s="38"/>
      <c r="I78" s="38"/>
      <c r="J78" s="171"/>
      <c r="K78" s="38"/>
      <c r="L78" s="38"/>
      <c r="P78" s="205"/>
    </row>
    <row r="79" spans="1:16" s="34" customFormat="1" x14ac:dyDescent="0.25">
      <c r="A79" s="38"/>
      <c r="B79" s="38"/>
      <c r="F79" s="38"/>
      <c r="G79" s="38"/>
      <c r="H79" s="38"/>
      <c r="I79" s="38"/>
      <c r="J79" s="171"/>
      <c r="K79" s="38"/>
      <c r="L79" s="38"/>
      <c r="P79" s="205"/>
    </row>
    <row r="80" spans="1:16" s="34" customFormat="1" x14ac:dyDescent="0.25">
      <c r="A80" s="38"/>
      <c r="B80" s="38"/>
      <c r="F80" s="38"/>
      <c r="G80" s="38"/>
      <c r="H80" s="38"/>
      <c r="I80" s="38"/>
      <c r="J80" s="171"/>
      <c r="K80" s="38"/>
      <c r="L80" s="38"/>
      <c r="P80" s="205"/>
    </row>
    <row r="81" spans="1:16" s="34" customFormat="1" x14ac:dyDescent="0.25">
      <c r="A81" s="38"/>
      <c r="B81" s="38"/>
      <c r="F81" s="38"/>
      <c r="G81" s="38"/>
      <c r="H81" s="38"/>
      <c r="I81" s="38"/>
      <c r="J81" s="171"/>
      <c r="K81" s="38"/>
      <c r="L81" s="38"/>
      <c r="P81" s="205"/>
    </row>
    <row r="82" spans="1:16" s="34" customFormat="1" x14ac:dyDescent="0.25">
      <c r="A82" s="38"/>
      <c r="B82" s="38"/>
      <c r="F82" s="38"/>
      <c r="G82" s="38"/>
      <c r="H82" s="38"/>
      <c r="I82" s="38"/>
      <c r="J82" s="171"/>
      <c r="K82" s="38"/>
      <c r="L82" s="38"/>
      <c r="P82" s="205"/>
    </row>
    <row r="83" spans="1:16" s="34" customFormat="1" x14ac:dyDescent="0.25">
      <c r="A83" s="38"/>
      <c r="B83" s="38"/>
      <c r="F83" s="38"/>
      <c r="G83" s="38"/>
      <c r="H83" s="38"/>
      <c r="I83" s="38"/>
      <c r="J83" s="171"/>
      <c r="K83" s="38"/>
      <c r="L83" s="38"/>
      <c r="P83" s="205"/>
    </row>
    <row r="84" spans="1:16" s="34" customFormat="1" x14ac:dyDescent="0.25">
      <c r="A84" s="38"/>
      <c r="B84" s="38"/>
      <c r="F84" s="38"/>
      <c r="G84" s="38"/>
      <c r="H84" s="38"/>
      <c r="I84" s="38"/>
      <c r="J84" s="171"/>
      <c r="K84" s="38"/>
      <c r="L84" s="38"/>
      <c r="P84" s="205"/>
    </row>
    <row r="85" spans="1:16" s="34" customFormat="1" x14ac:dyDescent="0.25">
      <c r="A85" s="38"/>
      <c r="B85" s="38"/>
      <c r="F85" s="38"/>
      <c r="G85" s="38"/>
      <c r="H85" s="38"/>
      <c r="I85" s="38"/>
      <c r="J85" s="171"/>
      <c r="K85" s="38"/>
      <c r="L85" s="38"/>
      <c r="P85" s="205"/>
    </row>
    <row r="86" spans="1:16" s="34" customFormat="1" x14ac:dyDescent="0.25">
      <c r="A86" s="38"/>
      <c r="B86" s="38"/>
      <c r="F86" s="38"/>
      <c r="G86" s="38"/>
      <c r="H86" s="38"/>
      <c r="I86" s="38"/>
      <c r="J86" s="171"/>
      <c r="K86" s="38"/>
      <c r="L86" s="38"/>
      <c r="P86" s="205"/>
    </row>
    <row r="87" spans="1:16" s="34" customFormat="1" x14ac:dyDescent="0.25">
      <c r="A87" s="38"/>
      <c r="B87" s="38"/>
      <c r="F87" s="38"/>
      <c r="G87" s="38"/>
      <c r="H87" s="38"/>
      <c r="I87" s="38"/>
      <c r="J87" s="171"/>
      <c r="K87" s="38"/>
      <c r="L87" s="38"/>
      <c r="P87" s="205"/>
    </row>
    <row r="88" spans="1:16" s="34" customFormat="1" x14ac:dyDescent="0.25">
      <c r="A88" s="38"/>
      <c r="B88" s="38"/>
      <c r="F88" s="38"/>
      <c r="G88" s="38"/>
      <c r="H88" s="38"/>
      <c r="I88" s="38"/>
      <c r="J88" s="171"/>
      <c r="K88" s="38"/>
      <c r="L88" s="38"/>
      <c r="P88" s="205"/>
    </row>
    <row r="89" spans="1:16" s="34" customFormat="1" x14ac:dyDescent="0.25">
      <c r="A89" s="38"/>
      <c r="B89" s="38"/>
      <c r="F89" s="38"/>
      <c r="G89" s="38"/>
      <c r="H89" s="38"/>
      <c r="I89" s="38"/>
      <c r="J89" s="171"/>
      <c r="K89" s="38"/>
      <c r="L89" s="38"/>
      <c r="P89" s="205"/>
    </row>
    <row r="90" spans="1:16" s="34" customFormat="1" x14ac:dyDescent="0.25">
      <c r="A90" s="38"/>
      <c r="B90" s="38"/>
      <c r="F90" s="38"/>
      <c r="G90" s="38"/>
      <c r="H90" s="38"/>
      <c r="I90" s="38"/>
      <c r="J90" s="171"/>
      <c r="K90" s="38"/>
      <c r="L90" s="38"/>
      <c r="P90" s="205"/>
    </row>
    <row r="91" spans="1:16" s="34" customFormat="1" x14ac:dyDescent="0.25">
      <c r="A91" s="38"/>
      <c r="B91" s="38"/>
      <c r="F91" s="38"/>
      <c r="G91" s="38"/>
      <c r="H91" s="38"/>
      <c r="I91" s="38"/>
      <c r="J91" s="171"/>
      <c r="K91" s="38"/>
      <c r="L91" s="38"/>
      <c r="P91" s="205"/>
    </row>
    <row r="92" spans="1:16" s="34" customFormat="1" x14ac:dyDescent="0.25">
      <c r="A92" s="38"/>
      <c r="B92" s="38"/>
      <c r="F92" s="38"/>
      <c r="G92" s="38"/>
      <c r="H92" s="38"/>
      <c r="I92" s="38"/>
      <c r="J92" s="171"/>
      <c r="K92" s="38"/>
      <c r="L92" s="38"/>
      <c r="P92" s="205"/>
    </row>
    <row r="93" spans="1:16" s="34" customFormat="1" x14ac:dyDescent="0.25">
      <c r="A93" s="38"/>
      <c r="B93" s="38"/>
      <c r="F93" s="38"/>
      <c r="G93" s="38"/>
      <c r="H93" s="38"/>
      <c r="I93" s="38"/>
      <c r="J93" s="171"/>
      <c r="K93" s="38"/>
      <c r="L93" s="38"/>
      <c r="P93" s="205"/>
    </row>
    <row r="94" spans="1:16" s="34" customFormat="1" x14ac:dyDescent="0.25">
      <c r="A94" s="38"/>
      <c r="B94" s="38"/>
      <c r="F94" s="38"/>
      <c r="G94" s="38"/>
      <c r="H94" s="38"/>
      <c r="I94" s="38"/>
      <c r="J94" s="171"/>
      <c r="K94" s="38"/>
      <c r="L94" s="38"/>
      <c r="P94" s="205"/>
    </row>
    <row r="95" spans="1:16" s="34" customFormat="1" x14ac:dyDescent="0.25">
      <c r="A95" s="38"/>
      <c r="B95" s="38"/>
      <c r="F95" s="38"/>
      <c r="G95" s="38"/>
      <c r="H95" s="38"/>
      <c r="I95" s="38"/>
      <c r="J95" s="171"/>
      <c r="K95" s="38"/>
      <c r="L95" s="38"/>
      <c r="P95" s="205"/>
    </row>
    <row r="96" spans="1:16" s="34" customFormat="1" x14ac:dyDescent="0.25">
      <c r="A96" s="38"/>
      <c r="B96" s="38"/>
      <c r="F96" s="38"/>
      <c r="G96" s="38"/>
      <c r="H96" s="38"/>
      <c r="I96" s="38"/>
      <c r="J96" s="171"/>
      <c r="K96" s="38"/>
      <c r="L96" s="38"/>
      <c r="P96" s="205"/>
    </row>
    <row r="97" spans="1:16" s="34" customFormat="1" x14ac:dyDescent="0.25">
      <c r="A97" s="38"/>
      <c r="B97" s="38"/>
      <c r="F97" s="38"/>
      <c r="G97" s="38"/>
      <c r="H97" s="38"/>
      <c r="I97" s="38"/>
      <c r="J97" s="171"/>
      <c r="K97" s="38"/>
      <c r="L97" s="38"/>
      <c r="P97" s="205"/>
    </row>
    <row r="98" spans="1:16" s="34" customFormat="1" x14ac:dyDescent="0.25">
      <c r="A98" s="38"/>
      <c r="B98" s="38"/>
      <c r="F98" s="38"/>
      <c r="G98" s="38"/>
      <c r="H98" s="38"/>
      <c r="I98" s="38"/>
      <c r="J98" s="171"/>
      <c r="K98" s="38"/>
      <c r="L98" s="38"/>
      <c r="P98" s="205"/>
    </row>
    <row r="99" spans="1:16" s="34" customFormat="1" x14ac:dyDescent="0.25">
      <c r="A99" s="38"/>
      <c r="B99" s="38"/>
      <c r="F99" s="38"/>
      <c r="G99" s="38"/>
      <c r="H99" s="38"/>
      <c r="I99" s="38"/>
      <c r="J99" s="171"/>
      <c r="K99" s="38"/>
      <c r="L99" s="38"/>
      <c r="P99" s="205"/>
    </row>
    <row r="100" spans="1:16" s="34" customFormat="1" x14ac:dyDescent="0.25">
      <c r="A100" s="38"/>
      <c r="B100" s="38"/>
      <c r="F100" s="38"/>
      <c r="G100" s="38"/>
      <c r="H100" s="38"/>
      <c r="I100" s="38"/>
      <c r="J100" s="171"/>
      <c r="K100" s="38"/>
      <c r="L100" s="38"/>
      <c r="P100" s="205"/>
    </row>
    <row r="101" spans="1:16" s="34" customFormat="1" x14ac:dyDescent="0.25">
      <c r="A101" s="38"/>
      <c r="B101" s="38"/>
      <c r="F101" s="38"/>
      <c r="G101" s="38"/>
      <c r="H101" s="38"/>
      <c r="I101" s="38"/>
      <c r="J101" s="171"/>
      <c r="K101" s="38"/>
      <c r="L101" s="38"/>
      <c r="P101" s="205"/>
    </row>
    <row r="102" spans="1:16" s="34" customFormat="1" x14ac:dyDescent="0.25">
      <c r="A102" s="38"/>
      <c r="B102" s="38"/>
      <c r="F102" s="38"/>
      <c r="G102" s="38"/>
      <c r="H102" s="38"/>
      <c r="I102" s="38"/>
      <c r="J102" s="171"/>
      <c r="K102" s="38"/>
      <c r="L102" s="38"/>
      <c r="P102" s="205"/>
    </row>
    <row r="103" spans="1:16" s="34" customFormat="1" x14ac:dyDescent="0.25">
      <c r="A103" s="38"/>
      <c r="B103" s="38"/>
      <c r="F103" s="38"/>
      <c r="G103" s="38"/>
      <c r="H103" s="38"/>
      <c r="I103" s="38"/>
      <c r="J103" s="171"/>
      <c r="K103" s="38"/>
      <c r="L103" s="38"/>
      <c r="P103" s="205"/>
    </row>
    <row r="104" spans="1:16" s="34" customFormat="1" x14ac:dyDescent="0.25">
      <c r="A104" s="38"/>
      <c r="B104" s="38"/>
      <c r="F104" s="38"/>
      <c r="G104" s="38"/>
      <c r="H104" s="38"/>
      <c r="I104" s="38"/>
      <c r="J104" s="171"/>
      <c r="K104" s="38"/>
      <c r="L104" s="38"/>
      <c r="P104" s="205"/>
    </row>
    <row r="105" spans="1:16" s="34" customFormat="1" x14ac:dyDescent="0.25">
      <c r="A105" s="38"/>
      <c r="B105" s="38"/>
      <c r="F105" s="38"/>
      <c r="G105" s="38"/>
      <c r="H105" s="38"/>
      <c r="I105" s="38"/>
      <c r="J105" s="171"/>
      <c r="K105" s="38"/>
      <c r="L105" s="38"/>
      <c r="P105" s="205"/>
    </row>
    <row r="106" spans="1:16" s="34" customFormat="1" x14ac:dyDescent="0.25">
      <c r="A106" s="38"/>
      <c r="B106" s="38"/>
      <c r="F106" s="38"/>
      <c r="G106" s="38"/>
      <c r="H106" s="38"/>
      <c r="I106" s="38"/>
      <c r="J106" s="171"/>
      <c r="K106" s="38"/>
      <c r="L106" s="38"/>
      <c r="P106" s="205"/>
    </row>
    <row r="107" spans="1:16" s="34" customFormat="1" x14ac:dyDescent="0.25">
      <c r="A107" s="38"/>
      <c r="B107" s="38"/>
      <c r="F107" s="38"/>
      <c r="G107" s="38"/>
      <c r="H107" s="38"/>
      <c r="I107" s="38"/>
      <c r="J107" s="171"/>
      <c r="K107" s="38"/>
      <c r="L107" s="38"/>
      <c r="P107" s="205"/>
    </row>
    <row r="108" spans="1:16" s="34" customFormat="1" x14ac:dyDescent="0.25">
      <c r="A108" s="38"/>
      <c r="B108" s="38"/>
      <c r="F108" s="38"/>
      <c r="G108" s="38"/>
      <c r="H108" s="38"/>
      <c r="I108" s="38"/>
      <c r="J108" s="171"/>
      <c r="K108" s="38"/>
      <c r="L108" s="38"/>
      <c r="P108" s="205"/>
    </row>
    <row r="109" spans="1:16" s="34" customFormat="1" x14ac:dyDescent="0.25">
      <c r="A109" s="38"/>
      <c r="B109" s="38"/>
      <c r="F109" s="38"/>
      <c r="G109" s="38"/>
      <c r="H109" s="38"/>
      <c r="I109" s="38"/>
      <c r="J109" s="171"/>
      <c r="K109" s="38"/>
      <c r="L109" s="38"/>
      <c r="P109" s="205"/>
    </row>
    <row r="110" spans="1:16" s="34" customFormat="1" x14ac:dyDescent="0.25">
      <c r="A110" s="38"/>
      <c r="B110" s="38"/>
      <c r="F110" s="38"/>
      <c r="G110" s="38"/>
      <c r="H110" s="38"/>
      <c r="I110" s="38"/>
      <c r="J110" s="171"/>
      <c r="K110" s="38"/>
      <c r="L110" s="38"/>
      <c r="P110" s="205"/>
    </row>
    <row r="111" spans="1:16" s="34" customFormat="1" x14ac:dyDescent="0.25">
      <c r="A111" s="38"/>
      <c r="B111" s="38"/>
      <c r="F111" s="38"/>
      <c r="G111" s="38"/>
      <c r="H111" s="38"/>
      <c r="I111" s="38"/>
      <c r="J111" s="171"/>
      <c r="K111" s="38"/>
      <c r="L111" s="38"/>
      <c r="P111" s="205"/>
    </row>
    <row r="112" spans="1:16" s="34" customFormat="1" x14ac:dyDescent="0.25">
      <c r="A112" s="38"/>
      <c r="B112" s="38"/>
      <c r="F112" s="38"/>
      <c r="G112" s="38"/>
      <c r="H112" s="38"/>
      <c r="I112" s="38"/>
      <c r="J112" s="171"/>
      <c r="K112" s="38"/>
      <c r="L112" s="38"/>
      <c r="P112" s="205"/>
    </row>
    <row r="113" spans="1:16" s="34" customFormat="1" x14ac:dyDescent="0.25">
      <c r="A113" s="38"/>
      <c r="B113" s="38"/>
      <c r="F113" s="38"/>
      <c r="G113" s="38"/>
      <c r="H113" s="38"/>
      <c r="I113" s="38"/>
      <c r="J113" s="171"/>
      <c r="K113" s="38"/>
      <c r="L113" s="38"/>
      <c r="P113" s="205"/>
    </row>
    <row r="114" spans="1:16" s="34" customFormat="1" x14ac:dyDescent="0.25">
      <c r="A114" s="38"/>
      <c r="B114" s="38"/>
      <c r="F114" s="38"/>
      <c r="G114" s="38"/>
      <c r="H114" s="38"/>
      <c r="I114" s="38"/>
      <c r="J114" s="171"/>
      <c r="K114" s="38"/>
      <c r="L114" s="38"/>
      <c r="P114" s="205"/>
    </row>
    <row r="115" spans="1:16" s="34" customFormat="1" x14ac:dyDescent="0.25">
      <c r="A115" s="38"/>
      <c r="B115" s="38"/>
      <c r="F115" s="38"/>
      <c r="G115" s="38"/>
      <c r="H115" s="38"/>
      <c r="I115" s="38"/>
      <c r="J115" s="171"/>
      <c r="K115" s="38"/>
      <c r="L115" s="38"/>
      <c r="P115" s="205"/>
    </row>
    <row r="116" spans="1:16" s="34" customFormat="1" x14ac:dyDescent="0.25">
      <c r="A116" s="38"/>
      <c r="B116" s="38"/>
      <c r="F116" s="38"/>
      <c r="G116" s="38"/>
      <c r="H116" s="38"/>
      <c r="I116" s="38"/>
      <c r="J116" s="171"/>
      <c r="K116" s="38"/>
      <c r="L116" s="38"/>
      <c r="P116" s="205"/>
    </row>
    <row r="117" spans="1:16" s="34" customFormat="1" x14ac:dyDescent="0.25">
      <c r="A117" s="38"/>
      <c r="B117" s="38"/>
      <c r="F117" s="38"/>
      <c r="G117" s="38"/>
      <c r="H117" s="38"/>
      <c r="I117" s="38"/>
      <c r="J117" s="171"/>
      <c r="K117" s="38"/>
      <c r="L117" s="38"/>
      <c r="P117" s="205"/>
    </row>
    <row r="118" spans="1:16" s="34" customFormat="1" x14ac:dyDescent="0.25">
      <c r="A118" s="38"/>
      <c r="B118" s="38"/>
      <c r="F118" s="38"/>
      <c r="G118" s="38"/>
      <c r="H118" s="38"/>
      <c r="I118" s="38"/>
      <c r="J118" s="171"/>
      <c r="K118" s="38"/>
      <c r="L118" s="38"/>
      <c r="P118" s="205"/>
    </row>
    <row r="119" spans="1:16" s="34" customFormat="1" x14ac:dyDescent="0.25">
      <c r="A119" s="38"/>
      <c r="B119" s="38"/>
      <c r="F119" s="38"/>
      <c r="G119" s="38"/>
      <c r="H119" s="38"/>
      <c r="I119" s="38"/>
      <c r="J119" s="171"/>
      <c r="K119" s="38"/>
      <c r="L119" s="38"/>
      <c r="P119" s="205"/>
    </row>
    <row r="120" spans="1:16" s="34" customFormat="1" x14ac:dyDescent="0.25">
      <c r="A120" s="38"/>
      <c r="B120" s="38"/>
      <c r="F120" s="38"/>
      <c r="G120" s="38"/>
      <c r="H120" s="38"/>
      <c r="I120" s="38"/>
      <c r="J120" s="171"/>
      <c r="K120" s="38"/>
      <c r="L120" s="38"/>
      <c r="P120" s="205"/>
    </row>
    <row r="121" spans="1:16" s="34" customFormat="1" x14ac:dyDescent="0.25">
      <c r="A121" s="38"/>
      <c r="B121" s="38"/>
      <c r="F121" s="38"/>
      <c r="G121" s="38"/>
      <c r="H121" s="38"/>
      <c r="I121" s="38"/>
      <c r="J121" s="171"/>
      <c r="K121" s="38"/>
      <c r="L121" s="38"/>
      <c r="P121" s="205"/>
    </row>
    <row r="122" spans="1:16" s="34" customFormat="1" x14ac:dyDescent="0.25">
      <c r="A122" s="38"/>
      <c r="B122" s="38"/>
      <c r="F122" s="38"/>
      <c r="G122" s="38"/>
      <c r="H122" s="38"/>
      <c r="I122" s="38"/>
      <c r="J122" s="171"/>
      <c r="K122" s="38"/>
      <c r="L122" s="38"/>
      <c r="P122" s="205"/>
    </row>
    <row r="123" spans="1:16" s="34" customFormat="1" x14ac:dyDescent="0.25">
      <c r="A123" s="38"/>
      <c r="B123" s="38"/>
      <c r="F123" s="38"/>
      <c r="G123" s="38"/>
      <c r="H123" s="38"/>
      <c r="I123" s="38"/>
      <c r="J123" s="171"/>
      <c r="K123" s="38"/>
      <c r="L123" s="38"/>
      <c r="P123" s="205"/>
    </row>
    <row r="124" spans="1:16" s="34" customFormat="1" x14ac:dyDescent="0.25">
      <c r="A124" s="38"/>
      <c r="B124" s="38"/>
      <c r="F124" s="38"/>
      <c r="G124" s="38"/>
      <c r="H124" s="38"/>
      <c r="I124" s="38"/>
      <c r="J124" s="171"/>
      <c r="K124" s="38"/>
      <c r="L124" s="38"/>
      <c r="P124" s="205"/>
    </row>
    <row r="125" spans="1:16" s="34" customFormat="1" x14ac:dyDescent="0.25">
      <c r="A125" s="38"/>
      <c r="B125" s="38"/>
      <c r="F125" s="38"/>
      <c r="G125" s="38"/>
      <c r="H125" s="38"/>
      <c r="I125" s="38"/>
      <c r="J125" s="171"/>
      <c r="K125" s="38"/>
      <c r="L125" s="38"/>
      <c r="P125" s="205"/>
    </row>
    <row r="126" spans="1:16" s="34" customFormat="1" x14ac:dyDescent="0.25">
      <c r="A126" s="38"/>
      <c r="B126" s="38"/>
      <c r="F126" s="38"/>
      <c r="G126" s="38"/>
      <c r="H126" s="38"/>
      <c r="I126" s="38"/>
      <c r="J126" s="171"/>
      <c r="K126" s="38"/>
      <c r="L126" s="38"/>
      <c r="P126" s="205"/>
    </row>
    <row r="127" spans="1:16" s="34" customFormat="1" x14ac:dyDescent="0.25">
      <c r="A127" s="38"/>
      <c r="B127" s="38"/>
      <c r="F127" s="38"/>
      <c r="G127" s="38"/>
      <c r="H127" s="38"/>
      <c r="I127" s="38"/>
      <c r="J127" s="171"/>
      <c r="K127" s="38"/>
      <c r="L127" s="38"/>
      <c r="P127" s="205"/>
    </row>
    <row r="128" spans="1:16" s="34" customFormat="1" x14ac:dyDescent="0.25">
      <c r="A128" s="38"/>
      <c r="B128" s="38"/>
      <c r="F128" s="38"/>
      <c r="G128" s="38"/>
      <c r="H128" s="38"/>
      <c r="I128" s="38"/>
      <c r="J128" s="171"/>
      <c r="K128" s="38"/>
      <c r="L128" s="38"/>
      <c r="P128" s="205"/>
    </row>
    <row r="129" spans="1:16" s="34" customFormat="1" x14ac:dyDescent="0.25">
      <c r="A129" s="38"/>
      <c r="B129" s="38"/>
      <c r="F129" s="38"/>
      <c r="G129" s="38"/>
      <c r="H129" s="38"/>
      <c r="I129" s="38"/>
      <c r="J129" s="171"/>
      <c r="K129" s="38"/>
      <c r="L129" s="38"/>
      <c r="P129" s="205"/>
    </row>
    <row r="130" spans="1:16" s="34" customFormat="1" x14ac:dyDescent="0.25">
      <c r="A130" s="38"/>
      <c r="B130" s="38"/>
      <c r="F130" s="38"/>
      <c r="G130" s="38"/>
      <c r="H130" s="38"/>
      <c r="I130" s="38"/>
      <c r="J130" s="171"/>
      <c r="K130" s="38"/>
      <c r="L130" s="38"/>
      <c r="P130" s="205"/>
    </row>
    <row r="131" spans="1:16" s="34" customFormat="1" x14ac:dyDescent="0.25">
      <c r="A131" s="38"/>
      <c r="B131" s="38"/>
      <c r="F131" s="38"/>
      <c r="G131" s="38"/>
      <c r="H131" s="38"/>
      <c r="I131" s="38"/>
      <c r="J131" s="171"/>
      <c r="K131" s="38"/>
      <c r="L131" s="38"/>
      <c r="P131" s="205"/>
    </row>
    <row r="132" spans="1:16" s="34" customFormat="1" x14ac:dyDescent="0.25">
      <c r="A132" s="38"/>
      <c r="B132" s="38"/>
      <c r="F132" s="38"/>
      <c r="G132" s="38"/>
      <c r="H132" s="38"/>
      <c r="I132" s="38"/>
      <c r="J132" s="171"/>
      <c r="K132" s="38"/>
      <c r="L132" s="38"/>
      <c r="P132" s="205"/>
    </row>
    <row r="133" spans="1:16" s="34" customFormat="1" x14ac:dyDescent="0.25">
      <c r="A133" s="38"/>
      <c r="B133" s="38"/>
      <c r="F133" s="38"/>
      <c r="G133" s="38"/>
      <c r="H133" s="38"/>
      <c r="I133" s="38"/>
      <c r="J133" s="171"/>
      <c r="K133" s="38"/>
      <c r="L133" s="38"/>
      <c r="P133" s="205"/>
    </row>
    <row r="134" spans="1:16" s="34" customFormat="1" x14ac:dyDescent="0.25">
      <c r="A134" s="38"/>
      <c r="B134" s="38"/>
      <c r="F134" s="38"/>
      <c r="G134" s="38"/>
      <c r="H134" s="38"/>
      <c r="I134" s="38"/>
      <c r="J134" s="171"/>
      <c r="K134" s="38"/>
      <c r="L134" s="38"/>
      <c r="P134" s="205"/>
    </row>
    <row r="135" spans="1:16" s="34" customFormat="1" x14ac:dyDescent="0.25">
      <c r="A135" s="38"/>
      <c r="B135" s="38"/>
      <c r="F135" s="38"/>
      <c r="G135" s="38"/>
      <c r="H135" s="38"/>
      <c r="I135" s="38"/>
      <c r="J135" s="171"/>
      <c r="K135" s="38"/>
      <c r="L135" s="38"/>
      <c r="P135" s="205"/>
    </row>
    <row r="136" spans="1:16" s="34" customFormat="1" x14ac:dyDescent="0.25">
      <c r="A136" s="38"/>
      <c r="B136" s="38"/>
      <c r="F136" s="38"/>
      <c r="G136" s="38"/>
      <c r="H136" s="38"/>
      <c r="I136" s="38"/>
      <c r="J136" s="171"/>
      <c r="K136" s="38"/>
      <c r="L136" s="38"/>
      <c r="P136" s="205"/>
    </row>
    <row r="137" spans="1:16" s="34" customFormat="1" x14ac:dyDescent="0.25">
      <c r="A137" s="38"/>
      <c r="B137" s="38"/>
      <c r="F137" s="38"/>
      <c r="G137" s="38"/>
      <c r="H137" s="38"/>
      <c r="I137" s="38"/>
      <c r="J137" s="171"/>
      <c r="K137" s="38"/>
      <c r="L137" s="38"/>
      <c r="P137" s="205"/>
    </row>
    <row r="138" spans="1:16" s="34" customFormat="1" x14ac:dyDescent="0.25">
      <c r="A138" s="38"/>
      <c r="B138" s="38"/>
      <c r="F138" s="38"/>
      <c r="G138" s="38"/>
      <c r="H138" s="38"/>
      <c r="I138" s="38"/>
      <c r="J138" s="171"/>
      <c r="K138" s="38"/>
      <c r="L138" s="38"/>
      <c r="P138" s="205"/>
    </row>
    <row r="139" spans="1:16" s="34" customFormat="1" x14ac:dyDescent="0.25">
      <c r="A139" s="38"/>
      <c r="B139" s="38"/>
      <c r="F139" s="38"/>
      <c r="G139" s="38"/>
      <c r="H139" s="38"/>
      <c r="I139" s="38"/>
      <c r="J139" s="171"/>
      <c r="K139" s="38"/>
      <c r="L139" s="38"/>
      <c r="P139" s="205"/>
    </row>
    <row r="140" spans="1:16" s="34" customFormat="1" x14ac:dyDescent="0.25">
      <c r="A140" s="38"/>
      <c r="B140" s="38"/>
      <c r="F140" s="38"/>
      <c r="G140" s="38"/>
      <c r="H140" s="38"/>
      <c r="I140" s="38"/>
      <c r="J140" s="171"/>
      <c r="K140" s="38"/>
      <c r="L140" s="38"/>
      <c r="P140" s="205"/>
    </row>
    <row r="141" spans="1:16" s="34" customFormat="1" x14ac:dyDescent="0.25">
      <c r="A141" s="38"/>
      <c r="B141" s="38"/>
      <c r="F141" s="38"/>
      <c r="G141" s="38"/>
      <c r="H141" s="38"/>
      <c r="I141" s="38"/>
      <c r="J141" s="171"/>
      <c r="K141" s="38"/>
      <c r="L141" s="38"/>
      <c r="P141" s="205"/>
    </row>
    <row r="142" spans="1:16" s="34" customFormat="1" x14ac:dyDescent="0.25">
      <c r="A142" s="38"/>
      <c r="B142" s="38"/>
      <c r="F142" s="38"/>
      <c r="G142" s="38"/>
      <c r="H142" s="38"/>
      <c r="I142" s="38"/>
      <c r="J142" s="171"/>
      <c r="K142" s="38"/>
      <c r="L142" s="38"/>
      <c r="P142" s="205"/>
    </row>
    <row r="143" spans="1:16" s="34" customFormat="1" x14ac:dyDescent="0.25">
      <c r="A143" s="38"/>
      <c r="B143" s="38"/>
      <c r="F143" s="38"/>
      <c r="G143" s="38"/>
      <c r="H143" s="38"/>
      <c r="I143" s="38"/>
      <c r="J143" s="171"/>
      <c r="K143" s="38"/>
      <c r="L143" s="38"/>
      <c r="P143" s="205"/>
    </row>
    <row r="144" spans="1:16" s="34" customFormat="1" x14ac:dyDescent="0.25">
      <c r="A144" s="38"/>
      <c r="B144" s="38"/>
      <c r="F144" s="38"/>
      <c r="G144" s="38"/>
      <c r="H144" s="38"/>
      <c r="I144" s="38"/>
      <c r="J144" s="171"/>
      <c r="K144" s="38"/>
      <c r="L144" s="38"/>
      <c r="P144" s="205"/>
    </row>
    <row r="145" spans="1:16" s="34" customFormat="1" x14ac:dyDescent="0.25">
      <c r="A145" s="38"/>
      <c r="B145" s="38"/>
      <c r="F145" s="38"/>
      <c r="G145" s="38"/>
      <c r="H145" s="38"/>
      <c r="I145" s="38"/>
      <c r="J145" s="171"/>
      <c r="K145" s="38"/>
      <c r="L145" s="38"/>
      <c r="P145" s="205"/>
    </row>
    <row r="146" spans="1:16" s="34" customFormat="1" x14ac:dyDescent="0.25">
      <c r="A146" s="38"/>
      <c r="B146" s="38"/>
      <c r="F146" s="38"/>
      <c r="G146" s="38"/>
      <c r="H146" s="38"/>
      <c r="I146" s="38"/>
      <c r="J146" s="171"/>
      <c r="K146" s="38"/>
      <c r="L146" s="38"/>
      <c r="P146" s="205"/>
    </row>
    <row r="147" spans="1:16" s="34" customFormat="1" x14ac:dyDescent="0.25">
      <c r="A147" s="38"/>
      <c r="B147" s="38"/>
      <c r="F147" s="38"/>
      <c r="G147" s="38"/>
      <c r="H147" s="38"/>
      <c r="I147" s="38"/>
      <c r="J147" s="171"/>
      <c r="K147" s="38"/>
      <c r="L147" s="38"/>
      <c r="P147" s="205"/>
    </row>
    <row r="148" spans="1:16" s="34" customFormat="1" x14ac:dyDescent="0.25">
      <c r="A148" s="38"/>
      <c r="B148" s="38"/>
      <c r="F148" s="38"/>
      <c r="G148" s="38"/>
      <c r="H148" s="38"/>
      <c r="I148" s="38"/>
      <c r="J148" s="171"/>
      <c r="K148" s="38"/>
      <c r="L148" s="38"/>
      <c r="P148" s="205"/>
    </row>
    <row r="149" spans="1:16" s="34" customFormat="1" x14ac:dyDescent="0.25">
      <c r="A149" s="38"/>
      <c r="B149" s="38"/>
      <c r="F149" s="38"/>
      <c r="G149" s="38"/>
      <c r="H149" s="38"/>
      <c r="I149" s="38"/>
      <c r="J149" s="171"/>
      <c r="K149" s="38"/>
      <c r="L149" s="38"/>
      <c r="P149" s="205"/>
    </row>
    <row r="150" spans="1:16" s="34" customFormat="1" x14ac:dyDescent="0.25">
      <c r="A150" s="38"/>
      <c r="B150" s="38"/>
      <c r="F150" s="38"/>
      <c r="G150" s="38"/>
      <c r="H150" s="38"/>
      <c r="I150" s="38"/>
      <c r="J150" s="171"/>
      <c r="K150" s="38"/>
      <c r="L150" s="38"/>
      <c r="P150" s="205"/>
    </row>
    <row r="151" spans="1:16" s="34" customFormat="1" x14ac:dyDescent="0.25">
      <c r="A151" s="38"/>
      <c r="B151" s="38"/>
      <c r="F151" s="38"/>
      <c r="G151" s="38"/>
      <c r="H151" s="38"/>
      <c r="I151" s="38"/>
      <c r="J151" s="171"/>
      <c r="K151" s="38"/>
      <c r="L151" s="38"/>
      <c r="P151" s="205"/>
    </row>
    <row r="152" spans="1:16" s="34" customFormat="1" x14ac:dyDescent="0.25">
      <c r="A152" s="38"/>
      <c r="B152" s="38"/>
      <c r="F152" s="38"/>
      <c r="G152" s="38"/>
      <c r="H152" s="38"/>
      <c r="I152" s="38"/>
      <c r="J152" s="171"/>
      <c r="K152" s="38"/>
      <c r="L152" s="38"/>
      <c r="P152" s="205"/>
    </row>
    <row r="153" spans="1:16" s="34" customFormat="1" x14ac:dyDescent="0.25">
      <c r="A153" s="38"/>
      <c r="B153" s="38"/>
      <c r="F153" s="38"/>
      <c r="G153" s="38"/>
      <c r="H153" s="38"/>
      <c r="I153" s="38"/>
      <c r="J153" s="171"/>
      <c r="K153" s="38"/>
      <c r="L153" s="38"/>
      <c r="P153" s="205"/>
    </row>
    <row r="154" spans="1:16" s="34" customFormat="1" x14ac:dyDescent="0.25">
      <c r="A154" s="38"/>
      <c r="B154" s="38"/>
      <c r="F154" s="38"/>
      <c r="G154" s="38"/>
      <c r="H154" s="38"/>
      <c r="I154" s="38"/>
      <c r="J154" s="171"/>
      <c r="K154" s="38"/>
      <c r="L154" s="38"/>
      <c r="P154" s="205"/>
    </row>
    <row r="155" spans="1:16" s="34" customFormat="1" x14ac:dyDescent="0.25">
      <c r="A155" s="38"/>
      <c r="B155" s="38"/>
      <c r="F155" s="38"/>
      <c r="G155" s="38"/>
      <c r="H155" s="38"/>
      <c r="I155" s="38"/>
      <c r="J155" s="171"/>
      <c r="K155" s="38"/>
      <c r="L155" s="38"/>
      <c r="P155" s="205"/>
    </row>
    <row r="156" spans="1:16" s="34" customFormat="1" x14ac:dyDescent="0.25">
      <c r="A156" s="38"/>
      <c r="B156" s="38"/>
      <c r="F156" s="38"/>
      <c r="G156" s="38"/>
      <c r="H156" s="38"/>
      <c r="I156" s="38"/>
      <c r="J156" s="171"/>
      <c r="K156" s="38"/>
      <c r="L156" s="38"/>
      <c r="P156" s="205"/>
    </row>
    <row r="157" spans="1:16" s="34" customFormat="1" x14ac:dyDescent="0.25">
      <c r="A157" s="38"/>
      <c r="B157" s="38"/>
      <c r="F157" s="38"/>
      <c r="G157" s="38"/>
      <c r="H157" s="38"/>
      <c r="I157" s="38"/>
      <c r="J157" s="171"/>
      <c r="K157" s="38"/>
      <c r="L157" s="38"/>
      <c r="P157" s="205"/>
    </row>
    <row r="158" spans="1:16" s="34" customFormat="1" x14ac:dyDescent="0.25">
      <c r="A158" s="38"/>
      <c r="B158" s="38"/>
      <c r="F158" s="38"/>
      <c r="G158" s="38"/>
      <c r="H158" s="38"/>
      <c r="I158" s="38"/>
      <c r="J158" s="171"/>
      <c r="K158" s="38"/>
      <c r="L158" s="38"/>
      <c r="P158" s="205"/>
    </row>
    <row r="159" spans="1:16" s="34" customFormat="1" x14ac:dyDescent="0.25">
      <c r="A159" s="38"/>
      <c r="B159" s="38"/>
      <c r="F159" s="38"/>
      <c r="G159" s="38"/>
      <c r="H159" s="38"/>
      <c r="I159" s="38"/>
      <c r="J159" s="171"/>
      <c r="K159" s="38"/>
      <c r="L159" s="38"/>
      <c r="P159" s="205"/>
    </row>
    <row r="160" spans="1:16" s="34" customFormat="1" x14ac:dyDescent="0.25">
      <c r="A160" s="38"/>
      <c r="B160" s="38"/>
      <c r="F160" s="38"/>
      <c r="G160" s="38"/>
      <c r="H160" s="38"/>
      <c r="I160" s="38"/>
      <c r="J160" s="171"/>
      <c r="K160" s="38"/>
      <c r="L160" s="38"/>
      <c r="P160" s="205"/>
    </row>
    <row r="161" spans="1:16" s="34" customFormat="1" x14ac:dyDescent="0.25">
      <c r="A161" s="38"/>
      <c r="B161" s="38"/>
      <c r="F161" s="38"/>
      <c r="G161" s="38"/>
      <c r="H161" s="38"/>
      <c r="I161" s="38"/>
      <c r="J161" s="171"/>
      <c r="K161" s="38"/>
      <c r="L161" s="38"/>
      <c r="P161" s="205"/>
    </row>
    <row r="162" spans="1:16" s="34" customFormat="1" x14ac:dyDescent="0.25">
      <c r="A162" s="38"/>
      <c r="B162" s="38"/>
      <c r="F162" s="38"/>
      <c r="G162" s="38"/>
      <c r="H162" s="38"/>
      <c r="I162" s="38"/>
      <c r="J162" s="171"/>
      <c r="K162" s="38"/>
      <c r="L162" s="38"/>
      <c r="P162" s="205"/>
    </row>
    <row r="163" spans="1:16" s="34" customFormat="1" x14ac:dyDescent="0.25">
      <c r="A163" s="38"/>
      <c r="B163" s="38"/>
      <c r="F163" s="38"/>
      <c r="G163" s="38"/>
      <c r="H163" s="38"/>
      <c r="I163" s="38"/>
      <c r="J163" s="171"/>
      <c r="K163" s="38"/>
      <c r="L163" s="38"/>
      <c r="P163" s="205"/>
    </row>
    <row r="164" spans="1:16" s="34" customFormat="1" x14ac:dyDescent="0.25">
      <c r="A164" s="38"/>
      <c r="B164" s="38"/>
      <c r="F164" s="38"/>
      <c r="G164" s="38"/>
      <c r="H164" s="38"/>
      <c r="I164" s="38"/>
      <c r="J164" s="171"/>
      <c r="K164" s="38"/>
      <c r="L164" s="38"/>
      <c r="P164" s="205"/>
    </row>
    <row r="165" spans="1:16" s="34" customFormat="1" x14ac:dyDescent="0.25">
      <c r="A165" s="38"/>
      <c r="B165" s="38"/>
      <c r="F165" s="38"/>
      <c r="G165" s="38"/>
      <c r="H165" s="38"/>
      <c r="I165" s="38"/>
      <c r="J165" s="171"/>
      <c r="K165" s="38"/>
      <c r="L165" s="38"/>
      <c r="P165" s="205"/>
    </row>
    <row r="166" spans="1:16" s="34" customFormat="1" x14ac:dyDescent="0.25">
      <c r="A166" s="38"/>
      <c r="B166" s="38"/>
      <c r="F166" s="38"/>
      <c r="G166" s="38"/>
      <c r="H166" s="38"/>
      <c r="I166" s="38"/>
      <c r="J166" s="171"/>
      <c r="K166" s="38"/>
      <c r="L166" s="38"/>
      <c r="P166" s="205"/>
    </row>
    <row r="167" spans="1:16" s="34" customFormat="1" x14ac:dyDescent="0.25">
      <c r="A167" s="38"/>
      <c r="B167" s="38"/>
      <c r="F167" s="38"/>
      <c r="G167" s="38"/>
      <c r="H167" s="38"/>
      <c r="I167" s="38"/>
      <c r="J167" s="171"/>
      <c r="K167" s="38"/>
      <c r="L167" s="38"/>
      <c r="P167" s="205"/>
    </row>
    <row r="168" spans="1:16" s="34" customFormat="1" x14ac:dyDescent="0.25">
      <c r="A168" s="38"/>
      <c r="B168" s="38"/>
      <c r="F168" s="38"/>
      <c r="G168" s="38"/>
      <c r="H168" s="38"/>
      <c r="I168" s="38"/>
      <c r="J168" s="171"/>
      <c r="K168" s="38"/>
      <c r="L168" s="38"/>
      <c r="P168" s="205"/>
    </row>
    <row r="169" spans="1:16" s="34" customFormat="1" x14ac:dyDescent="0.25">
      <c r="A169" s="38"/>
      <c r="B169" s="38"/>
      <c r="F169" s="38"/>
      <c r="G169" s="38"/>
      <c r="H169" s="38"/>
      <c r="I169" s="38"/>
      <c r="J169" s="171"/>
      <c r="K169" s="38"/>
      <c r="L169" s="38"/>
      <c r="P169" s="205"/>
    </row>
    <row r="170" spans="1:16" s="34" customFormat="1" x14ac:dyDescent="0.25">
      <c r="A170" s="38"/>
      <c r="B170" s="38"/>
      <c r="F170" s="38"/>
      <c r="G170" s="38"/>
      <c r="H170" s="38"/>
      <c r="I170" s="38"/>
      <c r="J170" s="171"/>
      <c r="K170" s="38"/>
      <c r="L170" s="38"/>
      <c r="P170" s="205"/>
    </row>
    <row r="171" spans="1:16" s="34" customFormat="1" x14ac:dyDescent="0.25">
      <c r="A171" s="38"/>
      <c r="B171" s="38"/>
      <c r="F171" s="38"/>
      <c r="G171" s="38"/>
      <c r="H171" s="38"/>
      <c r="I171" s="38"/>
      <c r="J171" s="171"/>
      <c r="K171" s="38"/>
      <c r="L171" s="38"/>
      <c r="P171" s="205"/>
    </row>
    <row r="172" spans="1:16" s="34" customFormat="1" x14ac:dyDescent="0.25">
      <c r="A172" s="38"/>
      <c r="B172" s="38"/>
      <c r="F172" s="38"/>
      <c r="G172" s="38"/>
      <c r="H172" s="38"/>
      <c r="I172" s="38"/>
      <c r="J172" s="171"/>
      <c r="K172" s="38"/>
      <c r="L172" s="38"/>
      <c r="P172" s="205"/>
    </row>
    <row r="173" spans="1:16" s="34" customFormat="1" x14ac:dyDescent="0.25">
      <c r="A173" s="38"/>
      <c r="B173" s="38"/>
      <c r="F173" s="38"/>
      <c r="G173" s="38"/>
      <c r="H173" s="38"/>
      <c r="I173" s="38"/>
      <c r="J173" s="171"/>
      <c r="K173" s="38"/>
      <c r="L173" s="38"/>
      <c r="P173" s="205"/>
    </row>
    <row r="174" spans="1:16" s="34" customFormat="1" x14ac:dyDescent="0.25">
      <c r="A174" s="38"/>
      <c r="B174" s="38"/>
      <c r="F174" s="38"/>
      <c r="G174" s="38"/>
      <c r="H174" s="38"/>
      <c r="I174" s="38"/>
      <c r="J174" s="171"/>
      <c r="K174" s="38"/>
      <c r="L174" s="38"/>
      <c r="P174" s="205"/>
    </row>
    <row r="175" spans="1:16" s="34" customFormat="1" x14ac:dyDescent="0.25">
      <c r="A175" s="38"/>
      <c r="B175" s="38"/>
      <c r="F175" s="38"/>
      <c r="G175" s="38"/>
      <c r="H175" s="38"/>
      <c r="I175" s="38"/>
      <c r="J175" s="171"/>
      <c r="K175" s="38"/>
      <c r="L175" s="38"/>
      <c r="P175" s="205"/>
    </row>
    <row r="176" spans="1:16" s="34" customFormat="1" x14ac:dyDescent="0.25">
      <c r="A176" s="38"/>
      <c r="B176" s="38"/>
      <c r="F176" s="38"/>
      <c r="G176" s="38"/>
      <c r="H176" s="38"/>
      <c r="I176" s="38"/>
      <c r="J176" s="171"/>
      <c r="K176" s="38"/>
      <c r="L176" s="38"/>
      <c r="P176" s="205"/>
    </row>
    <row r="177" spans="1:16" s="34" customFormat="1" x14ac:dyDescent="0.25">
      <c r="A177" s="38"/>
      <c r="B177" s="38"/>
      <c r="F177" s="38"/>
      <c r="G177" s="38"/>
      <c r="H177" s="38"/>
      <c r="I177" s="38"/>
      <c r="J177" s="171"/>
      <c r="K177" s="38"/>
      <c r="L177" s="38"/>
      <c r="P177" s="205"/>
    </row>
    <row r="178" spans="1:16" s="34" customFormat="1" x14ac:dyDescent="0.25">
      <c r="A178" s="38"/>
      <c r="B178" s="38"/>
      <c r="F178" s="38"/>
      <c r="G178" s="38"/>
      <c r="H178" s="38"/>
      <c r="I178" s="38"/>
      <c r="J178" s="171"/>
      <c r="K178" s="38"/>
      <c r="L178" s="38"/>
      <c r="P178" s="205"/>
    </row>
    <row r="179" spans="1:16" s="34" customFormat="1" x14ac:dyDescent="0.25">
      <c r="A179" s="38"/>
      <c r="B179" s="38"/>
      <c r="F179" s="38"/>
      <c r="G179" s="38"/>
      <c r="H179" s="38"/>
      <c r="I179" s="38"/>
      <c r="J179" s="171"/>
      <c r="K179" s="38"/>
      <c r="L179" s="38"/>
      <c r="P179" s="205"/>
    </row>
    <row r="180" spans="1:16" s="34" customFormat="1" x14ac:dyDescent="0.25">
      <c r="A180" s="38"/>
      <c r="B180" s="38"/>
      <c r="F180" s="38"/>
      <c r="G180" s="38"/>
      <c r="H180" s="38"/>
      <c r="I180" s="38"/>
      <c r="J180" s="171"/>
      <c r="K180" s="38"/>
      <c r="L180" s="38"/>
      <c r="P180" s="205"/>
    </row>
    <row r="181" spans="1:16" s="34" customFormat="1" x14ac:dyDescent="0.25">
      <c r="A181" s="38"/>
      <c r="B181" s="38"/>
      <c r="F181" s="38"/>
      <c r="G181" s="38"/>
      <c r="H181" s="38"/>
      <c r="I181" s="38"/>
      <c r="J181" s="171"/>
      <c r="K181" s="38"/>
      <c r="L181" s="38"/>
      <c r="P181" s="205"/>
    </row>
    <row r="182" spans="1:16" s="34" customFormat="1" x14ac:dyDescent="0.25">
      <c r="A182" s="38"/>
      <c r="B182" s="38"/>
      <c r="F182" s="38"/>
      <c r="G182" s="38"/>
      <c r="H182" s="38"/>
      <c r="I182" s="38"/>
      <c r="J182" s="171"/>
      <c r="K182" s="38"/>
      <c r="L182" s="38"/>
      <c r="P182" s="205"/>
    </row>
    <row r="183" spans="1:16" s="34" customFormat="1" x14ac:dyDescent="0.25">
      <c r="A183" s="38"/>
      <c r="B183" s="38"/>
      <c r="F183" s="38"/>
      <c r="G183" s="38"/>
      <c r="H183" s="38"/>
      <c r="I183" s="38"/>
      <c r="J183" s="171"/>
      <c r="K183" s="38"/>
      <c r="L183" s="38"/>
      <c r="P183" s="205"/>
    </row>
    <row r="184" spans="1:16" s="34" customFormat="1" x14ac:dyDescent="0.25">
      <c r="A184" s="38"/>
      <c r="B184" s="38"/>
      <c r="F184" s="38"/>
      <c r="G184" s="38"/>
      <c r="H184" s="38"/>
      <c r="I184" s="38"/>
      <c r="J184" s="171"/>
      <c r="K184" s="38"/>
      <c r="L184" s="38"/>
      <c r="P184" s="205"/>
    </row>
    <row r="185" spans="1:16" s="34" customFormat="1" x14ac:dyDescent="0.25">
      <c r="A185" s="38"/>
      <c r="B185" s="38"/>
      <c r="F185" s="38"/>
      <c r="G185" s="38"/>
      <c r="H185" s="38"/>
      <c r="I185" s="38"/>
      <c r="J185" s="171"/>
      <c r="K185" s="38"/>
      <c r="L185" s="38"/>
      <c r="P185" s="205"/>
    </row>
    <row r="186" spans="1:16" s="34" customFormat="1" x14ac:dyDescent="0.25">
      <c r="A186" s="38"/>
      <c r="B186" s="38"/>
      <c r="F186" s="38"/>
      <c r="G186" s="38"/>
      <c r="H186" s="38"/>
      <c r="I186" s="38"/>
      <c r="J186" s="171"/>
      <c r="K186" s="38"/>
      <c r="L186" s="38"/>
      <c r="P186" s="205"/>
    </row>
    <row r="187" spans="1:16" s="34" customFormat="1" x14ac:dyDescent="0.25">
      <c r="A187" s="38"/>
      <c r="B187" s="38"/>
      <c r="F187" s="38"/>
      <c r="G187" s="38"/>
      <c r="H187" s="38"/>
      <c r="I187" s="38"/>
      <c r="J187" s="171"/>
      <c r="K187" s="38"/>
      <c r="L187" s="38"/>
      <c r="P187" s="205"/>
    </row>
    <row r="188" spans="1:16" s="34" customFormat="1" x14ac:dyDescent="0.25">
      <c r="A188" s="38"/>
      <c r="B188" s="38"/>
      <c r="F188" s="38"/>
      <c r="G188" s="38"/>
      <c r="H188" s="38"/>
      <c r="I188" s="38"/>
      <c r="J188" s="171"/>
      <c r="K188" s="38"/>
      <c r="L188" s="38"/>
      <c r="P188" s="205"/>
    </row>
    <row r="189" spans="1:16" s="34" customFormat="1" x14ac:dyDescent="0.25">
      <c r="A189" s="38"/>
      <c r="B189" s="38"/>
      <c r="F189" s="38"/>
      <c r="G189" s="38"/>
      <c r="H189" s="38"/>
      <c r="I189" s="38"/>
      <c r="J189" s="171"/>
      <c r="K189" s="38"/>
      <c r="L189" s="38"/>
      <c r="P189" s="205"/>
    </row>
    <row r="190" spans="1:16" s="34" customFormat="1" x14ac:dyDescent="0.25">
      <c r="A190" s="38"/>
      <c r="B190" s="38"/>
      <c r="F190" s="38"/>
      <c r="G190" s="38"/>
      <c r="H190" s="38"/>
      <c r="I190" s="38"/>
      <c r="J190" s="171"/>
      <c r="K190" s="38"/>
      <c r="L190" s="38"/>
      <c r="P190" s="205"/>
    </row>
    <row r="191" spans="1:16" s="34" customFormat="1" x14ac:dyDescent="0.25">
      <c r="A191" s="38"/>
      <c r="B191" s="38"/>
      <c r="F191" s="38"/>
      <c r="G191" s="38"/>
      <c r="H191" s="38"/>
      <c r="I191" s="38"/>
      <c r="J191" s="171"/>
      <c r="K191" s="38"/>
      <c r="L191" s="38"/>
      <c r="P191" s="205"/>
    </row>
    <row r="192" spans="1:16" s="34" customFormat="1" x14ac:dyDescent="0.25">
      <c r="A192" s="38"/>
      <c r="B192" s="38"/>
      <c r="F192" s="38"/>
      <c r="G192" s="38"/>
      <c r="H192" s="38"/>
      <c r="I192" s="38"/>
      <c r="J192" s="171"/>
      <c r="K192" s="38"/>
      <c r="L192" s="38"/>
      <c r="P192" s="205"/>
    </row>
    <row r="193" spans="1:16" s="34" customFormat="1" x14ac:dyDescent="0.25">
      <c r="A193" s="38"/>
      <c r="B193" s="38"/>
      <c r="F193" s="38"/>
      <c r="G193" s="38"/>
      <c r="H193" s="38"/>
      <c r="I193" s="38"/>
      <c r="J193" s="171"/>
      <c r="K193" s="38"/>
      <c r="L193" s="38"/>
      <c r="P193" s="205"/>
    </row>
    <row r="194" spans="1:16" s="34" customFormat="1" x14ac:dyDescent="0.25">
      <c r="A194" s="38"/>
      <c r="B194" s="38"/>
      <c r="F194" s="38"/>
      <c r="G194" s="38"/>
      <c r="H194" s="38"/>
      <c r="I194" s="38"/>
      <c r="J194" s="171"/>
      <c r="K194" s="38"/>
      <c r="L194" s="38"/>
      <c r="P194" s="205"/>
    </row>
    <row r="195" spans="1:16" s="34" customFormat="1" x14ac:dyDescent="0.25">
      <c r="A195" s="38"/>
      <c r="B195" s="38"/>
      <c r="F195" s="38"/>
      <c r="G195" s="38"/>
      <c r="H195" s="38"/>
      <c r="I195" s="38"/>
      <c r="J195" s="171"/>
      <c r="K195" s="38"/>
      <c r="L195" s="38"/>
      <c r="P195" s="205"/>
    </row>
    <row r="196" spans="1:16" s="34" customFormat="1" x14ac:dyDescent="0.25">
      <c r="A196" s="38"/>
      <c r="B196" s="38"/>
      <c r="F196" s="38"/>
      <c r="G196" s="38"/>
      <c r="H196" s="38"/>
      <c r="I196" s="38"/>
      <c r="J196" s="171"/>
      <c r="K196" s="38"/>
      <c r="L196" s="38"/>
      <c r="P196" s="205"/>
    </row>
    <row r="197" spans="1:16" s="34" customFormat="1" x14ac:dyDescent="0.25">
      <c r="A197" s="38"/>
      <c r="B197" s="38"/>
      <c r="F197" s="38"/>
      <c r="G197" s="38"/>
      <c r="H197" s="38"/>
      <c r="I197" s="38"/>
      <c r="J197" s="171"/>
      <c r="K197" s="38"/>
      <c r="L197" s="38"/>
      <c r="P197" s="205"/>
    </row>
    <row r="198" spans="1:16" s="34" customFormat="1" x14ac:dyDescent="0.25">
      <c r="A198" s="38"/>
      <c r="B198" s="38"/>
      <c r="F198" s="38"/>
      <c r="G198" s="38"/>
      <c r="H198" s="38"/>
      <c r="I198" s="38"/>
      <c r="J198" s="171"/>
      <c r="K198" s="38"/>
      <c r="L198" s="38"/>
      <c r="P198" s="205"/>
    </row>
    <row r="199" spans="1:16" s="34" customFormat="1" x14ac:dyDescent="0.25">
      <c r="A199" s="38"/>
      <c r="B199" s="38"/>
      <c r="F199" s="38"/>
      <c r="G199" s="38"/>
      <c r="H199" s="38"/>
      <c r="I199" s="38"/>
      <c r="J199" s="171"/>
      <c r="K199" s="38"/>
      <c r="L199" s="38"/>
      <c r="P199" s="205"/>
    </row>
    <row r="200" spans="1:16" s="34" customFormat="1" x14ac:dyDescent="0.25">
      <c r="A200" s="38"/>
      <c r="B200" s="38"/>
      <c r="F200" s="38"/>
      <c r="G200" s="38"/>
      <c r="H200" s="38"/>
      <c r="I200" s="38"/>
      <c r="J200" s="171"/>
      <c r="K200" s="38"/>
      <c r="L200" s="38"/>
      <c r="P200" s="205"/>
    </row>
    <row r="201" spans="1:16" s="34" customFormat="1" x14ac:dyDescent="0.25">
      <c r="A201" s="38"/>
      <c r="B201" s="38"/>
      <c r="F201" s="38"/>
      <c r="G201" s="38"/>
      <c r="H201" s="38"/>
      <c r="I201" s="38"/>
      <c r="J201" s="171"/>
      <c r="K201" s="38"/>
      <c r="L201" s="38"/>
      <c r="P201" s="205"/>
    </row>
    <row r="202" spans="1:16" s="34" customFormat="1" x14ac:dyDescent="0.25">
      <c r="A202" s="38"/>
      <c r="B202" s="38"/>
      <c r="F202" s="38"/>
      <c r="G202" s="38"/>
      <c r="H202" s="38"/>
      <c r="I202" s="38"/>
      <c r="J202" s="171"/>
      <c r="K202" s="38"/>
      <c r="L202" s="38"/>
      <c r="P202" s="205"/>
    </row>
    <row r="203" spans="1:16" s="34" customFormat="1" x14ac:dyDescent="0.25">
      <c r="A203" s="38"/>
      <c r="B203" s="38"/>
      <c r="F203" s="38"/>
      <c r="G203" s="38"/>
      <c r="H203" s="38"/>
      <c r="I203" s="38"/>
      <c r="J203" s="171"/>
      <c r="K203" s="38"/>
      <c r="L203" s="38"/>
      <c r="P203" s="205"/>
    </row>
    <row r="204" spans="1:16" s="34" customFormat="1" x14ac:dyDescent="0.25">
      <c r="A204" s="38"/>
      <c r="B204" s="38"/>
      <c r="F204" s="38"/>
      <c r="G204" s="38"/>
      <c r="H204" s="38"/>
      <c r="I204" s="38"/>
      <c r="J204" s="171"/>
      <c r="K204" s="38"/>
      <c r="L204" s="38"/>
      <c r="P204" s="205"/>
    </row>
    <row r="205" spans="1:16" s="34" customFormat="1" x14ac:dyDescent="0.25">
      <c r="A205" s="38"/>
      <c r="B205" s="38"/>
      <c r="F205" s="38"/>
      <c r="G205" s="38"/>
      <c r="H205" s="38"/>
      <c r="I205" s="38"/>
      <c r="J205" s="171"/>
      <c r="K205" s="38"/>
      <c r="L205" s="38"/>
      <c r="P205" s="205"/>
    </row>
    <row r="206" spans="1:16" s="34" customFormat="1" x14ac:dyDescent="0.25">
      <c r="A206" s="38"/>
      <c r="B206" s="38"/>
      <c r="F206" s="38"/>
      <c r="G206" s="38"/>
      <c r="H206" s="38"/>
      <c r="I206" s="38"/>
      <c r="J206" s="171"/>
      <c r="K206" s="38"/>
      <c r="L206" s="38"/>
      <c r="P206" s="205"/>
    </row>
    <row r="207" spans="1:16" s="34" customFormat="1" x14ac:dyDescent="0.25">
      <c r="A207" s="38"/>
      <c r="B207" s="38"/>
      <c r="F207" s="38"/>
      <c r="G207" s="38"/>
      <c r="H207" s="38"/>
      <c r="I207" s="38"/>
      <c r="J207" s="171"/>
      <c r="K207" s="38"/>
      <c r="L207" s="38"/>
      <c r="P207" s="205"/>
    </row>
    <row r="208" spans="1:16" s="34" customFormat="1" x14ac:dyDescent="0.25">
      <c r="A208" s="38"/>
      <c r="B208" s="38"/>
      <c r="F208" s="38"/>
      <c r="G208" s="38"/>
      <c r="H208" s="38"/>
      <c r="I208" s="38"/>
      <c r="J208" s="171"/>
      <c r="K208" s="38"/>
      <c r="L208" s="38"/>
      <c r="P208" s="205"/>
    </row>
    <row r="209" spans="1:16" s="34" customFormat="1" x14ac:dyDescent="0.25">
      <c r="A209" s="38"/>
      <c r="B209" s="38"/>
      <c r="F209" s="38"/>
      <c r="G209" s="38"/>
      <c r="H209" s="38"/>
      <c r="I209" s="38"/>
      <c r="J209" s="171"/>
      <c r="K209" s="38"/>
      <c r="L209" s="38"/>
      <c r="P209" s="205"/>
    </row>
    <row r="210" spans="1:16" s="34" customFormat="1" x14ac:dyDescent="0.25">
      <c r="A210" s="38"/>
      <c r="B210" s="38"/>
      <c r="F210" s="38"/>
      <c r="G210" s="38"/>
      <c r="H210" s="38"/>
      <c r="I210" s="38"/>
      <c r="J210" s="171"/>
      <c r="K210" s="38"/>
      <c r="L210" s="38"/>
      <c r="P210" s="205"/>
    </row>
    <row r="211" spans="1:16" s="34" customFormat="1" x14ac:dyDescent="0.25">
      <c r="A211" s="38"/>
      <c r="B211" s="38"/>
      <c r="F211" s="38"/>
      <c r="G211" s="38"/>
      <c r="H211" s="38"/>
      <c r="I211" s="38"/>
      <c r="J211" s="171"/>
      <c r="K211" s="38"/>
      <c r="L211" s="38"/>
      <c r="P211" s="205"/>
    </row>
    <row r="212" spans="1:16" s="34" customFormat="1" x14ac:dyDescent="0.25">
      <c r="A212" s="38"/>
      <c r="B212" s="38"/>
      <c r="F212" s="38"/>
      <c r="G212" s="38"/>
      <c r="H212" s="38"/>
      <c r="I212" s="38"/>
      <c r="J212" s="171"/>
      <c r="K212" s="38"/>
      <c r="L212" s="38"/>
      <c r="P212" s="205"/>
    </row>
    <row r="213" spans="1:16" s="34" customFormat="1" x14ac:dyDescent="0.25">
      <c r="A213" s="38"/>
      <c r="B213" s="38"/>
      <c r="F213" s="38"/>
      <c r="G213" s="38"/>
      <c r="H213" s="38"/>
      <c r="I213" s="38"/>
      <c r="J213" s="171"/>
      <c r="K213" s="38"/>
      <c r="L213" s="38"/>
      <c r="P213" s="205"/>
    </row>
    <row r="214" spans="1:16" s="34" customFormat="1" x14ac:dyDescent="0.25">
      <c r="A214" s="38"/>
      <c r="B214" s="38"/>
      <c r="F214" s="38"/>
      <c r="G214" s="38"/>
      <c r="H214" s="38"/>
      <c r="I214" s="38"/>
      <c r="J214" s="171"/>
      <c r="K214" s="38"/>
      <c r="L214" s="38"/>
      <c r="P214" s="205"/>
    </row>
    <row r="215" spans="1:16" s="34" customFormat="1" x14ac:dyDescent="0.25">
      <c r="A215" s="38"/>
      <c r="B215" s="38"/>
      <c r="F215" s="38"/>
      <c r="G215" s="38"/>
      <c r="H215" s="38"/>
      <c r="I215" s="38"/>
      <c r="J215" s="171"/>
      <c r="K215" s="38"/>
      <c r="L215" s="38"/>
      <c r="P215" s="205"/>
    </row>
    <row r="216" spans="1:16" s="34" customFormat="1" x14ac:dyDescent="0.25">
      <c r="A216" s="38"/>
      <c r="B216" s="38"/>
      <c r="F216" s="38"/>
      <c r="G216" s="38"/>
      <c r="H216" s="38"/>
      <c r="I216" s="38"/>
      <c r="J216" s="171"/>
      <c r="K216" s="38"/>
      <c r="L216" s="38"/>
      <c r="P216" s="205"/>
    </row>
    <row r="217" spans="1:16" s="34" customFormat="1" x14ac:dyDescent="0.25">
      <c r="A217" s="38"/>
      <c r="B217" s="38"/>
      <c r="F217" s="38"/>
      <c r="G217" s="38"/>
      <c r="H217" s="38"/>
      <c r="I217" s="38"/>
      <c r="J217" s="171"/>
      <c r="K217" s="38"/>
      <c r="L217" s="38"/>
      <c r="P217" s="205"/>
    </row>
    <row r="218" spans="1:16" s="34" customFormat="1" x14ac:dyDescent="0.25">
      <c r="A218" s="38"/>
      <c r="B218" s="38"/>
      <c r="F218" s="38"/>
      <c r="G218" s="38"/>
      <c r="H218" s="38"/>
      <c r="I218" s="38"/>
      <c r="J218" s="171"/>
      <c r="K218" s="38"/>
      <c r="L218" s="38"/>
      <c r="P218" s="205"/>
    </row>
    <row r="219" spans="1:16" s="34" customFormat="1" x14ac:dyDescent="0.25">
      <c r="A219" s="38"/>
      <c r="B219" s="38"/>
      <c r="F219" s="38"/>
      <c r="G219" s="38"/>
      <c r="H219" s="38"/>
      <c r="I219" s="38"/>
      <c r="J219" s="171"/>
      <c r="K219" s="38"/>
      <c r="L219" s="38"/>
      <c r="P219" s="205"/>
    </row>
    <row r="220" spans="1:16" s="34" customFormat="1" x14ac:dyDescent="0.25">
      <c r="A220" s="38"/>
      <c r="B220" s="38"/>
      <c r="F220" s="38"/>
      <c r="G220" s="38"/>
      <c r="H220" s="38"/>
      <c r="I220" s="38"/>
      <c r="J220" s="171"/>
      <c r="K220" s="38"/>
      <c r="L220" s="38"/>
      <c r="P220" s="205"/>
    </row>
    <row r="221" spans="1:16" s="34" customFormat="1" x14ac:dyDescent="0.25">
      <c r="A221" s="38"/>
      <c r="B221" s="38"/>
      <c r="F221" s="38"/>
      <c r="G221" s="38"/>
      <c r="H221" s="38"/>
      <c r="I221" s="38"/>
      <c r="J221" s="171"/>
      <c r="K221" s="38"/>
      <c r="L221" s="38"/>
      <c r="P221" s="205"/>
    </row>
    <row r="222" spans="1:16" s="34" customFormat="1" x14ac:dyDescent="0.25">
      <c r="A222" s="38"/>
      <c r="B222" s="38"/>
      <c r="F222" s="38"/>
      <c r="G222" s="38"/>
      <c r="H222" s="38"/>
      <c r="I222" s="38"/>
      <c r="J222" s="171"/>
      <c r="K222" s="38"/>
      <c r="L222" s="38"/>
      <c r="P222" s="205"/>
    </row>
    <row r="223" spans="1:16" s="34" customFormat="1" x14ac:dyDescent="0.25">
      <c r="A223" s="38"/>
      <c r="B223" s="38"/>
      <c r="F223" s="38"/>
      <c r="G223" s="38"/>
      <c r="H223" s="38"/>
      <c r="I223" s="38"/>
      <c r="J223" s="171"/>
      <c r="K223" s="38"/>
      <c r="L223" s="38"/>
      <c r="P223" s="205"/>
    </row>
    <row r="224" spans="1:16" s="34" customFormat="1" x14ac:dyDescent="0.25">
      <c r="A224" s="38"/>
      <c r="B224" s="38"/>
      <c r="F224" s="38"/>
      <c r="G224" s="38"/>
      <c r="H224" s="38"/>
      <c r="I224" s="38"/>
      <c r="J224" s="171"/>
      <c r="K224" s="38"/>
      <c r="L224" s="38"/>
      <c r="P224" s="205"/>
    </row>
    <row r="225" spans="1:16" s="34" customFormat="1" x14ac:dyDescent="0.25">
      <c r="A225" s="38"/>
      <c r="B225" s="38"/>
      <c r="F225" s="38"/>
      <c r="G225" s="38"/>
      <c r="H225" s="38"/>
      <c r="I225" s="38"/>
      <c r="J225" s="171"/>
      <c r="K225" s="38"/>
      <c r="L225" s="38"/>
      <c r="P225" s="205"/>
    </row>
    <row r="226" spans="1:16" s="34" customFormat="1" x14ac:dyDescent="0.25">
      <c r="A226" s="38"/>
      <c r="B226" s="38"/>
      <c r="F226" s="38"/>
      <c r="G226" s="38"/>
      <c r="H226" s="38"/>
      <c r="I226" s="38"/>
      <c r="J226" s="171"/>
      <c r="K226" s="38"/>
      <c r="L226" s="38"/>
      <c r="P226" s="205"/>
    </row>
    <row r="227" spans="1:16" s="34" customFormat="1" x14ac:dyDescent="0.25">
      <c r="A227" s="38"/>
      <c r="B227" s="38"/>
      <c r="F227" s="38"/>
      <c r="G227" s="38"/>
      <c r="H227" s="38"/>
      <c r="I227" s="38"/>
      <c r="J227" s="171"/>
      <c r="K227" s="38"/>
      <c r="L227" s="38"/>
      <c r="P227" s="205"/>
    </row>
    <row r="228" spans="1:16" s="34" customFormat="1" x14ac:dyDescent="0.25">
      <c r="A228" s="38"/>
      <c r="B228" s="38"/>
      <c r="F228" s="38"/>
      <c r="G228" s="38"/>
      <c r="H228" s="38"/>
      <c r="I228" s="38"/>
      <c r="J228" s="171"/>
      <c r="K228" s="38"/>
      <c r="L228" s="38"/>
      <c r="P228" s="205"/>
    </row>
    <row r="229" spans="1:16" s="34" customFormat="1" x14ac:dyDescent="0.25">
      <c r="A229" s="38"/>
      <c r="B229" s="38"/>
      <c r="F229" s="38"/>
      <c r="G229" s="38"/>
      <c r="H229" s="38"/>
      <c r="I229" s="38"/>
      <c r="J229" s="171"/>
      <c r="K229" s="38"/>
      <c r="L229" s="38"/>
      <c r="P229" s="205"/>
    </row>
    <row r="230" spans="1:16" s="34" customFormat="1" x14ac:dyDescent="0.25">
      <c r="A230" s="38"/>
      <c r="B230" s="38"/>
      <c r="F230" s="38"/>
      <c r="G230" s="38"/>
      <c r="H230" s="38"/>
      <c r="I230" s="38"/>
      <c r="J230" s="171"/>
      <c r="K230" s="38"/>
      <c r="L230" s="38"/>
      <c r="P230" s="205"/>
    </row>
    <row r="231" spans="1:16" s="34" customFormat="1" x14ac:dyDescent="0.25">
      <c r="A231" s="38"/>
      <c r="B231" s="38"/>
      <c r="F231" s="38"/>
      <c r="G231" s="38"/>
      <c r="H231" s="38"/>
      <c r="I231" s="38"/>
      <c r="J231" s="171"/>
      <c r="K231" s="38"/>
      <c r="L231" s="38"/>
      <c r="P231" s="205"/>
    </row>
    <row r="232" spans="1:16" s="34" customFormat="1" x14ac:dyDescent="0.25">
      <c r="A232" s="38"/>
      <c r="B232" s="38"/>
      <c r="F232" s="38"/>
      <c r="G232" s="38"/>
      <c r="H232" s="38"/>
      <c r="I232" s="38"/>
      <c r="J232" s="171"/>
      <c r="K232" s="38"/>
      <c r="L232" s="38"/>
      <c r="P232" s="205"/>
    </row>
    <row r="233" spans="1:16" s="34" customFormat="1" x14ac:dyDescent="0.25">
      <c r="A233" s="38"/>
      <c r="B233" s="38"/>
      <c r="F233" s="38"/>
      <c r="G233" s="38"/>
      <c r="H233" s="38"/>
      <c r="I233" s="38"/>
      <c r="J233" s="171"/>
      <c r="K233" s="38"/>
      <c r="L233" s="38"/>
      <c r="P233" s="205"/>
    </row>
    <row r="234" spans="1:16" s="34" customFormat="1" x14ac:dyDescent="0.25">
      <c r="A234" s="38"/>
      <c r="B234" s="38"/>
      <c r="F234" s="38"/>
      <c r="G234" s="38"/>
      <c r="H234" s="38"/>
      <c r="I234" s="38"/>
      <c r="J234" s="171"/>
      <c r="K234" s="38"/>
      <c r="L234" s="38"/>
      <c r="P234" s="205"/>
    </row>
    <row r="235" spans="1:16" s="34" customFormat="1" x14ac:dyDescent="0.25">
      <c r="A235" s="38"/>
      <c r="B235" s="38"/>
      <c r="F235" s="38"/>
      <c r="G235" s="38"/>
      <c r="H235" s="38"/>
      <c r="I235" s="38"/>
      <c r="J235" s="171"/>
      <c r="K235" s="38"/>
      <c r="L235" s="38"/>
      <c r="P235" s="205"/>
    </row>
    <row r="236" spans="1:16" s="34" customFormat="1" x14ac:dyDescent="0.25">
      <c r="A236" s="38"/>
      <c r="B236" s="38"/>
      <c r="F236" s="38"/>
      <c r="G236" s="38"/>
      <c r="H236" s="38"/>
      <c r="I236" s="38"/>
      <c r="J236" s="171"/>
      <c r="K236" s="38"/>
      <c r="L236" s="38"/>
      <c r="P236" s="205"/>
    </row>
    <row r="237" spans="1:16" s="34" customFormat="1" x14ac:dyDescent="0.25">
      <c r="A237" s="38"/>
      <c r="B237" s="38"/>
      <c r="F237" s="38"/>
      <c r="G237" s="38"/>
      <c r="H237" s="38"/>
      <c r="I237" s="38"/>
      <c r="J237" s="171"/>
      <c r="K237" s="38"/>
      <c r="L237" s="38"/>
      <c r="P237" s="205"/>
    </row>
    <row r="238" spans="1:16" s="34" customFormat="1" x14ac:dyDescent="0.25">
      <c r="A238" s="38"/>
      <c r="B238" s="38"/>
      <c r="F238" s="38"/>
      <c r="G238" s="38"/>
      <c r="H238" s="38"/>
      <c r="I238" s="38"/>
      <c r="J238" s="171"/>
      <c r="K238" s="38"/>
      <c r="L238" s="38"/>
      <c r="P238" s="205"/>
    </row>
    <row r="239" spans="1:16" s="34" customFormat="1" x14ac:dyDescent="0.25">
      <c r="A239" s="38"/>
      <c r="B239" s="38"/>
      <c r="F239" s="38"/>
      <c r="G239" s="38"/>
      <c r="H239" s="38"/>
      <c r="I239" s="38"/>
      <c r="J239" s="171"/>
      <c r="K239" s="38"/>
      <c r="L239" s="38"/>
      <c r="P239" s="205"/>
    </row>
    <row r="240" spans="1:16" s="34" customFormat="1" x14ac:dyDescent="0.25">
      <c r="A240" s="38"/>
      <c r="B240" s="38"/>
      <c r="F240" s="38"/>
      <c r="G240" s="38"/>
      <c r="H240" s="38"/>
      <c r="I240" s="38"/>
      <c r="J240" s="171"/>
      <c r="K240" s="38"/>
      <c r="L240" s="38"/>
      <c r="P240" s="205"/>
    </row>
    <row r="241" spans="1:16" s="34" customFormat="1" x14ac:dyDescent="0.25">
      <c r="A241" s="38"/>
      <c r="B241" s="38"/>
      <c r="F241" s="38"/>
      <c r="G241" s="38"/>
      <c r="H241" s="38"/>
      <c r="I241" s="38"/>
      <c r="J241" s="171"/>
      <c r="K241" s="38"/>
      <c r="L241" s="38"/>
      <c r="P241" s="205"/>
    </row>
    <row r="242" spans="1:16" s="34" customFormat="1" x14ac:dyDescent="0.25">
      <c r="A242" s="38"/>
      <c r="B242" s="38"/>
      <c r="F242" s="38"/>
      <c r="G242" s="38"/>
      <c r="H242" s="38"/>
      <c r="I242" s="38"/>
      <c r="J242" s="171"/>
      <c r="K242" s="38"/>
      <c r="L242" s="38"/>
      <c r="P242" s="205"/>
    </row>
    <row r="243" spans="1:16" s="34" customFormat="1" x14ac:dyDescent="0.25">
      <c r="A243" s="38"/>
      <c r="B243" s="38"/>
      <c r="F243" s="38"/>
      <c r="G243" s="38"/>
      <c r="H243" s="38"/>
      <c r="I243" s="38"/>
      <c r="J243" s="171"/>
      <c r="K243" s="38"/>
      <c r="L243" s="38"/>
      <c r="P243" s="205"/>
    </row>
    <row r="244" spans="1:16" s="34" customFormat="1" x14ac:dyDescent="0.25">
      <c r="A244" s="38"/>
      <c r="B244" s="38"/>
      <c r="F244" s="38"/>
      <c r="G244" s="38"/>
      <c r="H244" s="38"/>
      <c r="I244" s="38"/>
      <c r="J244" s="171"/>
      <c r="K244" s="38"/>
      <c r="L244" s="38"/>
      <c r="P244" s="205"/>
    </row>
    <row r="245" spans="1:16" s="34" customFormat="1" x14ac:dyDescent="0.25">
      <c r="A245" s="38"/>
      <c r="B245" s="38"/>
      <c r="F245" s="38"/>
      <c r="G245" s="38"/>
      <c r="H245" s="38"/>
      <c r="I245" s="38"/>
      <c r="J245" s="171"/>
      <c r="K245" s="38"/>
      <c r="L245" s="38"/>
      <c r="P245" s="205"/>
    </row>
    <row r="246" spans="1:16" s="34" customFormat="1" x14ac:dyDescent="0.25">
      <c r="A246" s="38"/>
      <c r="B246" s="38"/>
      <c r="F246" s="38"/>
      <c r="G246" s="38"/>
      <c r="H246" s="38"/>
      <c r="I246" s="38"/>
      <c r="J246" s="171"/>
      <c r="K246" s="38"/>
      <c r="L246" s="38"/>
      <c r="P246" s="205"/>
    </row>
    <row r="247" spans="1:16" s="34" customFormat="1" x14ac:dyDescent="0.25">
      <c r="A247" s="38"/>
      <c r="B247" s="38"/>
      <c r="F247" s="38"/>
      <c r="G247" s="38"/>
      <c r="H247" s="38"/>
      <c r="I247" s="38"/>
      <c r="J247" s="171"/>
      <c r="K247" s="38"/>
      <c r="L247" s="38"/>
      <c r="P247" s="205"/>
    </row>
    <row r="248" spans="1:16" s="34" customFormat="1" x14ac:dyDescent="0.25">
      <c r="A248" s="38"/>
      <c r="B248" s="38"/>
      <c r="F248" s="38"/>
      <c r="G248" s="38"/>
      <c r="H248" s="38"/>
      <c r="I248" s="38"/>
      <c r="J248" s="171"/>
      <c r="K248" s="38"/>
      <c r="L248" s="38"/>
      <c r="P248" s="205"/>
    </row>
    <row r="249" spans="1:16" s="34" customFormat="1" x14ac:dyDescent="0.25">
      <c r="A249" s="38"/>
      <c r="B249" s="38"/>
      <c r="F249" s="38"/>
      <c r="G249" s="38"/>
      <c r="H249" s="38"/>
      <c r="I249" s="38"/>
      <c r="J249" s="171"/>
      <c r="K249" s="38"/>
      <c r="L249" s="38"/>
      <c r="P249" s="205"/>
    </row>
    <row r="250" spans="1:16" s="34" customFormat="1" x14ac:dyDescent="0.25">
      <c r="A250" s="38"/>
      <c r="B250" s="38"/>
      <c r="F250" s="38"/>
      <c r="G250" s="38"/>
      <c r="H250" s="38"/>
      <c r="I250" s="38"/>
      <c r="J250" s="171"/>
      <c r="K250" s="38"/>
      <c r="L250" s="38"/>
      <c r="P250" s="205"/>
    </row>
    <row r="251" spans="1:16" s="34" customFormat="1" x14ac:dyDescent="0.25">
      <c r="A251" s="38"/>
      <c r="B251" s="38"/>
      <c r="F251" s="38"/>
      <c r="G251" s="38"/>
      <c r="H251" s="38"/>
      <c r="I251" s="38"/>
      <c r="J251" s="171"/>
      <c r="K251" s="38"/>
      <c r="L251" s="38"/>
      <c r="P251" s="205"/>
    </row>
    <row r="252" spans="1:16" s="34" customFormat="1" x14ac:dyDescent="0.25">
      <c r="A252" s="38"/>
      <c r="B252" s="38"/>
      <c r="F252" s="38"/>
      <c r="G252" s="38"/>
      <c r="H252" s="38"/>
      <c r="I252" s="38"/>
      <c r="J252" s="171"/>
      <c r="K252" s="38"/>
      <c r="L252" s="38"/>
      <c r="P252" s="205"/>
    </row>
    <row r="253" spans="1:16" s="34" customFormat="1" x14ac:dyDescent="0.25">
      <c r="A253" s="38"/>
      <c r="B253" s="38"/>
      <c r="F253" s="38"/>
      <c r="G253" s="38"/>
      <c r="H253" s="38"/>
      <c r="I253" s="38"/>
      <c r="J253" s="171"/>
      <c r="K253" s="38"/>
      <c r="L253" s="38"/>
      <c r="P253" s="205"/>
    </row>
    <row r="254" spans="1:16" s="34" customFormat="1" x14ac:dyDescent="0.25">
      <c r="A254" s="38"/>
      <c r="B254" s="38"/>
      <c r="F254" s="38"/>
      <c r="G254" s="38"/>
      <c r="H254" s="38"/>
      <c r="I254" s="38"/>
      <c r="J254" s="171"/>
      <c r="K254" s="38"/>
      <c r="L254" s="38"/>
      <c r="P254" s="205"/>
    </row>
    <row r="255" spans="1:16" s="34" customFormat="1" x14ac:dyDescent="0.25">
      <c r="A255" s="38"/>
      <c r="B255" s="38"/>
      <c r="F255" s="38"/>
      <c r="G255" s="38"/>
      <c r="H255" s="38"/>
      <c r="I255" s="38"/>
      <c r="J255" s="171"/>
      <c r="K255" s="38"/>
      <c r="L255" s="38"/>
      <c r="P255" s="205"/>
    </row>
    <row r="256" spans="1:16" s="34" customFormat="1" x14ac:dyDescent="0.25">
      <c r="A256" s="38"/>
      <c r="B256" s="38"/>
      <c r="F256" s="38"/>
      <c r="G256" s="38"/>
      <c r="H256" s="38"/>
      <c r="I256" s="38"/>
      <c r="J256" s="171"/>
      <c r="K256" s="38"/>
      <c r="L256" s="38"/>
      <c r="P256" s="205"/>
    </row>
    <row r="257" spans="1:16" s="34" customFormat="1" x14ac:dyDescent="0.25">
      <c r="A257" s="38"/>
      <c r="B257" s="38"/>
      <c r="F257" s="38"/>
      <c r="G257" s="38"/>
      <c r="H257" s="38"/>
      <c r="I257" s="38"/>
      <c r="J257" s="171"/>
      <c r="K257" s="38"/>
      <c r="L257" s="38"/>
      <c r="P257" s="205"/>
    </row>
    <row r="258" spans="1:16" s="34" customFormat="1" x14ac:dyDescent="0.25">
      <c r="A258" s="38"/>
      <c r="B258" s="38"/>
      <c r="F258" s="38"/>
      <c r="G258" s="38"/>
      <c r="H258" s="38"/>
      <c r="I258" s="38"/>
      <c r="J258" s="171"/>
      <c r="K258" s="38"/>
      <c r="L258" s="38"/>
      <c r="P258" s="205"/>
    </row>
    <row r="259" spans="1:16" s="34" customFormat="1" x14ac:dyDescent="0.25">
      <c r="A259" s="38"/>
      <c r="B259" s="38"/>
      <c r="F259" s="38"/>
      <c r="G259" s="38"/>
      <c r="H259" s="38"/>
      <c r="I259" s="38"/>
      <c r="J259" s="171"/>
      <c r="K259" s="38"/>
      <c r="L259" s="38"/>
      <c r="P259" s="205"/>
    </row>
    <row r="260" spans="1:16" s="34" customFormat="1" x14ac:dyDescent="0.25">
      <c r="A260" s="38"/>
      <c r="B260" s="38"/>
      <c r="F260" s="38"/>
      <c r="G260" s="38"/>
      <c r="H260" s="38"/>
      <c r="I260" s="38"/>
      <c r="J260" s="171"/>
      <c r="K260" s="38"/>
      <c r="L260" s="38"/>
      <c r="P260" s="205"/>
    </row>
    <row r="261" spans="1:16" s="34" customFormat="1" x14ac:dyDescent="0.25">
      <c r="A261" s="38"/>
      <c r="B261" s="38"/>
      <c r="F261" s="38"/>
      <c r="G261" s="38"/>
      <c r="H261" s="38"/>
      <c r="I261" s="38"/>
      <c r="J261" s="171"/>
      <c r="K261" s="38"/>
      <c r="L261" s="38"/>
      <c r="P261" s="205"/>
    </row>
    <row r="262" spans="1:16" s="34" customFormat="1" x14ac:dyDescent="0.25">
      <c r="A262" s="38"/>
      <c r="B262" s="38"/>
      <c r="F262" s="38"/>
      <c r="G262" s="38"/>
      <c r="H262" s="38"/>
      <c r="I262" s="38"/>
      <c r="J262" s="171"/>
      <c r="K262" s="38"/>
      <c r="L262" s="38"/>
      <c r="P262" s="205"/>
    </row>
    <row r="263" spans="1:16" s="34" customFormat="1" x14ac:dyDescent="0.25">
      <c r="A263" s="38"/>
      <c r="B263" s="38"/>
      <c r="F263" s="38"/>
      <c r="G263" s="38"/>
      <c r="H263" s="38"/>
      <c r="I263" s="38"/>
      <c r="J263" s="171"/>
      <c r="K263" s="38"/>
      <c r="L263" s="38"/>
      <c r="P263" s="205"/>
    </row>
    <row r="264" spans="1:16" s="34" customFormat="1" x14ac:dyDescent="0.25">
      <c r="A264" s="38"/>
      <c r="B264" s="38"/>
      <c r="F264" s="38"/>
      <c r="G264" s="38"/>
      <c r="H264" s="38"/>
      <c r="I264" s="38"/>
      <c r="J264" s="171"/>
      <c r="K264" s="38"/>
      <c r="L264" s="38"/>
      <c r="P264" s="205"/>
    </row>
    <row r="265" spans="1:16" s="34" customFormat="1" x14ac:dyDescent="0.25">
      <c r="A265" s="38"/>
      <c r="B265" s="38"/>
      <c r="F265" s="38"/>
      <c r="G265" s="38"/>
      <c r="H265" s="38"/>
      <c r="I265" s="38"/>
      <c r="J265" s="171"/>
      <c r="K265" s="38"/>
      <c r="L265" s="38"/>
      <c r="P265" s="205"/>
    </row>
    <row r="266" spans="1:16" s="34" customFormat="1" x14ac:dyDescent="0.25">
      <c r="A266" s="38"/>
      <c r="B266" s="38"/>
      <c r="F266" s="38"/>
      <c r="G266" s="38"/>
      <c r="H266" s="38"/>
      <c r="I266" s="38"/>
      <c r="J266" s="171"/>
      <c r="K266" s="38"/>
      <c r="L266" s="38"/>
      <c r="P266" s="205"/>
    </row>
    <row r="267" spans="1:16" s="34" customFormat="1" x14ac:dyDescent="0.25">
      <c r="A267" s="38"/>
      <c r="B267" s="38"/>
      <c r="F267" s="38"/>
      <c r="G267" s="38"/>
      <c r="H267" s="38"/>
      <c r="I267" s="38"/>
      <c r="J267" s="171"/>
      <c r="K267" s="38"/>
      <c r="L267" s="38"/>
      <c r="P267" s="205"/>
    </row>
    <row r="268" spans="1:16" s="34" customFormat="1" x14ac:dyDescent="0.25">
      <c r="A268" s="38"/>
      <c r="B268" s="38"/>
      <c r="F268" s="38"/>
      <c r="G268" s="38"/>
      <c r="H268" s="38"/>
      <c r="I268" s="38"/>
      <c r="J268" s="171"/>
      <c r="K268" s="38"/>
      <c r="L268" s="38"/>
      <c r="P268" s="205"/>
    </row>
    <row r="269" spans="1:16" s="34" customFormat="1" x14ac:dyDescent="0.25">
      <c r="A269" s="38"/>
      <c r="B269" s="38"/>
      <c r="F269" s="38"/>
      <c r="G269" s="38"/>
      <c r="H269" s="38"/>
      <c r="I269" s="38"/>
      <c r="J269" s="171"/>
      <c r="K269" s="38"/>
      <c r="L269" s="38"/>
      <c r="P269" s="205"/>
    </row>
    <row r="270" spans="1:16" s="34" customFormat="1" x14ac:dyDescent="0.25">
      <c r="A270" s="38"/>
      <c r="B270" s="38"/>
      <c r="F270" s="38"/>
      <c r="G270" s="38"/>
      <c r="H270" s="38"/>
      <c r="I270" s="38"/>
      <c r="J270" s="171"/>
      <c r="K270" s="38"/>
      <c r="L270" s="38"/>
      <c r="P270" s="205"/>
    </row>
    <row r="271" spans="1:16" s="34" customFormat="1" x14ac:dyDescent="0.25">
      <c r="A271" s="38"/>
      <c r="B271" s="38"/>
      <c r="F271" s="38"/>
      <c r="G271" s="38"/>
      <c r="H271" s="38"/>
      <c r="I271" s="38"/>
      <c r="J271" s="171"/>
      <c r="K271" s="38"/>
      <c r="L271" s="38"/>
      <c r="P271" s="205"/>
    </row>
    <row r="272" spans="1:16" s="34" customFormat="1" x14ac:dyDescent="0.25">
      <c r="A272" s="38"/>
      <c r="B272" s="38"/>
      <c r="F272" s="38"/>
      <c r="G272" s="38"/>
      <c r="H272" s="38"/>
      <c r="I272" s="38"/>
      <c r="J272" s="171"/>
      <c r="K272" s="38"/>
      <c r="L272" s="38"/>
      <c r="P272" s="205"/>
    </row>
    <row r="273" spans="1:16" s="34" customFormat="1" x14ac:dyDescent="0.25">
      <c r="A273" s="38"/>
      <c r="B273" s="38"/>
      <c r="F273" s="38"/>
      <c r="G273" s="38"/>
      <c r="H273" s="38"/>
      <c r="I273" s="38"/>
      <c r="J273" s="171"/>
      <c r="K273" s="38"/>
      <c r="L273" s="38"/>
      <c r="P273" s="205"/>
    </row>
    <row r="274" spans="1:16" s="34" customFormat="1" x14ac:dyDescent="0.25">
      <c r="A274" s="38"/>
      <c r="B274" s="38"/>
      <c r="F274" s="38"/>
      <c r="G274" s="38"/>
      <c r="H274" s="38"/>
      <c r="I274" s="38"/>
      <c r="J274" s="171"/>
      <c r="K274" s="38"/>
      <c r="L274" s="38"/>
      <c r="P274" s="205"/>
    </row>
    <row r="275" spans="1:16" s="34" customFormat="1" x14ac:dyDescent="0.25">
      <c r="A275" s="38"/>
      <c r="B275" s="38"/>
      <c r="F275" s="38"/>
      <c r="G275" s="38"/>
      <c r="H275" s="38"/>
      <c r="I275" s="38"/>
      <c r="J275" s="171"/>
      <c r="K275" s="38"/>
      <c r="L275" s="38"/>
      <c r="P275" s="205"/>
    </row>
    <row r="276" spans="1:16" s="34" customFormat="1" x14ac:dyDescent="0.25">
      <c r="A276" s="38"/>
      <c r="B276" s="38"/>
      <c r="F276" s="38"/>
      <c r="G276" s="38"/>
      <c r="H276" s="38"/>
      <c r="I276" s="38"/>
      <c r="J276" s="171"/>
      <c r="K276" s="38"/>
      <c r="L276" s="38"/>
      <c r="P276" s="205"/>
    </row>
    <row r="277" spans="1:16" s="34" customFormat="1" x14ac:dyDescent="0.25">
      <c r="A277" s="38"/>
      <c r="B277" s="38"/>
      <c r="F277" s="38"/>
      <c r="G277" s="38"/>
      <c r="H277" s="38"/>
      <c r="I277" s="38"/>
      <c r="J277" s="171"/>
      <c r="K277" s="38"/>
      <c r="L277" s="38"/>
      <c r="P277" s="205"/>
    </row>
    <row r="278" spans="1:16" s="34" customFormat="1" x14ac:dyDescent="0.25">
      <c r="A278" s="38"/>
      <c r="B278" s="38"/>
      <c r="F278" s="38"/>
      <c r="G278" s="38"/>
      <c r="H278" s="38"/>
      <c r="I278" s="38"/>
      <c r="J278" s="171"/>
      <c r="K278" s="38"/>
      <c r="L278" s="38"/>
      <c r="P278" s="205"/>
    </row>
    <row r="279" spans="1:16" s="34" customFormat="1" x14ac:dyDescent="0.25">
      <c r="A279" s="38"/>
      <c r="B279" s="38"/>
      <c r="F279" s="38"/>
      <c r="G279" s="38"/>
      <c r="H279" s="38"/>
      <c r="I279" s="38"/>
      <c r="J279" s="171"/>
      <c r="K279" s="38"/>
      <c r="L279" s="38"/>
      <c r="P279" s="205"/>
    </row>
    <row r="280" spans="1:16" s="34" customFormat="1" x14ac:dyDescent="0.25">
      <c r="A280" s="38"/>
      <c r="B280" s="38"/>
      <c r="F280" s="38"/>
      <c r="G280" s="38"/>
      <c r="H280" s="38"/>
      <c r="I280" s="38"/>
      <c r="J280" s="171"/>
      <c r="K280" s="38"/>
      <c r="L280" s="38"/>
      <c r="P280" s="205"/>
    </row>
    <row r="281" spans="1:16" s="34" customFormat="1" x14ac:dyDescent="0.25">
      <c r="A281" s="38"/>
      <c r="B281" s="38"/>
      <c r="F281" s="38"/>
      <c r="G281" s="38"/>
      <c r="H281" s="38"/>
      <c r="I281" s="38"/>
      <c r="J281" s="171"/>
      <c r="K281" s="38"/>
      <c r="L281" s="38"/>
      <c r="P281" s="205"/>
    </row>
    <row r="282" spans="1:16" s="34" customFormat="1" x14ac:dyDescent="0.25">
      <c r="A282" s="38"/>
      <c r="B282" s="38"/>
      <c r="F282" s="38"/>
      <c r="G282" s="38"/>
      <c r="H282" s="38"/>
      <c r="I282" s="38"/>
      <c r="J282" s="171"/>
      <c r="K282" s="38"/>
      <c r="L282" s="38"/>
      <c r="P282" s="205"/>
    </row>
    <row r="283" spans="1:16" s="34" customFormat="1" x14ac:dyDescent="0.25">
      <c r="A283" s="38"/>
      <c r="B283" s="38"/>
      <c r="F283" s="38"/>
      <c r="G283" s="38"/>
      <c r="H283" s="38"/>
      <c r="I283" s="38"/>
      <c r="J283" s="171"/>
      <c r="K283" s="38"/>
      <c r="L283" s="38"/>
      <c r="P283" s="205"/>
    </row>
    <row r="284" spans="1:16" s="34" customFormat="1" x14ac:dyDescent="0.25">
      <c r="A284" s="38"/>
      <c r="B284" s="38"/>
      <c r="F284" s="38"/>
      <c r="G284" s="38"/>
      <c r="H284" s="38"/>
      <c r="I284" s="38"/>
      <c r="J284" s="171"/>
      <c r="K284" s="38"/>
      <c r="L284" s="38"/>
      <c r="P284" s="205"/>
    </row>
    <row r="285" spans="1:16" s="34" customFormat="1" x14ac:dyDescent="0.25">
      <c r="A285" s="38"/>
      <c r="B285" s="38"/>
      <c r="F285" s="38"/>
      <c r="G285" s="38"/>
      <c r="H285" s="38"/>
      <c r="I285" s="38"/>
      <c r="J285" s="171"/>
      <c r="K285" s="38"/>
      <c r="L285" s="38"/>
      <c r="P285" s="205"/>
    </row>
    <row r="286" spans="1:16" s="34" customFormat="1" x14ac:dyDescent="0.25">
      <c r="A286" s="38"/>
      <c r="B286" s="38"/>
      <c r="F286" s="38"/>
      <c r="G286" s="38"/>
      <c r="H286" s="38"/>
      <c r="I286" s="38"/>
      <c r="J286" s="171"/>
      <c r="K286" s="38"/>
      <c r="L286" s="38"/>
      <c r="P286" s="205"/>
    </row>
    <row r="287" spans="1:16" s="34" customFormat="1" x14ac:dyDescent="0.25">
      <c r="A287" s="38"/>
      <c r="B287" s="38"/>
      <c r="F287" s="38"/>
      <c r="G287" s="38"/>
      <c r="H287" s="38"/>
      <c r="I287" s="38"/>
      <c r="J287" s="171"/>
      <c r="K287" s="38"/>
      <c r="L287" s="38"/>
      <c r="P287" s="205"/>
    </row>
    <row r="288" spans="1:16" s="34" customFormat="1" x14ac:dyDescent="0.25">
      <c r="A288" s="38"/>
      <c r="B288" s="38"/>
      <c r="F288" s="38"/>
      <c r="G288" s="38"/>
      <c r="H288" s="38"/>
      <c r="I288" s="38"/>
      <c r="J288" s="171"/>
      <c r="K288" s="38"/>
      <c r="L288" s="38"/>
      <c r="P288" s="205"/>
    </row>
    <row r="289" spans="1:16" s="34" customFormat="1" x14ac:dyDescent="0.25">
      <c r="A289" s="38"/>
      <c r="B289" s="38"/>
      <c r="F289" s="38"/>
      <c r="G289" s="38"/>
      <c r="H289" s="38"/>
      <c r="I289" s="38"/>
      <c r="J289" s="171"/>
      <c r="K289" s="38"/>
      <c r="L289" s="38"/>
      <c r="P289" s="205"/>
    </row>
    <row r="290" spans="1:16" s="34" customFormat="1" x14ac:dyDescent="0.25">
      <c r="A290" s="38"/>
      <c r="B290" s="38"/>
      <c r="F290" s="38"/>
      <c r="G290" s="38"/>
      <c r="H290" s="38"/>
      <c r="I290" s="38"/>
      <c r="J290" s="171"/>
      <c r="K290" s="38"/>
      <c r="L290" s="38"/>
      <c r="P290" s="205"/>
    </row>
    <row r="291" spans="1:16" s="34" customFormat="1" x14ac:dyDescent="0.25">
      <c r="A291" s="38"/>
      <c r="B291" s="38"/>
      <c r="F291" s="38"/>
      <c r="G291" s="38"/>
      <c r="H291" s="38"/>
      <c r="I291" s="38"/>
      <c r="J291" s="171"/>
      <c r="K291" s="38"/>
      <c r="L291" s="38"/>
      <c r="P291" s="205"/>
    </row>
    <row r="292" spans="1:16" s="34" customFormat="1" x14ac:dyDescent="0.25">
      <c r="A292" s="38"/>
      <c r="B292" s="38"/>
      <c r="F292" s="38"/>
      <c r="G292" s="38"/>
      <c r="H292" s="38"/>
      <c r="I292" s="38"/>
      <c r="J292" s="171"/>
      <c r="K292" s="38"/>
      <c r="L292" s="38"/>
      <c r="P292" s="205"/>
    </row>
    <row r="293" spans="1:16" s="34" customFormat="1" x14ac:dyDescent="0.25">
      <c r="A293" s="38"/>
      <c r="B293" s="38"/>
      <c r="F293" s="38"/>
      <c r="G293" s="38"/>
      <c r="H293" s="38"/>
      <c r="I293" s="38"/>
      <c r="J293" s="171"/>
      <c r="K293" s="38"/>
      <c r="L293" s="38"/>
      <c r="P293" s="205"/>
    </row>
    <row r="294" spans="1:16" s="34" customFormat="1" x14ac:dyDescent="0.25">
      <c r="A294" s="38"/>
      <c r="B294" s="38"/>
      <c r="F294" s="38"/>
      <c r="G294" s="38"/>
      <c r="H294" s="38"/>
      <c r="I294" s="38"/>
      <c r="J294" s="171"/>
      <c r="K294" s="38"/>
      <c r="L294" s="38"/>
      <c r="P294" s="205"/>
    </row>
    <row r="295" spans="1:16" s="34" customFormat="1" x14ac:dyDescent="0.25">
      <c r="A295" s="38"/>
      <c r="B295" s="38"/>
      <c r="F295" s="38"/>
      <c r="G295" s="38"/>
      <c r="H295" s="38"/>
      <c r="I295" s="38"/>
      <c r="J295" s="171"/>
      <c r="K295" s="38"/>
      <c r="L295" s="38"/>
      <c r="P295" s="205"/>
    </row>
    <row r="296" spans="1:16" s="34" customFormat="1" x14ac:dyDescent="0.25">
      <c r="A296" s="38"/>
      <c r="B296" s="38"/>
      <c r="F296" s="38"/>
      <c r="G296" s="38"/>
      <c r="H296" s="38"/>
      <c r="I296" s="38"/>
      <c r="J296" s="171"/>
      <c r="K296" s="38"/>
      <c r="L296" s="38"/>
      <c r="P296" s="205"/>
    </row>
    <row r="297" spans="1:16" s="34" customFormat="1" x14ac:dyDescent="0.25">
      <c r="A297" s="38"/>
      <c r="B297" s="38"/>
      <c r="F297" s="38"/>
      <c r="G297" s="38"/>
      <c r="H297" s="38"/>
      <c r="I297" s="38"/>
      <c r="J297" s="171"/>
      <c r="K297" s="38"/>
      <c r="L297" s="38"/>
      <c r="P297" s="205"/>
    </row>
    <row r="298" spans="1:16" s="34" customFormat="1" x14ac:dyDescent="0.25">
      <c r="A298" s="38"/>
      <c r="B298" s="38"/>
      <c r="F298" s="38"/>
      <c r="G298" s="38"/>
      <c r="H298" s="38"/>
      <c r="I298" s="38"/>
      <c r="J298" s="171"/>
      <c r="K298" s="38"/>
      <c r="L298" s="38"/>
      <c r="P298" s="205"/>
    </row>
    <row r="299" spans="1:16" s="34" customFormat="1" x14ac:dyDescent="0.25">
      <c r="A299" s="38"/>
      <c r="B299" s="38"/>
      <c r="F299" s="38"/>
      <c r="G299" s="38"/>
      <c r="H299" s="38"/>
      <c r="I299" s="38"/>
      <c r="J299" s="171"/>
      <c r="K299" s="38"/>
      <c r="L299" s="38"/>
      <c r="P299" s="205"/>
    </row>
    <row r="300" spans="1:16" s="34" customFormat="1" x14ac:dyDescent="0.25">
      <c r="A300" s="38"/>
      <c r="B300" s="38"/>
      <c r="F300" s="38"/>
      <c r="G300" s="38"/>
      <c r="H300" s="38"/>
      <c r="I300" s="38"/>
      <c r="J300" s="171"/>
      <c r="K300" s="38"/>
      <c r="L300" s="38"/>
      <c r="P300" s="205"/>
    </row>
    <row r="301" spans="1:16" s="34" customFormat="1" x14ac:dyDescent="0.25">
      <c r="A301" s="38"/>
      <c r="B301" s="38"/>
      <c r="F301" s="38"/>
      <c r="G301" s="38"/>
      <c r="H301" s="38"/>
      <c r="I301" s="38"/>
      <c r="J301" s="171"/>
      <c r="K301" s="38"/>
      <c r="L301" s="38"/>
      <c r="P301" s="205"/>
    </row>
    <row r="302" spans="1:16" s="34" customFormat="1" x14ac:dyDescent="0.25">
      <c r="A302" s="38"/>
      <c r="B302" s="38"/>
      <c r="F302" s="38"/>
      <c r="G302" s="38"/>
      <c r="H302" s="38"/>
      <c r="I302" s="38"/>
      <c r="J302" s="171"/>
      <c r="K302" s="38"/>
      <c r="L302" s="38"/>
      <c r="P302" s="205"/>
    </row>
    <row r="303" spans="1:16" s="34" customFormat="1" x14ac:dyDescent="0.25">
      <c r="A303" s="38"/>
      <c r="B303" s="38"/>
      <c r="F303" s="38"/>
      <c r="G303" s="38"/>
      <c r="H303" s="38"/>
      <c r="I303" s="38"/>
      <c r="J303" s="171"/>
      <c r="K303" s="38"/>
      <c r="L303" s="38"/>
      <c r="P303" s="205"/>
    </row>
    <row r="304" spans="1:16" s="34" customFormat="1" x14ac:dyDescent="0.25">
      <c r="A304" s="38"/>
      <c r="B304" s="38"/>
      <c r="F304" s="38"/>
      <c r="G304" s="38"/>
      <c r="H304" s="38"/>
      <c r="I304" s="38"/>
      <c r="J304" s="171"/>
      <c r="K304" s="38"/>
      <c r="L304" s="38"/>
      <c r="P304" s="205"/>
    </row>
    <row r="305" spans="1:16" s="34" customFormat="1" x14ac:dyDescent="0.25">
      <c r="A305" s="38"/>
      <c r="B305" s="38"/>
      <c r="F305" s="38"/>
      <c r="G305" s="38"/>
      <c r="H305" s="38"/>
      <c r="I305" s="38"/>
      <c r="J305" s="171"/>
      <c r="K305" s="38"/>
      <c r="L305" s="38"/>
      <c r="P305" s="205"/>
    </row>
    <row r="306" spans="1:16" s="34" customFormat="1" x14ac:dyDescent="0.25">
      <c r="A306" s="38"/>
      <c r="B306" s="38"/>
      <c r="F306" s="38"/>
      <c r="G306" s="38"/>
      <c r="H306" s="38"/>
      <c r="I306" s="38"/>
      <c r="J306" s="171"/>
      <c r="K306" s="38"/>
      <c r="L306" s="38"/>
      <c r="P306" s="205"/>
    </row>
    <row r="307" spans="1:16" s="34" customFormat="1" x14ac:dyDescent="0.25">
      <c r="A307" s="38"/>
      <c r="B307" s="38"/>
      <c r="F307" s="38"/>
      <c r="G307" s="38"/>
      <c r="H307" s="38"/>
      <c r="I307" s="38"/>
      <c r="J307" s="171"/>
      <c r="K307" s="38"/>
      <c r="L307" s="38"/>
      <c r="P307" s="205"/>
    </row>
    <row r="308" spans="1:16" s="34" customFormat="1" x14ac:dyDescent="0.25">
      <c r="A308" s="38"/>
      <c r="B308" s="38"/>
      <c r="F308" s="38"/>
      <c r="G308" s="38"/>
      <c r="H308" s="38"/>
      <c r="I308" s="38"/>
      <c r="J308" s="171"/>
      <c r="K308" s="38"/>
      <c r="L308" s="38"/>
      <c r="P308" s="205"/>
    </row>
    <row r="309" spans="1:16" s="34" customFormat="1" x14ac:dyDescent="0.25">
      <c r="A309" s="38"/>
      <c r="B309" s="38"/>
      <c r="F309" s="38"/>
      <c r="G309" s="38"/>
      <c r="H309" s="38"/>
      <c r="I309" s="38"/>
      <c r="J309" s="171"/>
      <c r="K309" s="38"/>
      <c r="L309" s="38"/>
      <c r="P309" s="205"/>
    </row>
    <row r="310" spans="1:16" s="34" customFormat="1" x14ac:dyDescent="0.25">
      <c r="A310" s="38"/>
      <c r="B310" s="38"/>
      <c r="F310" s="38"/>
      <c r="G310" s="38"/>
      <c r="H310" s="38"/>
      <c r="I310" s="38"/>
      <c r="J310" s="171"/>
      <c r="K310" s="38"/>
      <c r="L310" s="38"/>
      <c r="P310" s="205"/>
    </row>
    <row r="311" spans="1:16" s="34" customFormat="1" x14ac:dyDescent="0.25">
      <c r="A311" s="38"/>
      <c r="B311" s="38"/>
      <c r="F311" s="38"/>
      <c r="G311" s="38"/>
      <c r="H311" s="38"/>
      <c r="I311" s="38"/>
      <c r="J311" s="171"/>
      <c r="K311" s="38"/>
      <c r="L311" s="38"/>
      <c r="P311" s="205"/>
    </row>
    <row r="312" spans="1:16" s="34" customFormat="1" x14ac:dyDescent="0.25">
      <c r="A312" s="38"/>
      <c r="B312" s="38"/>
      <c r="F312" s="38"/>
      <c r="G312" s="38"/>
      <c r="H312" s="38"/>
      <c r="I312" s="38"/>
      <c r="J312" s="171"/>
      <c r="K312" s="38"/>
      <c r="L312" s="38"/>
      <c r="P312" s="205"/>
    </row>
    <row r="313" spans="1:16" s="34" customFormat="1" x14ac:dyDescent="0.25">
      <c r="A313" s="38"/>
      <c r="B313" s="38"/>
      <c r="F313" s="38"/>
      <c r="G313" s="38"/>
      <c r="H313" s="38"/>
      <c r="I313" s="38"/>
      <c r="J313" s="171"/>
      <c r="K313" s="38"/>
      <c r="L313" s="38"/>
      <c r="P313" s="205"/>
    </row>
    <row r="314" spans="1:16" s="34" customFormat="1" x14ac:dyDescent="0.25">
      <c r="A314" s="38"/>
      <c r="B314" s="38"/>
      <c r="F314" s="38"/>
      <c r="G314" s="38"/>
      <c r="H314" s="38"/>
      <c r="I314" s="38"/>
      <c r="J314" s="171"/>
      <c r="K314" s="38"/>
      <c r="L314" s="38"/>
      <c r="P314" s="205"/>
    </row>
    <row r="315" spans="1:16" s="34" customFormat="1" x14ac:dyDescent="0.25">
      <c r="A315" s="38"/>
      <c r="B315" s="38"/>
      <c r="F315" s="38"/>
      <c r="G315" s="38"/>
      <c r="H315" s="38"/>
      <c r="I315" s="38"/>
      <c r="J315" s="171"/>
      <c r="K315" s="38"/>
      <c r="L315" s="38"/>
      <c r="P315" s="205"/>
    </row>
    <row r="316" spans="1:16" s="34" customFormat="1" x14ac:dyDescent="0.25">
      <c r="A316" s="38"/>
      <c r="B316" s="38"/>
      <c r="F316" s="38"/>
      <c r="G316" s="38"/>
      <c r="H316" s="38"/>
      <c r="I316" s="38"/>
      <c r="J316" s="171"/>
      <c r="K316" s="38"/>
      <c r="L316" s="38"/>
      <c r="P316" s="205"/>
    </row>
    <row r="317" spans="1:16" s="34" customFormat="1" x14ac:dyDescent="0.25">
      <c r="A317" s="38"/>
      <c r="B317" s="38"/>
      <c r="F317" s="38"/>
      <c r="G317" s="38"/>
      <c r="H317" s="38"/>
      <c r="I317" s="38"/>
      <c r="J317" s="171"/>
      <c r="K317" s="38"/>
      <c r="L317" s="38"/>
      <c r="P317" s="205"/>
    </row>
    <row r="318" spans="1:16" s="34" customFormat="1" x14ac:dyDescent="0.25">
      <c r="A318" s="38"/>
      <c r="B318" s="38"/>
      <c r="F318" s="38"/>
      <c r="G318" s="38"/>
      <c r="H318" s="38"/>
      <c r="I318" s="38"/>
      <c r="J318" s="171"/>
      <c r="K318" s="38"/>
      <c r="L318" s="38"/>
      <c r="P318" s="205"/>
    </row>
    <row r="319" spans="1:16" s="34" customFormat="1" x14ac:dyDescent="0.25">
      <c r="A319" s="38"/>
      <c r="B319" s="38"/>
      <c r="F319" s="38"/>
      <c r="G319" s="38"/>
      <c r="H319" s="38"/>
      <c r="I319" s="38"/>
      <c r="J319" s="171"/>
      <c r="K319" s="38"/>
      <c r="L319" s="38"/>
      <c r="P319" s="205"/>
    </row>
    <row r="320" spans="1:16" s="34" customFormat="1" x14ac:dyDescent="0.25">
      <c r="A320" s="38"/>
      <c r="B320" s="38"/>
      <c r="F320" s="38"/>
      <c r="G320" s="38"/>
      <c r="H320" s="38"/>
      <c r="I320" s="38"/>
      <c r="J320" s="171"/>
      <c r="K320" s="38"/>
      <c r="L320" s="38"/>
      <c r="P320" s="205"/>
    </row>
    <row r="321" spans="1:16" s="34" customFormat="1" x14ac:dyDescent="0.25">
      <c r="A321" s="38"/>
      <c r="B321" s="38"/>
      <c r="F321" s="38"/>
      <c r="G321" s="38"/>
      <c r="H321" s="38"/>
      <c r="I321" s="38"/>
      <c r="J321" s="171"/>
      <c r="K321" s="38"/>
      <c r="L321" s="38"/>
      <c r="P321" s="205"/>
    </row>
    <row r="322" spans="1:16" s="34" customFormat="1" x14ac:dyDescent="0.25">
      <c r="A322" s="38"/>
      <c r="B322" s="38"/>
      <c r="F322" s="38"/>
      <c r="G322" s="38"/>
      <c r="H322" s="38"/>
      <c r="I322" s="38"/>
      <c r="J322" s="171"/>
      <c r="K322" s="38"/>
      <c r="L322" s="38"/>
      <c r="P322" s="205"/>
    </row>
    <row r="323" spans="1:16" s="34" customFormat="1" x14ac:dyDescent="0.25">
      <c r="A323" s="38"/>
      <c r="B323" s="38"/>
      <c r="F323" s="38"/>
      <c r="G323" s="38"/>
      <c r="H323" s="38"/>
      <c r="I323" s="38"/>
      <c r="J323" s="171"/>
      <c r="K323" s="38"/>
      <c r="L323" s="38"/>
      <c r="P323" s="205"/>
    </row>
    <row r="324" spans="1:16" s="34" customFormat="1" x14ac:dyDescent="0.25">
      <c r="A324" s="38"/>
      <c r="B324" s="38"/>
      <c r="F324" s="38"/>
      <c r="G324" s="38"/>
      <c r="H324" s="38"/>
      <c r="I324" s="38"/>
      <c r="J324" s="171"/>
      <c r="K324" s="38"/>
      <c r="L324" s="38"/>
      <c r="P324" s="205"/>
    </row>
    <row r="325" spans="1:16" s="34" customFormat="1" x14ac:dyDescent="0.25">
      <c r="A325" s="38"/>
      <c r="B325" s="38"/>
      <c r="F325" s="38"/>
      <c r="G325" s="38"/>
      <c r="H325" s="38"/>
      <c r="I325" s="38"/>
      <c r="J325" s="171"/>
      <c r="K325" s="38"/>
      <c r="L325" s="38"/>
      <c r="P325" s="205"/>
    </row>
    <row r="326" spans="1:16" s="34" customFormat="1" x14ac:dyDescent="0.25">
      <c r="A326" s="38"/>
      <c r="B326" s="38"/>
      <c r="F326" s="38"/>
      <c r="G326" s="38"/>
      <c r="H326" s="38"/>
      <c r="I326" s="38"/>
      <c r="J326" s="171"/>
      <c r="K326" s="38"/>
      <c r="L326" s="38"/>
      <c r="P326" s="205"/>
    </row>
    <row r="327" spans="1:16" s="34" customFormat="1" x14ac:dyDescent="0.25">
      <c r="A327" s="38"/>
      <c r="B327" s="38"/>
      <c r="F327" s="38"/>
      <c r="G327" s="38"/>
      <c r="H327" s="38"/>
      <c r="I327" s="38"/>
      <c r="J327" s="171"/>
      <c r="K327" s="38"/>
      <c r="L327" s="38"/>
      <c r="P327" s="205"/>
    </row>
    <row r="328" spans="1:16" x14ac:dyDescent="0.25">
      <c r="A328" s="38"/>
      <c r="B328" s="38"/>
      <c r="C328" s="34"/>
      <c r="D328" s="34"/>
      <c r="E328" s="34"/>
      <c r="F328" s="38"/>
      <c r="G328" s="38"/>
      <c r="I328" s="38"/>
      <c r="J328" s="171"/>
      <c r="K328" s="38"/>
      <c r="L328" s="38"/>
      <c r="M328" s="34"/>
      <c r="N328" s="34"/>
      <c r="O328" s="34"/>
    </row>
  </sheetData>
  <sheetProtection selectLockedCells="1" selectUnlockedCells="1"/>
  <autoFilter ref="J1:J328"/>
  <mergeCells count="1">
    <mergeCell ref="A1:O1"/>
  </mergeCells>
  <phoneticPr fontId="4" type="noConversion"/>
  <conditionalFormatting sqref="I42:O44 I28:M41 J50:O50 I4:M25 N4:N41 K52:M53 J51:N51 O4:O25 O28:O41">
    <cfRule type="expression" dxfId="229" priority="124">
      <formula>ISBLANK(FGIJK)=TRUE</formula>
    </cfRule>
    <cfRule type="cellIs" dxfId="228" priority="125" operator="lessThan">
      <formula>NOW()</formula>
    </cfRule>
    <cfRule type="cellIs" dxfId="227" priority="126" operator="lessThan">
      <formula>NOW()+45</formula>
    </cfRule>
  </conditionalFormatting>
  <conditionalFormatting sqref="I42 I44 I26:I27 I12 I18">
    <cfRule type="expression" dxfId="226" priority="121" stopIfTrue="1">
      <formula>ISBLANK(G)=TRUE</formula>
    </cfRule>
    <cfRule type="cellIs" dxfId="225" priority="122" stopIfTrue="1" operator="lessThan">
      <formula>NOW()</formula>
    </cfRule>
    <cfRule type="cellIs" dxfId="224" priority="123" stopIfTrue="1" operator="lessThan">
      <formula>NOW()+45</formula>
    </cfRule>
  </conditionalFormatting>
  <conditionalFormatting sqref="K42 K44 K26:K27 K12 K18">
    <cfRule type="expression" dxfId="223" priority="118" stopIfTrue="1">
      <formula>ISBLANK(I)=TRUE</formula>
    </cfRule>
    <cfRule type="cellIs" dxfId="222" priority="119" stopIfTrue="1" operator="lessThan">
      <formula>NOW()</formula>
    </cfRule>
    <cfRule type="cellIs" dxfId="221" priority="120" stopIfTrue="1" operator="lessThan">
      <formula>NOW()+30</formula>
    </cfRule>
  </conditionalFormatting>
  <conditionalFormatting sqref="L42 L44 L26:L27 L12 L18">
    <cfRule type="expression" dxfId="220" priority="115" stopIfTrue="1">
      <formula>ISBLANK(J)=TRUE</formula>
    </cfRule>
    <cfRule type="cellIs" dxfId="219" priority="116" stopIfTrue="1" operator="lessThan">
      <formula>NOW()</formula>
    </cfRule>
    <cfRule type="cellIs" dxfId="218" priority="117" stopIfTrue="1" operator="lessThan">
      <formula>NOW()+30</formula>
    </cfRule>
  </conditionalFormatting>
  <conditionalFormatting sqref="O44 O42 M42 M44 M26:M27 O12 M18 O18 M12">
    <cfRule type="expression" dxfId="217" priority="112" stopIfTrue="1">
      <formula>ISBLANK(KL)=TRUE</formula>
    </cfRule>
    <cfRule type="cellIs" dxfId="216" priority="113" stopIfTrue="1" operator="lessThan">
      <formula>NOW()</formula>
    </cfRule>
    <cfRule type="cellIs" dxfId="215" priority="114" stopIfTrue="1" operator="lessThan">
      <formula>NOW()+30</formula>
    </cfRule>
  </conditionalFormatting>
  <conditionalFormatting sqref="E50:E52 E4:E47">
    <cfRule type="expression" dxfId="214" priority="109">
      <formula>DATEDIF(E4,TODAY(),"Y")&lt;40</formula>
    </cfRule>
    <cfRule type="expression" dxfId="213" priority="110">
      <formula>AND(TODAY()- E4&gt;14600,TODAY() - E4&lt;=21900)</formula>
    </cfRule>
    <cfRule type="expression" dxfId="212" priority="111">
      <formula>DATEDIF(E4,TODAY(),"y")&gt;=60</formula>
    </cfRule>
  </conditionalFormatting>
  <conditionalFormatting sqref="I45:N45 J48:N49 I47:N47 J46:N46">
    <cfRule type="expression" dxfId="211" priority="103">
      <formula>ISBLANK(FGIJK)=TRUE</formula>
    </cfRule>
    <cfRule type="cellIs" dxfId="210" priority="104" operator="lessThan">
      <formula>NOW()</formula>
    </cfRule>
    <cfRule type="cellIs" dxfId="209" priority="105" operator="lessThan">
      <formula>NOW()+45</formula>
    </cfRule>
  </conditionalFormatting>
  <conditionalFormatting sqref="I48:I49">
    <cfRule type="expression" dxfId="208" priority="97">
      <formula>ISBLANK(FGIJK)=TRUE</formula>
    </cfRule>
    <cfRule type="cellIs" dxfId="207" priority="98" operator="lessThan">
      <formula>NOW()</formula>
    </cfRule>
    <cfRule type="cellIs" dxfId="206" priority="99" operator="lessThan">
      <formula>NOW()+45</formula>
    </cfRule>
  </conditionalFormatting>
  <conditionalFormatting sqref="E48:E49">
    <cfRule type="expression" dxfId="205" priority="94">
      <formula>DATEDIF(E48,TODAY(),"Y")&lt;40</formula>
    </cfRule>
    <cfRule type="expression" dxfId="204" priority="95">
      <formula>AND(TODAY()- E48&gt;14600,TODAY() - E48&lt;=21900)</formula>
    </cfRule>
    <cfRule type="expression" dxfId="203" priority="96">
      <formula>DATEDIF(E48,TODAY(),"y")&gt;=60</formula>
    </cfRule>
  </conditionalFormatting>
  <conditionalFormatting sqref="K54:M54">
    <cfRule type="expression" dxfId="202" priority="91">
      <formula>ISBLANK(FGIJK)=TRUE</formula>
    </cfRule>
    <cfRule type="cellIs" dxfId="201" priority="92" operator="lessThan">
      <formula>NOW()</formula>
    </cfRule>
    <cfRule type="cellIs" dxfId="200" priority="93" operator="lessThan">
      <formula>NOW()+45</formula>
    </cfRule>
  </conditionalFormatting>
  <conditionalFormatting sqref="E53:E54">
    <cfRule type="expression" dxfId="199" priority="85">
      <formula>DATEDIF(E53,TODAY(),"Y")&lt;40</formula>
    </cfRule>
    <cfRule type="expression" dxfId="198" priority="86">
      <formula>AND(TODAY()- E53&gt;14600,TODAY() - E53&lt;=21900)</formula>
    </cfRule>
    <cfRule type="expression" dxfId="197" priority="87">
      <formula>DATEDIF(E53,TODAY(),"y")&gt;=60</formula>
    </cfRule>
  </conditionalFormatting>
  <conditionalFormatting sqref="J52:J54">
    <cfRule type="expression" dxfId="196" priority="82">
      <formula>DATEDIF(J52,TODAY(),"Y")&lt;40</formula>
    </cfRule>
    <cfRule type="expression" dxfId="195" priority="83">
      <formula>AND(TODAY()- J52&gt;14600,TODAY() - J52&lt;=21900)</formula>
    </cfRule>
    <cfRule type="expression" dxfId="194" priority="84">
      <formula>DATEDIF(J52,TODAY(),"y")&gt;=60</formula>
    </cfRule>
  </conditionalFormatting>
  <conditionalFormatting sqref="I54">
    <cfRule type="expression" dxfId="193" priority="79">
      <formula>DATEDIF(I54,TODAY(),"Y")&lt;40</formula>
    </cfRule>
    <cfRule type="expression" dxfId="192" priority="80">
      <formula>AND(TODAY()- I54&gt;14600,TODAY() - I54&lt;=21900)</formula>
    </cfRule>
    <cfRule type="expression" dxfId="191" priority="81">
      <formula>DATEDIF(I54,TODAY(),"y")&gt;=60</formula>
    </cfRule>
  </conditionalFormatting>
  <conditionalFormatting sqref="N54:O54 N52:N53">
    <cfRule type="expression" dxfId="190" priority="76">
      <formula>DATEDIF(N52,TODAY(),"Y")&lt;40</formula>
    </cfRule>
    <cfRule type="expression" dxfId="189" priority="77">
      <formula>AND(TODAY()- N52&gt;14600,TODAY() - N52&lt;=21900)</formula>
    </cfRule>
    <cfRule type="expression" dxfId="188" priority="78">
      <formula>DATEDIF(N52,TODAY(),"y")&gt;=60</formula>
    </cfRule>
  </conditionalFormatting>
  <conditionalFormatting sqref="O26">
    <cfRule type="expression" dxfId="187" priority="73">
      <formula>ISBLANK(FGIJK)=TRUE</formula>
    </cfRule>
    <cfRule type="cellIs" dxfId="186" priority="74" operator="lessThan">
      <formula>NOW()</formula>
    </cfRule>
    <cfRule type="cellIs" dxfId="185" priority="75" operator="lessThan">
      <formula>NOW()+45</formula>
    </cfRule>
  </conditionalFormatting>
  <conditionalFormatting sqref="O27">
    <cfRule type="expression" dxfId="184" priority="70">
      <formula>ISBLANK(FGIJK)=TRUE</formula>
    </cfRule>
    <cfRule type="cellIs" dxfId="183" priority="71" operator="lessThan">
      <formula>NOW()</formula>
    </cfRule>
    <cfRule type="cellIs" dxfId="182" priority="72" operator="lessThan">
      <formula>NOW()+45</formula>
    </cfRule>
  </conditionalFormatting>
  <conditionalFormatting sqref="O45">
    <cfRule type="expression" dxfId="181" priority="67">
      <formula>ISBLANK(FGIJK)=TRUE</formula>
    </cfRule>
    <cfRule type="cellIs" dxfId="180" priority="68" operator="lessThan">
      <formula>NOW()</formula>
    </cfRule>
    <cfRule type="cellIs" dxfId="179" priority="69" operator="lessThan">
      <formula>NOW()+45</formula>
    </cfRule>
  </conditionalFormatting>
  <conditionalFormatting sqref="O45">
    <cfRule type="expression" dxfId="178" priority="64" stopIfTrue="1">
      <formula>ISBLANK(KL)=TRUE</formula>
    </cfRule>
    <cfRule type="cellIs" dxfId="177" priority="65" stopIfTrue="1" operator="lessThan">
      <formula>NOW()</formula>
    </cfRule>
    <cfRule type="cellIs" dxfId="176" priority="66" stopIfTrue="1" operator="lessThan">
      <formula>NOW()+30</formula>
    </cfRule>
  </conditionalFormatting>
  <conditionalFormatting sqref="O47">
    <cfRule type="expression" dxfId="175" priority="61">
      <formula>ISBLANK(FGIJK)=TRUE</formula>
    </cfRule>
    <cfRule type="cellIs" dxfId="174" priority="62" operator="lessThan">
      <formula>NOW()</formula>
    </cfRule>
    <cfRule type="cellIs" dxfId="173" priority="63" operator="lessThan">
      <formula>NOW()+45</formula>
    </cfRule>
  </conditionalFormatting>
  <conditionalFormatting sqref="O47">
    <cfRule type="expression" dxfId="172" priority="58" stopIfTrue="1">
      <formula>ISBLANK(KL)=TRUE</formula>
    </cfRule>
    <cfRule type="cellIs" dxfId="171" priority="59" stopIfTrue="1" operator="lessThan">
      <formula>NOW()</formula>
    </cfRule>
    <cfRule type="cellIs" dxfId="170" priority="60" stopIfTrue="1" operator="lessThan">
      <formula>NOW()+30</formula>
    </cfRule>
  </conditionalFormatting>
  <conditionalFormatting sqref="O46">
    <cfRule type="expression" dxfId="169" priority="55">
      <formula>ISBLANK(FGIJK)=TRUE</formula>
    </cfRule>
    <cfRule type="cellIs" dxfId="168" priority="56" operator="lessThan">
      <formula>NOW()</formula>
    </cfRule>
    <cfRule type="cellIs" dxfId="167" priority="57" operator="lessThan">
      <formula>NOW()+45</formula>
    </cfRule>
  </conditionalFormatting>
  <conditionalFormatting sqref="O46">
    <cfRule type="expression" dxfId="166" priority="52" stopIfTrue="1">
      <formula>ISBLANK(KL)=TRUE</formula>
    </cfRule>
    <cfRule type="cellIs" dxfId="165" priority="53" stopIfTrue="1" operator="lessThan">
      <formula>NOW()</formula>
    </cfRule>
    <cfRule type="cellIs" dxfId="164" priority="54" stopIfTrue="1" operator="lessThan">
      <formula>NOW()+30</formula>
    </cfRule>
  </conditionalFormatting>
  <conditionalFormatting sqref="O48">
    <cfRule type="expression" dxfId="163" priority="49">
      <formula>ISBLANK(FGIJK)=TRUE</formula>
    </cfRule>
    <cfRule type="cellIs" dxfId="162" priority="50" operator="lessThan">
      <formula>NOW()</formula>
    </cfRule>
    <cfRule type="cellIs" dxfId="161" priority="51" operator="lessThan">
      <formula>NOW()+45</formula>
    </cfRule>
  </conditionalFormatting>
  <conditionalFormatting sqref="O48">
    <cfRule type="expression" dxfId="160" priority="46" stopIfTrue="1">
      <formula>ISBLANK(KL)=TRUE</formula>
    </cfRule>
    <cfRule type="cellIs" dxfId="159" priority="47" stopIfTrue="1" operator="lessThan">
      <formula>NOW()</formula>
    </cfRule>
    <cfRule type="cellIs" dxfId="158" priority="48" stopIfTrue="1" operator="lessThan">
      <formula>NOW()+30</formula>
    </cfRule>
  </conditionalFormatting>
  <conditionalFormatting sqref="O51">
    <cfRule type="expression" dxfId="157" priority="43">
      <formula>ISBLANK(FGIJK)=TRUE</formula>
    </cfRule>
    <cfRule type="cellIs" dxfId="156" priority="44" operator="lessThan">
      <formula>NOW()</formula>
    </cfRule>
    <cfRule type="cellIs" dxfId="155" priority="45" operator="lessThan">
      <formula>NOW()+45</formula>
    </cfRule>
  </conditionalFormatting>
  <conditionalFormatting sqref="O51">
    <cfRule type="expression" dxfId="154" priority="40" stopIfTrue="1">
      <formula>ISBLANK(KL)=TRUE</formula>
    </cfRule>
    <cfRule type="cellIs" dxfId="153" priority="41" stopIfTrue="1" operator="lessThan">
      <formula>NOW()</formula>
    </cfRule>
    <cfRule type="cellIs" dxfId="152" priority="42" stopIfTrue="1" operator="lessThan">
      <formula>NOW()+30</formula>
    </cfRule>
  </conditionalFormatting>
  <conditionalFormatting sqref="O52">
    <cfRule type="expression" dxfId="151" priority="31">
      <formula>ISBLANK(FGIJK)=TRUE</formula>
    </cfRule>
    <cfRule type="cellIs" dxfId="150" priority="32" operator="lessThan">
      <formula>NOW()</formula>
    </cfRule>
    <cfRule type="cellIs" dxfId="149" priority="33" operator="lessThan">
      <formula>NOW()+45</formula>
    </cfRule>
  </conditionalFormatting>
  <conditionalFormatting sqref="O52">
    <cfRule type="expression" dxfId="148" priority="28" stopIfTrue="1">
      <formula>ISBLANK(KL)=TRUE</formula>
    </cfRule>
    <cfRule type="cellIs" dxfId="147" priority="29" stopIfTrue="1" operator="lessThan">
      <formula>NOW()</formula>
    </cfRule>
    <cfRule type="cellIs" dxfId="146" priority="30" stopIfTrue="1" operator="lessThan">
      <formula>NOW()+30</formula>
    </cfRule>
  </conditionalFormatting>
  <conditionalFormatting sqref="J26">
    <cfRule type="expression" dxfId="145" priority="25">
      <formula>ISBLANK(FGIJK)=TRUE</formula>
    </cfRule>
    <cfRule type="cellIs" dxfId="144" priority="26" operator="lessThan">
      <formula>NOW()</formula>
    </cfRule>
    <cfRule type="cellIs" dxfId="143" priority="27" operator="lessThan">
      <formula>NOW()+45</formula>
    </cfRule>
  </conditionalFormatting>
  <conditionalFormatting sqref="J27">
    <cfRule type="expression" dxfId="142" priority="22">
      <formula>ISBLANK(FGIJK)=TRUE</formula>
    </cfRule>
    <cfRule type="cellIs" dxfId="141" priority="23" operator="lessThan">
      <formula>NOW()</formula>
    </cfRule>
    <cfRule type="cellIs" dxfId="140" priority="24" operator="lessThan">
      <formula>NOW()+45</formula>
    </cfRule>
  </conditionalFormatting>
  <conditionalFormatting sqref="O49">
    <cfRule type="expression" dxfId="139" priority="7">
      <formula>ISBLANK(FGIJK)=TRUE</formula>
    </cfRule>
    <cfRule type="cellIs" dxfId="138" priority="8" operator="lessThan">
      <formula>NOW()</formula>
    </cfRule>
    <cfRule type="cellIs" dxfId="137" priority="9" operator="lessThan">
      <formula>NOW()+45</formula>
    </cfRule>
  </conditionalFormatting>
  <conditionalFormatting sqref="O49">
    <cfRule type="expression" dxfId="136" priority="4" stopIfTrue="1">
      <formula>ISBLANK(KL)=TRUE</formula>
    </cfRule>
    <cfRule type="cellIs" dxfId="135" priority="5" stopIfTrue="1" operator="lessThan">
      <formula>NOW()</formula>
    </cfRule>
    <cfRule type="cellIs" dxfId="134" priority="6" stopIfTrue="1" operator="lessThan">
      <formula>NOW()+30</formula>
    </cfRule>
  </conditionalFormatting>
  <conditionalFormatting sqref="O53">
    <cfRule type="expression" dxfId="133" priority="1">
      <formula>DATEDIF(O53,TODAY(),"Y")&lt;40</formula>
    </cfRule>
    <cfRule type="expression" dxfId="132" priority="2">
      <formula>AND(TODAY()- O53&gt;14600,TODAY() - O53&lt;=21900)</formula>
    </cfRule>
    <cfRule type="expression" dxfId="131" priority="3">
      <formula>DATEDIF(O53,TODAY(),"y")&gt;=60</formula>
    </cfRule>
  </conditionalFormatting>
  <printOptions horizontalCentered="1"/>
  <pageMargins left="0.35433070866141736" right="0.47244094488188981" top="0.63" bottom="0.98425196850393704" header="0.47244094488188981" footer="0.51181102362204722"/>
  <pageSetup paperSize="9" scale="66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60" zoomScaleNormal="60" workbookViewId="0">
      <pane ySplit="2" topLeftCell="A3" activePane="bottomLeft" state="frozen"/>
      <selection activeCell="B1" sqref="B1"/>
      <selection pane="bottomLeft" activeCell="B3" sqref="B3:E46"/>
    </sheetView>
  </sheetViews>
  <sheetFormatPr defaultRowHeight="12.5" x14ac:dyDescent="0.25"/>
  <cols>
    <col min="1" max="1" width="13.1796875" customWidth="1"/>
    <col min="2" max="2" width="15.1796875" customWidth="1"/>
    <col min="3" max="3" width="73.7265625" bestFit="1" customWidth="1"/>
    <col min="4" max="4" width="21.7265625" customWidth="1"/>
    <col min="5" max="5" width="17.26953125" customWidth="1"/>
    <col min="6" max="6" width="21.54296875" customWidth="1"/>
    <col min="7" max="7" width="20.54296875" customWidth="1"/>
    <col min="8" max="8" width="16.453125" customWidth="1"/>
    <col min="9" max="9" width="19.453125" customWidth="1"/>
    <col min="10" max="10" width="17.7265625" customWidth="1"/>
    <col min="11" max="11" width="18.7265625" customWidth="1"/>
    <col min="12" max="12" width="19" customWidth="1"/>
    <col min="13" max="13" width="17.26953125" customWidth="1"/>
    <col min="14" max="14" width="19.54296875" customWidth="1"/>
    <col min="15" max="15" width="19.453125" customWidth="1"/>
    <col min="16" max="16" width="26" customWidth="1"/>
  </cols>
  <sheetData>
    <row r="1" spans="1:17" ht="35.5" thickBot="1" x14ac:dyDescent="0.3">
      <c r="A1" s="288" t="s">
        <v>331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9"/>
      <c r="Q1" s="34"/>
    </row>
    <row r="2" spans="1:17" ht="41.25" customHeight="1" thickBot="1" x14ac:dyDescent="0.3">
      <c r="A2" s="158" t="s">
        <v>356</v>
      </c>
      <c r="B2" s="158" t="s">
        <v>349</v>
      </c>
      <c r="C2" s="158" t="s">
        <v>28</v>
      </c>
      <c r="D2" s="158" t="s">
        <v>284</v>
      </c>
      <c r="E2" s="158" t="s">
        <v>131</v>
      </c>
      <c r="F2" s="160" t="s">
        <v>31</v>
      </c>
      <c r="G2" s="158" t="s">
        <v>34</v>
      </c>
      <c r="H2" s="158" t="s">
        <v>129</v>
      </c>
      <c r="I2" s="158" t="s">
        <v>346</v>
      </c>
      <c r="J2" s="160" t="s">
        <v>32</v>
      </c>
      <c r="K2" s="188" t="s">
        <v>29</v>
      </c>
      <c r="L2" s="159"/>
      <c r="M2" s="158" t="s">
        <v>20</v>
      </c>
      <c r="N2" s="174" t="s">
        <v>485</v>
      </c>
      <c r="O2" s="174" t="s">
        <v>700</v>
      </c>
      <c r="P2" s="158" t="s">
        <v>283</v>
      </c>
      <c r="Q2" s="34"/>
    </row>
    <row r="3" spans="1:17" ht="28" customHeight="1" x14ac:dyDescent="0.4">
      <c r="A3" s="149">
        <v>1</v>
      </c>
      <c r="B3" s="75">
        <v>136</v>
      </c>
      <c r="C3" s="79" t="s">
        <v>418</v>
      </c>
      <c r="D3" s="75">
        <v>8103659</v>
      </c>
      <c r="E3" s="89">
        <v>24896</v>
      </c>
      <c r="F3" s="75" t="s">
        <v>247</v>
      </c>
      <c r="G3" s="91">
        <v>34923</v>
      </c>
      <c r="H3" s="89">
        <v>42217</v>
      </c>
      <c r="I3" s="91">
        <v>45011</v>
      </c>
      <c r="J3" s="88">
        <v>43808</v>
      </c>
      <c r="K3" s="89" t="s">
        <v>42</v>
      </c>
      <c r="L3" s="96"/>
      <c r="M3" s="89" t="s">
        <v>42</v>
      </c>
      <c r="N3" s="140">
        <v>44136</v>
      </c>
      <c r="O3" s="91">
        <v>44113</v>
      </c>
      <c r="P3" s="151"/>
      <c r="Q3" s="34"/>
    </row>
    <row r="4" spans="1:17" ht="28" customHeight="1" x14ac:dyDescent="0.4">
      <c r="A4" s="76">
        <v>2</v>
      </c>
      <c r="B4" s="75">
        <v>194</v>
      </c>
      <c r="C4" s="79" t="s">
        <v>198</v>
      </c>
      <c r="D4" s="75">
        <v>10238543</v>
      </c>
      <c r="E4" s="89">
        <v>29320</v>
      </c>
      <c r="F4" s="75" t="s">
        <v>248</v>
      </c>
      <c r="G4" s="91">
        <v>37641</v>
      </c>
      <c r="H4" s="89">
        <v>42217</v>
      </c>
      <c r="I4" s="91">
        <v>43774</v>
      </c>
      <c r="J4" s="88">
        <v>44821</v>
      </c>
      <c r="K4" s="89" t="s">
        <v>42</v>
      </c>
      <c r="L4" s="96"/>
      <c r="M4" s="89" t="s">
        <v>42</v>
      </c>
      <c r="N4" s="140">
        <v>44122</v>
      </c>
      <c r="O4" s="91">
        <v>44113</v>
      </c>
      <c r="P4" s="151"/>
      <c r="Q4" s="34"/>
    </row>
    <row r="5" spans="1:17" ht="28" customHeight="1" x14ac:dyDescent="0.4">
      <c r="A5" s="149">
        <v>3</v>
      </c>
      <c r="B5" s="75">
        <v>303</v>
      </c>
      <c r="C5" s="79" t="s">
        <v>370</v>
      </c>
      <c r="D5" s="75">
        <v>12879003</v>
      </c>
      <c r="E5" s="89">
        <v>29685</v>
      </c>
      <c r="F5" s="75" t="s">
        <v>249</v>
      </c>
      <c r="G5" s="91">
        <v>38352</v>
      </c>
      <c r="H5" s="89">
        <v>42217</v>
      </c>
      <c r="I5" s="91">
        <v>45092</v>
      </c>
      <c r="J5" s="88">
        <v>44821</v>
      </c>
      <c r="K5" s="89" t="s">
        <v>42</v>
      </c>
      <c r="L5" s="96"/>
      <c r="M5" s="89" t="s">
        <v>42</v>
      </c>
      <c r="N5" s="140">
        <v>44119</v>
      </c>
      <c r="O5" s="91">
        <v>44113</v>
      </c>
      <c r="P5" s="151"/>
      <c r="Q5" s="53"/>
    </row>
    <row r="6" spans="1:17" ht="28" customHeight="1" x14ac:dyDescent="0.4">
      <c r="A6" s="76">
        <v>4</v>
      </c>
      <c r="B6" s="75">
        <v>310</v>
      </c>
      <c r="C6" s="79" t="s">
        <v>471</v>
      </c>
      <c r="D6" s="75">
        <v>11929746</v>
      </c>
      <c r="E6" s="88">
        <v>30249</v>
      </c>
      <c r="F6" s="74" t="s">
        <v>250</v>
      </c>
      <c r="G6" s="91">
        <v>39291</v>
      </c>
      <c r="H6" s="89">
        <v>42217</v>
      </c>
      <c r="I6" s="91">
        <v>43689</v>
      </c>
      <c r="J6" s="88">
        <v>44870</v>
      </c>
      <c r="K6" s="89" t="s">
        <v>42</v>
      </c>
      <c r="L6" s="96"/>
      <c r="M6" s="89" t="s">
        <v>42</v>
      </c>
      <c r="N6" s="140">
        <v>44142</v>
      </c>
      <c r="O6" s="91">
        <v>44113</v>
      </c>
      <c r="P6" s="151"/>
      <c r="Q6" s="55"/>
    </row>
    <row r="7" spans="1:17" ht="28" customHeight="1" x14ac:dyDescent="0.4">
      <c r="A7" s="149">
        <v>5</v>
      </c>
      <c r="B7" s="75">
        <v>359</v>
      </c>
      <c r="C7" s="79" t="s">
        <v>379</v>
      </c>
      <c r="D7" s="75">
        <v>8499231</v>
      </c>
      <c r="E7" s="88">
        <v>28354</v>
      </c>
      <c r="F7" s="74" t="s">
        <v>251</v>
      </c>
      <c r="G7" s="91">
        <v>36401</v>
      </c>
      <c r="H7" s="89">
        <v>42217</v>
      </c>
      <c r="I7" s="91">
        <v>44516</v>
      </c>
      <c r="J7" s="88">
        <v>43868</v>
      </c>
      <c r="K7" s="89" t="s">
        <v>42</v>
      </c>
      <c r="L7" s="99">
        <v>42425</v>
      </c>
      <c r="M7" s="89" t="s">
        <v>42</v>
      </c>
      <c r="N7" s="140">
        <v>44071</v>
      </c>
      <c r="O7" s="91">
        <v>44120</v>
      </c>
      <c r="P7" s="151"/>
      <c r="Q7" s="34"/>
    </row>
    <row r="8" spans="1:17" ht="28" customHeight="1" x14ac:dyDescent="0.4">
      <c r="A8" s="76">
        <v>6</v>
      </c>
      <c r="B8" s="75">
        <v>445</v>
      </c>
      <c r="C8" s="79" t="s">
        <v>252</v>
      </c>
      <c r="D8" s="75">
        <v>15266357</v>
      </c>
      <c r="E8" s="89">
        <v>33729</v>
      </c>
      <c r="F8" s="75" t="s">
        <v>253</v>
      </c>
      <c r="G8" s="91">
        <v>40563</v>
      </c>
      <c r="H8" s="89">
        <v>42388</v>
      </c>
      <c r="I8" s="91">
        <v>43903</v>
      </c>
      <c r="J8" s="89">
        <v>44690</v>
      </c>
      <c r="K8" s="89" t="s">
        <v>42</v>
      </c>
      <c r="L8" s="99">
        <v>41891</v>
      </c>
      <c r="M8" s="89" t="s">
        <v>42</v>
      </c>
      <c r="N8" s="140">
        <v>44119</v>
      </c>
      <c r="O8" s="91">
        <v>44120</v>
      </c>
      <c r="P8" s="151"/>
      <c r="Q8" s="34"/>
    </row>
    <row r="9" spans="1:17" ht="28" customHeight="1" x14ac:dyDescent="0.4">
      <c r="A9" s="149">
        <v>7</v>
      </c>
      <c r="B9" s="76">
        <v>451</v>
      </c>
      <c r="C9" s="79" t="s">
        <v>483</v>
      </c>
      <c r="D9" s="75">
        <v>18959837</v>
      </c>
      <c r="E9" s="89">
        <v>33662</v>
      </c>
      <c r="F9" s="75" t="s">
        <v>254</v>
      </c>
      <c r="G9" s="91">
        <v>40686</v>
      </c>
      <c r="H9" s="89">
        <v>42388</v>
      </c>
      <c r="I9" s="91">
        <v>44042</v>
      </c>
      <c r="J9" s="89">
        <v>44641</v>
      </c>
      <c r="K9" s="89" t="s">
        <v>42</v>
      </c>
      <c r="L9" s="99">
        <v>40792</v>
      </c>
      <c r="M9" s="89" t="s">
        <v>42</v>
      </c>
      <c r="N9" s="140">
        <v>44132</v>
      </c>
      <c r="O9" s="91">
        <v>44120</v>
      </c>
      <c r="P9" s="151"/>
      <c r="Q9" s="34"/>
    </row>
    <row r="10" spans="1:17" ht="28" customHeight="1" x14ac:dyDescent="0.4">
      <c r="A10" s="76">
        <v>8</v>
      </c>
      <c r="B10" s="75">
        <v>488</v>
      </c>
      <c r="C10" s="79" t="s">
        <v>404</v>
      </c>
      <c r="D10" s="75">
        <v>12653934</v>
      </c>
      <c r="E10" s="187">
        <v>33694</v>
      </c>
      <c r="F10" s="150" t="s">
        <v>44</v>
      </c>
      <c r="G10" s="91">
        <v>41217</v>
      </c>
      <c r="H10" s="89">
        <v>42217</v>
      </c>
      <c r="I10" s="90">
        <v>44912</v>
      </c>
      <c r="J10" s="90">
        <v>43993</v>
      </c>
      <c r="K10" s="89" t="s">
        <v>42</v>
      </c>
      <c r="L10" s="98">
        <v>42311</v>
      </c>
      <c r="M10" s="89" t="s">
        <v>42</v>
      </c>
      <c r="N10" s="140">
        <v>44071</v>
      </c>
      <c r="O10" s="91">
        <v>44120</v>
      </c>
      <c r="P10" s="151"/>
      <c r="Q10" s="34"/>
    </row>
    <row r="11" spans="1:17" ht="28" customHeight="1" x14ac:dyDescent="0.4">
      <c r="A11" s="149">
        <v>9</v>
      </c>
      <c r="B11" s="75">
        <v>496</v>
      </c>
      <c r="C11" s="79" t="s">
        <v>472</v>
      </c>
      <c r="D11" s="75">
        <v>21837311</v>
      </c>
      <c r="E11" s="89">
        <v>33239</v>
      </c>
      <c r="F11" s="75" t="s">
        <v>258</v>
      </c>
      <c r="G11" s="91">
        <v>41287</v>
      </c>
      <c r="H11" s="89">
        <v>42217</v>
      </c>
      <c r="I11" s="89">
        <v>44206</v>
      </c>
      <c r="J11" s="89">
        <v>44967</v>
      </c>
      <c r="K11" s="89" t="s">
        <v>42</v>
      </c>
      <c r="L11" s="99">
        <v>42381</v>
      </c>
      <c r="M11" s="89" t="s">
        <v>42</v>
      </c>
      <c r="N11" s="140">
        <v>44071</v>
      </c>
      <c r="O11" s="91">
        <v>44120</v>
      </c>
      <c r="P11" s="89"/>
      <c r="Q11" s="34"/>
    </row>
    <row r="12" spans="1:17" ht="28" customHeight="1" x14ac:dyDescent="0.4">
      <c r="A12" s="76">
        <v>10</v>
      </c>
      <c r="B12" s="75">
        <v>503</v>
      </c>
      <c r="C12" s="79" t="s">
        <v>262</v>
      </c>
      <c r="D12" s="75">
        <v>5680211</v>
      </c>
      <c r="E12" s="89">
        <v>34050</v>
      </c>
      <c r="F12" s="75" t="s">
        <v>263</v>
      </c>
      <c r="G12" s="91">
        <v>41301</v>
      </c>
      <c r="H12" s="89">
        <v>42217</v>
      </c>
      <c r="I12" s="89">
        <v>44923</v>
      </c>
      <c r="J12" s="89">
        <v>45271</v>
      </c>
      <c r="K12" s="89"/>
      <c r="L12" s="96">
        <v>42397</v>
      </c>
      <c r="M12" s="91">
        <v>42764</v>
      </c>
      <c r="N12" s="140">
        <v>44139</v>
      </c>
      <c r="O12" s="91">
        <v>44113</v>
      </c>
      <c r="P12" s="89"/>
      <c r="Q12" s="34"/>
    </row>
    <row r="13" spans="1:17" ht="28" customHeight="1" x14ac:dyDescent="0.4">
      <c r="A13" s="149">
        <v>11</v>
      </c>
      <c r="B13" s="75">
        <v>535</v>
      </c>
      <c r="C13" s="79" t="s">
        <v>264</v>
      </c>
      <c r="D13" s="75">
        <v>524486</v>
      </c>
      <c r="E13" s="89">
        <v>24473</v>
      </c>
      <c r="F13" s="75" t="s">
        <v>265</v>
      </c>
      <c r="G13" s="91">
        <v>37786</v>
      </c>
      <c r="H13" s="89">
        <v>42217</v>
      </c>
      <c r="I13" s="89">
        <v>43747</v>
      </c>
      <c r="J13" s="89">
        <v>44308</v>
      </c>
      <c r="K13" s="89">
        <v>42849</v>
      </c>
      <c r="L13" s="96">
        <v>42669</v>
      </c>
      <c r="M13" s="91">
        <v>43036</v>
      </c>
      <c r="N13" s="140">
        <v>44124</v>
      </c>
      <c r="O13" s="91">
        <v>44113</v>
      </c>
      <c r="P13" s="89"/>
      <c r="Q13" s="34"/>
    </row>
    <row r="14" spans="1:17" ht="28" customHeight="1" x14ac:dyDescent="0.4">
      <c r="A14" s="76">
        <v>12</v>
      </c>
      <c r="B14" s="76">
        <v>541</v>
      </c>
      <c r="C14" s="81" t="s">
        <v>411</v>
      </c>
      <c r="D14" s="76">
        <v>7354963</v>
      </c>
      <c r="E14" s="89">
        <v>26859</v>
      </c>
      <c r="F14" s="76" t="s">
        <v>187</v>
      </c>
      <c r="G14" s="91">
        <v>41665</v>
      </c>
      <c r="H14" s="91">
        <v>42217</v>
      </c>
      <c r="I14" s="91">
        <v>45303</v>
      </c>
      <c r="J14" s="91">
        <v>44181</v>
      </c>
      <c r="K14" s="91">
        <v>42760</v>
      </c>
      <c r="L14" s="97"/>
      <c r="M14" s="91">
        <v>43126</v>
      </c>
      <c r="N14" s="140">
        <v>44124</v>
      </c>
      <c r="O14" s="91">
        <v>44120</v>
      </c>
      <c r="P14" s="91">
        <v>42342</v>
      </c>
      <c r="Q14" s="53"/>
    </row>
    <row r="15" spans="1:17" ht="28" customHeight="1" x14ac:dyDescent="0.4">
      <c r="A15" s="149">
        <v>13</v>
      </c>
      <c r="B15" s="75">
        <v>543</v>
      </c>
      <c r="C15" s="79" t="s">
        <v>474</v>
      </c>
      <c r="D15" s="75">
        <v>12233084</v>
      </c>
      <c r="E15" s="89">
        <v>31967</v>
      </c>
      <c r="F15" s="75" t="s">
        <v>267</v>
      </c>
      <c r="G15" s="91">
        <v>41700</v>
      </c>
      <c r="H15" s="89">
        <v>42217</v>
      </c>
      <c r="I15" s="89">
        <v>43888</v>
      </c>
      <c r="J15" s="89">
        <v>44055</v>
      </c>
      <c r="K15" s="89">
        <v>44055</v>
      </c>
      <c r="L15" s="96">
        <v>42795</v>
      </c>
      <c r="M15" s="91">
        <v>43162</v>
      </c>
      <c r="N15" s="140">
        <v>44119</v>
      </c>
      <c r="O15" s="91">
        <v>44113</v>
      </c>
      <c r="P15" s="89"/>
      <c r="Q15" s="34"/>
    </row>
    <row r="16" spans="1:17" ht="28" customHeight="1" x14ac:dyDescent="0.4">
      <c r="A16" s="76">
        <v>14</v>
      </c>
      <c r="B16" s="75">
        <v>559</v>
      </c>
      <c r="C16" s="81" t="s">
        <v>475</v>
      </c>
      <c r="D16" s="76">
        <v>18517708</v>
      </c>
      <c r="E16" s="89">
        <v>34166</v>
      </c>
      <c r="F16" s="75" t="s">
        <v>268</v>
      </c>
      <c r="G16" s="91">
        <v>41605</v>
      </c>
      <c r="H16" s="89">
        <v>42217</v>
      </c>
      <c r="I16" s="89">
        <v>44450</v>
      </c>
      <c r="J16" s="89">
        <v>43949</v>
      </c>
      <c r="K16" s="89"/>
      <c r="L16" s="96">
        <v>42977</v>
      </c>
      <c r="M16" s="91">
        <v>43345</v>
      </c>
      <c r="N16" s="140">
        <v>44124</v>
      </c>
      <c r="O16" s="91">
        <v>44113</v>
      </c>
      <c r="P16" s="89"/>
      <c r="Q16" s="34"/>
    </row>
    <row r="17" spans="1:17" ht="28" customHeight="1" x14ac:dyDescent="0.4">
      <c r="A17" s="149">
        <v>15</v>
      </c>
      <c r="B17" s="76">
        <v>565</v>
      </c>
      <c r="C17" s="81" t="s">
        <v>478</v>
      </c>
      <c r="D17" s="76">
        <v>19770892</v>
      </c>
      <c r="E17" s="91">
        <v>35987</v>
      </c>
      <c r="F17" s="76" t="s">
        <v>273</v>
      </c>
      <c r="G17" s="91">
        <v>41944</v>
      </c>
      <c r="H17" s="91">
        <v>42217</v>
      </c>
      <c r="I17" s="89">
        <v>44530</v>
      </c>
      <c r="J17" s="91">
        <v>43763</v>
      </c>
      <c r="K17" s="91">
        <v>44129</v>
      </c>
      <c r="L17" s="97">
        <v>43039</v>
      </c>
      <c r="M17" s="91">
        <v>43406</v>
      </c>
      <c r="N17" s="140">
        <v>44125</v>
      </c>
      <c r="O17" s="91">
        <v>44113</v>
      </c>
      <c r="P17" s="91"/>
      <c r="Q17" s="34"/>
    </row>
    <row r="18" spans="1:17" ht="28" customHeight="1" x14ac:dyDescent="0.4">
      <c r="A18" s="76">
        <v>16</v>
      </c>
      <c r="B18" s="76">
        <v>567</v>
      </c>
      <c r="C18" s="81" t="s">
        <v>480</v>
      </c>
      <c r="D18" s="76">
        <v>8977215</v>
      </c>
      <c r="E18" s="91">
        <v>34803</v>
      </c>
      <c r="F18" s="76" t="s">
        <v>274</v>
      </c>
      <c r="G18" s="91">
        <v>41951</v>
      </c>
      <c r="H18" s="91">
        <v>42217</v>
      </c>
      <c r="I18" s="91">
        <v>44516</v>
      </c>
      <c r="J18" s="91">
        <v>43778</v>
      </c>
      <c r="K18" s="91">
        <v>43778</v>
      </c>
      <c r="L18" s="97">
        <v>43046</v>
      </c>
      <c r="M18" s="91">
        <v>43413</v>
      </c>
      <c r="N18" s="140">
        <v>44119</v>
      </c>
      <c r="O18" s="91">
        <v>44120</v>
      </c>
      <c r="P18" s="91"/>
      <c r="Q18" s="34"/>
    </row>
    <row r="19" spans="1:17" ht="28" customHeight="1" x14ac:dyDescent="0.4">
      <c r="A19" s="149">
        <v>17</v>
      </c>
      <c r="B19" s="76">
        <v>576</v>
      </c>
      <c r="C19" s="81" t="s">
        <v>481</v>
      </c>
      <c r="D19" s="76">
        <v>18529326</v>
      </c>
      <c r="E19" s="91">
        <v>35458</v>
      </c>
      <c r="F19" s="76" t="s">
        <v>276</v>
      </c>
      <c r="G19" s="91">
        <v>42028</v>
      </c>
      <c r="H19" s="91">
        <v>42217</v>
      </c>
      <c r="I19" s="91">
        <v>44593</v>
      </c>
      <c r="J19" s="91">
        <v>44058</v>
      </c>
      <c r="K19" s="91">
        <v>44058</v>
      </c>
      <c r="L19" s="97">
        <v>43123</v>
      </c>
      <c r="M19" s="91">
        <v>43490</v>
      </c>
      <c r="N19" s="140">
        <v>44142</v>
      </c>
      <c r="O19" s="91">
        <v>44113</v>
      </c>
      <c r="P19" s="91"/>
      <c r="Q19" s="34"/>
    </row>
    <row r="20" spans="1:17" ht="28" customHeight="1" x14ac:dyDescent="0.4">
      <c r="A20" s="76">
        <v>18</v>
      </c>
      <c r="B20" s="76">
        <v>580</v>
      </c>
      <c r="C20" s="81" t="s">
        <v>334</v>
      </c>
      <c r="D20" s="76">
        <v>6939977</v>
      </c>
      <c r="E20" s="91">
        <v>33972</v>
      </c>
      <c r="F20" s="76" t="s">
        <v>277</v>
      </c>
      <c r="G20" s="91">
        <v>42028</v>
      </c>
      <c r="H20" s="91">
        <v>42217</v>
      </c>
      <c r="I20" s="91">
        <v>44593</v>
      </c>
      <c r="J20" s="91">
        <v>44059</v>
      </c>
      <c r="K20" s="91">
        <v>44059</v>
      </c>
      <c r="L20" s="97">
        <v>43123</v>
      </c>
      <c r="M20" s="91">
        <v>43490</v>
      </c>
      <c r="N20" s="140">
        <v>44144</v>
      </c>
      <c r="O20" s="91">
        <v>44113</v>
      </c>
      <c r="P20" s="91"/>
      <c r="Q20" s="34"/>
    </row>
    <row r="21" spans="1:17" ht="28" customHeight="1" x14ac:dyDescent="0.4">
      <c r="A21" s="149">
        <v>19</v>
      </c>
      <c r="B21" s="76">
        <v>594</v>
      </c>
      <c r="C21" s="81" t="s">
        <v>414</v>
      </c>
      <c r="D21" s="76">
        <v>17995961</v>
      </c>
      <c r="E21" s="89">
        <v>35130</v>
      </c>
      <c r="F21" s="76" t="s">
        <v>360</v>
      </c>
      <c r="G21" s="91">
        <v>42089</v>
      </c>
      <c r="H21" s="91">
        <v>42217</v>
      </c>
      <c r="I21" s="91">
        <v>44628</v>
      </c>
      <c r="J21" s="91">
        <v>44056</v>
      </c>
      <c r="K21" s="91"/>
      <c r="L21" s="97"/>
      <c r="M21" s="91"/>
      <c r="N21" s="140">
        <v>44146</v>
      </c>
      <c r="O21" s="91">
        <v>44120</v>
      </c>
      <c r="P21" s="91"/>
      <c r="Q21" s="34"/>
    </row>
    <row r="22" spans="1:17" ht="28" customHeight="1" x14ac:dyDescent="0.4">
      <c r="A22" s="76">
        <v>20</v>
      </c>
      <c r="B22" s="76">
        <v>603</v>
      </c>
      <c r="C22" s="81" t="s">
        <v>278</v>
      </c>
      <c r="D22" s="76">
        <v>19460978</v>
      </c>
      <c r="E22" s="91">
        <v>35587</v>
      </c>
      <c r="F22" s="76" t="s">
        <v>279</v>
      </c>
      <c r="G22" s="91"/>
      <c r="H22" s="91">
        <v>42219</v>
      </c>
      <c r="I22" s="91">
        <v>44786</v>
      </c>
      <c r="J22" s="91">
        <v>44047</v>
      </c>
      <c r="K22" s="91">
        <v>44047</v>
      </c>
      <c r="L22" s="97" t="s">
        <v>42</v>
      </c>
      <c r="M22" s="91" t="s">
        <v>42</v>
      </c>
      <c r="N22" s="140">
        <v>44143</v>
      </c>
      <c r="O22" s="91">
        <v>44113</v>
      </c>
      <c r="P22" s="91"/>
      <c r="Q22" s="34"/>
    </row>
    <row r="23" spans="1:17" ht="28" customHeight="1" x14ac:dyDescent="0.4">
      <c r="A23" s="149">
        <v>21</v>
      </c>
      <c r="B23" s="76">
        <v>637</v>
      </c>
      <c r="C23" s="81" t="s">
        <v>703</v>
      </c>
      <c r="D23" s="76">
        <v>11404287</v>
      </c>
      <c r="E23" s="91">
        <v>34907</v>
      </c>
      <c r="F23" s="76" t="s">
        <v>282</v>
      </c>
      <c r="G23" s="91">
        <v>41812</v>
      </c>
      <c r="H23" s="91">
        <v>42217</v>
      </c>
      <c r="I23" s="91">
        <v>44042</v>
      </c>
      <c r="J23" s="91">
        <v>44279</v>
      </c>
      <c r="K23" s="91">
        <v>44279</v>
      </c>
      <c r="L23" s="97">
        <v>42907</v>
      </c>
      <c r="M23" s="91">
        <v>43273</v>
      </c>
      <c r="N23" s="140">
        <v>44146</v>
      </c>
      <c r="O23" s="91">
        <v>44120</v>
      </c>
      <c r="P23" s="91"/>
      <c r="Q23" s="34"/>
    </row>
    <row r="24" spans="1:17" ht="28" customHeight="1" x14ac:dyDescent="0.4">
      <c r="A24" s="76">
        <v>22</v>
      </c>
      <c r="B24" s="76">
        <v>655</v>
      </c>
      <c r="C24" s="81" t="s">
        <v>333</v>
      </c>
      <c r="D24" s="76">
        <v>13938419</v>
      </c>
      <c r="E24" s="91">
        <v>35099</v>
      </c>
      <c r="F24" s="76" t="s">
        <v>330</v>
      </c>
      <c r="G24" s="91"/>
      <c r="H24" s="91">
        <v>42509</v>
      </c>
      <c r="I24" s="91">
        <v>45092</v>
      </c>
      <c r="J24" s="91">
        <v>44340</v>
      </c>
      <c r="K24" s="91"/>
      <c r="L24" s="97"/>
      <c r="M24" s="91"/>
      <c r="N24" s="140">
        <v>44140</v>
      </c>
      <c r="O24" s="91">
        <v>44113</v>
      </c>
      <c r="P24" s="91"/>
      <c r="Q24" s="34"/>
    </row>
    <row r="25" spans="1:17" ht="28" customHeight="1" x14ac:dyDescent="0.4">
      <c r="A25" s="149">
        <v>23</v>
      </c>
      <c r="B25" s="76">
        <v>657</v>
      </c>
      <c r="C25" s="81" t="s">
        <v>482</v>
      </c>
      <c r="D25" s="76">
        <v>18487252</v>
      </c>
      <c r="E25" s="91">
        <v>35160</v>
      </c>
      <c r="F25" s="76" t="s">
        <v>570</v>
      </c>
      <c r="G25" s="91"/>
      <c r="H25" s="91">
        <v>42509</v>
      </c>
      <c r="I25" s="91">
        <v>45092</v>
      </c>
      <c r="J25" s="91">
        <v>44652</v>
      </c>
      <c r="K25" s="91"/>
      <c r="L25" s="97"/>
      <c r="M25" s="91"/>
      <c r="N25" s="140">
        <v>44136</v>
      </c>
      <c r="O25" s="91">
        <v>44113</v>
      </c>
      <c r="P25" s="91">
        <v>43214</v>
      </c>
      <c r="Q25" s="53"/>
    </row>
    <row r="26" spans="1:17" ht="28" customHeight="1" x14ac:dyDescent="0.4">
      <c r="A26" s="76">
        <v>24</v>
      </c>
      <c r="B26" s="76">
        <v>663</v>
      </c>
      <c r="C26" s="81" t="s">
        <v>328</v>
      </c>
      <c r="D26" s="76">
        <v>18945991</v>
      </c>
      <c r="E26" s="91">
        <v>35263</v>
      </c>
      <c r="F26" s="76" t="s">
        <v>329</v>
      </c>
      <c r="G26" s="91"/>
      <c r="H26" s="91">
        <v>42600</v>
      </c>
      <c r="I26" s="91">
        <v>45133</v>
      </c>
      <c r="J26" s="91">
        <v>44492</v>
      </c>
      <c r="K26" s="91"/>
      <c r="L26" s="97"/>
      <c r="M26" s="91"/>
      <c r="N26" s="140">
        <v>44114</v>
      </c>
      <c r="O26" s="91">
        <v>44120</v>
      </c>
      <c r="P26" s="91"/>
      <c r="Q26" s="53"/>
    </row>
    <row r="27" spans="1:17" ht="28" customHeight="1" x14ac:dyDescent="0.4">
      <c r="A27" s="149">
        <v>25</v>
      </c>
      <c r="B27" s="76">
        <v>665</v>
      </c>
      <c r="C27" s="81" t="s">
        <v>484</v>
      </c>
      <c r="D27" s="76">
        <v>20850494</v>
      </c>
      <c r="E27" s="91">
        <v>34938</v>
      </c>
      <c r="F27" s="76" t="s">
        <v>584</v>
      </c>
      <c r="G27" s="91"/>
      <c r="H27" s="91">
        <v>42663</v>
      </c>
      <c r="I27" s="91">
        <v>43759</v>
      </c>
      <c r="J27" s="91">
        <v>44496</v>
      </c>
      <c r="K27" s="91"/>
      <c r="L27" s="97"/>
      <c r="M27" s="91"/>
      <c r="N27" s="91">
        <v>44147</v>
      </c>
      <c r="O27" s="91">
        <v>44120</v>
      </c>
      <c r="P27" s="91"/>
      <c r="Q27" s="34"/>
    </row>
    <row r="28" spans="1:17" ht="28" customHeight="1" x14ac:dyDescent="0.4">
      <c r="A28" s="76">
        <v>26</v>
      </c>
      <c r="B28" s="76">
        <v>670</v>
      </c>
      <c r="C28" s="82" t="s">
        <v>497</v>
      </c>
      <c r="D28" s="76">
        <v>24270187</v>
      </c>
      <c r="E28" s="152">
        <v>36281</v>
      </c>
      <c r="F28" s="76" t="s">
        <v>499</v>
      </c>
      <c r="G28" s="140">
        <v>42783</v>
      </c>
      <c r="H28" s="140">
        <v>42771</v>
      </c>
      <c r="I28" s="140">
        <v>43867</v>
      </c>
      <c r="J28" s="140">
        <v>44610</v>
      </c>
      <c r="K28" s="140"/>
      <c r="L28" s="148"/>
      <c r="M28" s="140"/>
      <c r="N28" s="140">
        <v>44151</v>
      </c>
      <c r="O28" s="91">
        <v>44113</v>
      </c>
      <c r="P28" s="140">
        <v>43508</v>
      </c>
      <c r="Q28" s="34"/>
    </row>
    <row r="29" spans="1:17" ht="28" customHeight="1" x14ac:dyDescent="0.4">
      <c r="A29" s="149">
        <v>27</v>
      </c>
      <c r="B29" s="142">
        <v>672</v>
      </c>
      <c r="C29" s="186" t="s">
        <v>494</v>
      </c>
      <c r="D29" s="142">
        <v>25634702</v>
      </c>
      <c r="E29" s="182">
        <v>35516</v>
      </c>
      <c r="F29" s="142" t="s">
        <v>495</v>
      </c>
      <c r="G29" s="140">
        <v>42816</v>
      </c>
      <c r="H29" s="140">
        <v>42803</v>
      </c>
      <c r="I29" s="140">
        <v>43896</v>
      </c>
      <c r="J29" s="140">
        <v>44643</v>
      </c>
      <c r="K29" s="140"/>
      <c r="L29" s="148"/>
      <c r="M29" s="140"/>
      <c r="N29" s="140">
        <v>44152</v>
      </c>
      <c r="O29" s="91">
        <v>44120</v>
      </c>
      <c r="P29" s="140">
        <v>43528</v>
      </c>
      <c r="Q29" s="34"/>
    </row>
    <row r="30" spans="1:17" ht="28" customHeight="1" x14ac:dyDescent="0.4">
      <c r="A30" s="76">
        <v>28</v>
      </c>
      <c r="B30" s="76">
        <v>674</v>
      </c>
      <c r="C30" s="82" t="s">
        <v>498</v>
      </c>
      <c r="D30" s="76">
        <v>11018957</v>
      </c>
      <c r="E30" s="91">
        <v>35467</v>
      </c>
      <c r="F30" s="76" t="s">
        <v>501</v>
      </c>
      <c r="G30" s="91">
        <v>42831</v>
      </c>
      <c r="H30" s="91">
        <v>42803</v>
      </c>
      <c r="I30" s="91">
        <v>43900</v>
      </c>
      <c r="J30" s="91">
        <v>44657</v>
      </c>
      <c r="K30" s="91"/>
      <c r="L30" s="92"/>
      <c r="M30" s="91"/>
      <c r="N30" s="91">
        <v>44153</v>
      </c>
      <c r="O30" s="91">
        <v>44120</v>
      </c>
      <c r="P30" s="91">
        <v>43528</v>
      </c>
    </row>
    <row r="31" spans="1:17" ht="28" customHeight="1" x14ac:dyDescent="0.4">
      <c r="A31" s="149">
        <v>29</v>
      </c>
      <c r="B31" s="179">
        <v>696</v>
      </c>
      <c r="C31" s="206" t="s">
        <v>546</v>
      </c>
      <c r="D31" s="179">
        <v>19362043</v>
      </c>
      <c r="E31" s="140">
        <v>33774</v>
      </c>
      <c r="F31" s="207" t="s">
        <v>547</v>
      </c>
      <c r="G31" s="72">
        <v>43005</v>
      </c>
      <c r="H31" s="72">
        <v>42217</v>
      </c>
      <c r="I31" s="72">
        <v>43796</v>
      </c>
      <c r="J31" s="72">
        <v>44852</v>
      </c>
      <c r="K31" s="72"/>
      <c r="L31" s="72"/>
      <c r="M31" s="72"/>
      <c r="N31" s="72">
        <v>44063</v>
      </c>
      <c r="O31" s="91">
        <v>44120</v>
      </c>
      <c r="P31" s="72"/>
    </row>
    <row r="32" spans="1:17" ht="28" customHeight="1" x14ac:dyDescent="0.4">
      <c r="A32" s="76">
        <v>30</v>
      </c>
      <c r="B32" s="179">
        <v>697</v>
      </c>
      <c r="C32" s="206" t="s">
        <v>548</v>
      </c>
      <c r="D32" s="179">
        <v>11685271</v>
      </c>
      <c r="E32" s="140">
        <v>31048</v>
      </c>
      <c r="F32" s="207"/>
      <c r="G32" s="72"/>
      <c r="H32" s="72"/>
      <c r="I32" s="72"/>
      <c r="J32" s="72">
        <v>44842</v>
      </c>
      <c r="K32" s="72"/>
      <c r="L32" s="72"/>
      <c r="M32" s="72"/>
      <c r="N32" s="72">
        <v>44064</v>
      </c>
      <c r="O32" s="91">
        <v>44113</v>
      </c>
      <c r="P32" s="72"/>
    </row>
    <row r="33" spans="1:16" ht="28" customHeight="1" x14ac:dyDescent="0.4">
      <c r="A33" s="149">
        <v>31</v>
      </c>
      <c r="B33" s="179">
        <v>698</v>
      </c>
      <c r="C33" s="206" t="s">
        <v>551</v>
      </c>
      <c r="D33" s="179">
        <v>11655155</v>
      </c>
      <c r="E33" s="91">
        <v>35652</v>
      </c>
      <c r="F33" s="207" t="s">
        <v>552</v>
      </c>
      <c r="G33" s="72">
        <v>43016</v>
      </c>
      <c r="H33" s="72">
        <v>43013</v>
      </c>
      <c r="I33" s="72">
        <v>44475</v>
      </c>
      <c r="J33" s="72">
        <v>44845</v>
      </c>
      <c r="K33" s="72"/>
      <c r="L33" s="72"/>
      <c r="M33" s="72"/>
      <c r="N33" s="72">
        <v>44152</v>
      </c>
      <c r="O33" s="91">
        <v>44120</v>
      </c>
      <c r="P33" s="72"/>
    </row>
    <row r="34" spans="1:16" ht="28" customHeight="1" x14ac:dyDescent="0.4">
      <c r="A34" s="76">
        <v>32</v>
      </c>
      <c r="B34" s="208">
        <v>699</v>
      </c>
      <c r="C34" s="209" t="s">
        <v>549</v>
      </c>
      <c r="D34" s="208">
        <v>24857651</v>
      </c>
      <c r="E34" s="140">
        <v>36442</v>
      </c>
      <c r="F34" s="210" t="s">
        <v>550</v>
      </c>
      <c r="G34" s="211"/>
      <c r="H34" s="211">
        <v>43013</v>
      </c>
      <c r="I34" s="211">
        <v>44475</v>
      </c>
      <c r="J34" s="211">
        <v>44845</v>
      </c>
      <c r="K34" s="211"/>
      <c r="L34" s="211"/>
      <c r="M34" s="211"/>
      <c r="N34" s="211">
        <v>44151</v>
      </c>
      <c r="O34" s="91">
        <v>44120</v>
      </c>
      <c r="P34" s="211">
        <v>43732</v>
      </c>
    </row>
    <row r="35" spans="1:16" ht="28" customHeight="1" x14ac:dyDescent="0.4">
      <c r="A35" s="149">
        <v>33</v>
      </c>
      <c r="B35" s="212">
        <v>704</v>
      </c>
      <c r="C35" s="213" t="s">
        <v>569</v>
      </c>
      <c r="D35" s="212">
        <v>25590385</v>
      </c>
      <c r="E35" s="152">
        <v>35516</v>
      </c>
      <c r="F35" s="214" t="s">
        <v>556</v>
      </c>
      <c r="G35" s="215">
        <v>43040</v>
      </c>
      <c r="H35" s="215">
        <v>43015</v>
      </c>
      <c r="I35" s="215">
        <v>44447</v>
      </c>
      <c r="J35" s="215">
        <v>44865</v>
      </c>
      <c r="K35" s="215"/>
      <c r="L35" s="215"/>
      <c r="M35" s="215"/>
      <c r="N35" s="215">
        <v>44159</v>
      </c>
      <c r="O35" s="91">
        <v>44113</v>
      </c>
      <c r="P35" s="215"/>
    </row>
    <row r="36" spans="1:16" ht="28" customHeight="1" x14ac:dyDescent="0.4">
      <c r="A36" s="76">
        <v>34</v>
      </c>
      <c r="B36" s="179">
        <v>711</v>
      </c>
      <c r="C36" s="206" t="s">
        <v>585</v>
      </c>
      <c r="D36" s="179">
        <v>11823962</v>
      </c>
      <c r="E36" s="72">
        <v>33952</v>
      </c>
      <c r="F36" s="179" t="s">
        <v>586</v>
      </c>
      <c r="G36" s="72"/>
      <c r="H36" s="72">
        <v>43104</v>
      </c>
      <c r="I36" s="72">
        <v>44566</v>
      </c>
      <c r="J36" s="72">
        <v>44950</v>
      </c>
      <c r="K36" s="72"/>
      <c r="L36" s="72"/>
      <c r="M36" s="72"/>
      <c r="N36" s="72">
        <v>44148</v>
      </c>
      <c r="O36" s="91">
        <v>44113</v>
      </c>
      <c r="P36" s="72">
        <v>43836</v>
      </c>
    </row>
    <row r="37" spans="1:16" ht="28" customHeight="1" x14ac:dyDescent="0.4">
      <c r="A37" s="149">
        <v>35</v>
      </c>
      <c r="B37" s="212">
        <v>713</v>
      </c>
      <c r="C37" s="213" t="s">
        <v>665</v>
      </c>
      <c r="D37" s="212">
        <v>13041872</v>
      </c>
      <c r="E37" s="230">
        <v>32833</v>
      </c>
      <c r="F37" s="214" t="s">
        <v>674</v>
      </c>
      <c r="G37" s="215">
        <v>43208</v>
      </c>
      <c r="H37" s="215">
        <v>42217</v>
      </c>
      <c r="I37" s="215">
        <v>44671</v>
      </c>
      <c r="J37" s="215">
        <v>43209</v>
      </c>
      <c r="K37" s="215"/>
      <c r="L37" s="215"/>
      <c r="M37" s="215"/>
      <c r="N37" s="215">
        <v>44149</v>
      </c>
      <c r="O37" s="91">
        <v>44113</v>
      </c>
      <c r="P37" s="215"/>
    </row>
    <row r="38" spans="1:16" ht="28" customHeight="1" x14ac:dyDescent="0.4">
      <c r="A38" s="76">
        <v>36</v>
      </c>
      <c r="B38" s="212">
        <v>714</v>
      </c>
      <c r="C38" s="213" t="s">
        <v>666</v>
      </c>
      <c r="D38" s="212">
        <v>21380255</v>
      </c>
      <c r="E38" s="230">
        <v>35512</v>
      </c>
      <c r="F38" s="214" t="s">
        <v>675</v>
      </c>
      <c r="G38" s="215">
        <v>43215</v>
      </c>
      <c r="H38" s="215">
        <v>43210</v>
      </c>
      <c r="I38" s="215">
        <v>44671</v>
      </c>
      <c r="J38" s="215">
        <v>45041</v>
      </c>
      <c r="K38" s="215"/>
      <c r="L38" s="215"/>
      <c r="M38" s="215"/>
      <c r="N38" s="215">
        <v>44152</v>
      </c>
      <c r="O38" s="91">
        <v>44113</v>
      </c>
      <c r="P38" s="215"/>
    </row>
    <row r="39" spans="1:16" ht="28" customHeight="1" x14ac:dyDescent="0.4">
      <c r="A39" s="149">
        <v>37</v>
      </c>
      <c r="B39" s="212">
        <v>715</v>
      </c>
      <c r="C39" s="213" t="s">
        <v>667</v>
      </c>
      <c r="D39" s="212">
        <v>19908668</v>
      </c>
      <c r="E39" s="230">
        <v>36155</v>
      </c>
      <c r="F39" s="214"/>
      <c r="G39" s="215">
        <v>43222</v>
      </c>
      <c r="H39" s="215"/>
      <c r="I39" s="215"/>
      <c r="J39" s="215">
        <v>45048</v>
      </c>
      <c r="K39" s="215"/>
      <c r="L39" s="215"/>
      <c r="M39" s="215"/>
      <c r="N39" s="215">
        <v>44156</v>
      </c>
      <c r="O39" s="91">
        <v>44120</v>
      </c>
      <c r="P39" s="215"/>
    </row>
    <row r="40" spans="1:16" ht="28" customHeight="1" x14ac:dyDescent="0.4">
      <c r="A40" s="76">
        <v>38</v>
      </c>
      <c r="B40" s="212">
        <v>723</v>
      </c>
      <c r="C40" s="213" t="s">
        <v>642</v>
      </c>
      <c r="D40" s="212">
        <v>1855581</v>
      </c>
      <c r="E40" s="230">
        <v>25150</v>
      </c>
      <c r="F40" s="214" t="s">
        <v>643</v>
      </c>
      <c r="G40" s="215"/>
      <c r="H40" s="215">
        <v>43280</v>
      </c>
      <c r="I40" s="215">
        <v>44741</v>
      </c>
      <c r="J40" s="215">
        <v>44018</v>
      </c>
      <c r="K40" s="215"/>
      <c r="L40" s="215"/>
      <c r="M40" s="215"/>
      <c r="N40" s="215">
        <v>44152</v>
      </c>
      <c r="O40" s="91">
        <v>44120</v>
      </c>
      <c r="P40" s="215"/>
    </row>
    <row r="41" spans="1:16" ht="28" customHeight="1" x14ac:dyDescent="0.4">
      <c r="A41" s="149">
        <v>39</v>
      </c>
      <c r="B41" s="212">
        <v>724</v>
      </c>
      <c r="C41" s="213" t="s">
        <v>668</v>
      </c>
      <c r="D41" s="212">
        <v>12073063</v>
      </c>
      <c r="E41" s="230">
        <v>36032</v>
      </c>
      <c r="F41" s="214" t="s">
        <v>641</v>
      </c>
      <c r="G41" s="215">
        <v>43292</v>
      </c>
      <c r="H41" s="215">
        <v>43280</v>
      </c>
      <c r="I41" s="215">
        <v>44741</v>
      </c>
      <c r="J41" s="215">
        <v>43293</v>
      </c>
      <c r="K41" s="215"/>
      <c r="L41" s="215"/>
      <c r="M41" s="215"/>
      <c r="N41" s="215">
        <v>44177</v>
      </c>
      <c r="O41" s="91">
        <v>44120</v>
      </c>
      <c r="P41" s="215"/>
    </row>
    <row r="42" spans="1:16" ht="28" customHeight="1" x14ac:dyDescent="0.4">
      <c r="A42" s="76">
        <v>40</v>
      </c>
      <c r="B42" s="212">
        <v>733</v>
      </c>
      <c r="C42" s="213" t="s">
        <v>669</v>
      </c>
      <c r="D42" s="212">
        <v>19766001</v>
      </c>
      <c r="E42" s="230">
        <v>35220</v>
      </c>
      <c r="F42" s="214" t="s">
        <v>644</v>
      </c>
      <c r="G42" s="215">
        <v>43362</v>
      </c>
      <c r="H42" s="215">
        <v>43356</v>
      </c>
      <c r="I42" s="215">
        <v>44818</v>
      </c>
      <c r="J42" s="215">
        <v>43362</v>
      </c>
      <c r="K42" s="215"/>
      <c r="L42" s="215"/>
      <c r="M42" s="215"/>
      <c r="N42" s="215">
        <v>44179</v>
      </c>
      <c r="O42" s="91">
        <v>44120</v>
      </c>
      <c r="P42" s="215"/>
    </row>
    <row r="43" spans="1:16" ht="28" customHeight="1" x14ac:dyDescent="0.4">
      <c r="A43" s="149">
        <v>41</v>
      </c>
      <c r="B43" s="179">
        <v>739</v>
      </c>
      <c r="C43" s="206" t="s">
        <v>670</v>
      </c>
      <c r="D43" s="179">
        <v>26922232</v>
      </c>
      <c r="E43" s="97">
        <v>36760</v>
      </c>
      <c r="F43" s="207" t="s">
        <v>671</v>
      </c>
      <c r="G43" s="72">
        <v>43421</v>
      </c>
      <c r="H43" s="72">
        <v>43280</v>
      </c>
      <c r="I43" s="72">
        <v>44741</v>
      </c>
      <c r="J43" s="72">
        <v>45247</v>
      </c>
      <c r="K43" s="72"/>
      <c r="L43" s="72"/>
      <c r="M43" s="72"/>
      <c r="N43" s="72">
        <v>44182</v>
      </c>
      <c r="O43" s="91">
        <v>44120</v>
      </c>
      <c r="P43" s="72"/>
    </row>
    <row r="44" spans="1:16" ht="28" customHeight="1" x14ac:dyDescent="0.4">
      <c r="A44" s="76">
        <v>42</v>
      </c>
      <c r="B44" s="231">
        <v>740</v>
      </c>
      <c r="C44" s="206" t="s">
        <v>672</v>
      </c>
      <c r="D44" s="179">
        <v>13073968</v>
      </c>
      <c r="E44" s="97">
        <v>35064</v>
      </c>
      <c r="F44" s="207" t="s">
        <v>673</v>
      </c>
      <c r="G44" s="72">
        <v>43421</v>
      </c>
      <c r="H44" s="72">
        <v>43363</v>
      </c>
      <c r="I44" s="72">
        <v>44825</v>
      </c>
      <c r="J44" s="72">
        <v>45247</v>
      </c>
      <c r="K44" s="72"/>
      <c r="L44" s="72"/>
      <c r="M44" s="72"/>
      <c r="N44" s="72"/>
      <c r="O44" s="91">
        <v>44120</v>
      </c>
      <c r="P44" s="72">
        <v>44096</v>
      </c>
    </row>
    <row r="45" spans="1:16" ht="28" customHeight="1" x14ac:dyDescent="0.4">
      <c r="A45" s="149">
        <v>43</v>
      </c>
      <c r="B45" s="231">
        <v>755</v>
      </c>
      <c r="C45" s="206" t="s">
        <v>709</v>
      </c>
      <c r="D45" s="179">
        <v>15113988</v>
      </c>
      <c r="E45" s="97">
        <v>36319</v>
      </c>
      <c r="F45" s="207"/>
      <c r="G45" s="72">
        <v>43530</v>
      </c>
      <c r="H45" s="72"/>
      <c r="I45" s="72">
        <v>44965</v>
      </c>
      <c r="J45" s="72">
        <v>45356</v>
      </c>
      <c r="K45" s="72"/>
      <c r="L45" s="72"/>
      <c r="M45" s="72"/>
      <c r="N45" s="72">
        <v>44262</v>
      </c>
      <c r="O45" s="91"/>
      <c r="P45" s="72">
        <v>44239</v>
      </c>
    </row>
    <row r="46" spans="1:16" ht="28" customHeight="1" x14ac:dyDescent="0.4">
      <c r="A46" s="76">
        <v>44</v>
      </c>
      <c r="B46" s="231">
        <v>760</v>
      </c>
      <c r="C46" s="206" t="s">
        <v>710</v>
      </c>
      <c r="D46" s="179">
        <v>23337797</v>
      </c>
      <c r="E46" s="97">
        <v>34260</v>
      </c>
      <c r="F46" s="207" t="s">
        <v>711</v>
      </c>
      <c r="G46" s="72">
        <v>43558</v>
      </c>
      <c r="H46" s="72">
        <v>43444</v>
      </c>
      <c r="I46" s="72">
        <v>44906</v>
      </c>
      <c r="J46" s="72">
        <v>45386</v>
      </c>
      <c r="K46" s="72"/>
      <c r="L46" s="72"/>
      <c r="M46" s="72"/>
      <c r="N46" s="72">
        <v>44290</v>
      </c>
      <c r="O46" s="91"/>
      <c r="P46" s="72">
        <v>44264</v>
      </c>
    </row>
    <row r="47" spans="1:16" ht="28" customHeight="1" x14ac:dyDescent="0.25"/>
    <row r="61" spans="8:8" x14ac:dyDescent="0.25">
      <c r="H61" t="s">
        <v>8</v>
      </c>
    </row>
  </sheetData>
  <autoFilter ref="I1:I61"/>
  <mergeCells count="1">
    <mergeCell ref="A1:P1"/>
  </mergeCells>
  <conditionalFormatting sqref="P25:P27 P3:P15 I25:M27 I3:M15 I21:N21 P21 N3:N27">
    <cfRule type="expression" dxfId="130" priority="247">
      <formula>ISBLANK(FGIJK)=TRUE</formula>
    </cfRule>
    <cfRule type="cellIs" dxfId="129" priority="248" operator="lessThan">
      <formula>NOW()</formula>
    </cfRule>
    <cfRule type="cellIs" dxfId="128" priority="249" operator="lessThan">
      <formula>NOW()+45</formula>
    </cfRule>
  </conditionalFormatting>
  <conditionalFormatting sqref="I3:I13 I15:I25 O15:O25">
    <cfRule type="expression" dxfId="127" priority="244" stopIfTrue="1">
      <formula>ISBLANK(G)=TRUE</formula>
    </cfRule>
    <cfRule type="cellIs" dxfId="126" priority="245" stopIfTrue="1" operator="lessThan">
      <formula>NOW()</formula>
    </cfRule>
    <cfRule type="cellIs" dxfId="125" priority="246" stopIfTrue="1" operator="lessThan">
      <formula>NOW()+45</formula>
    </cfRule>
  </conditionalFormatting>
  <conditionalFormatting sqref="K3:K13 M3:M11 K15:K25">
    <cfRule type="expression" dxfId="124" priority="241" stopIfTrue="1">
      <formula>ISBLANK(I)=TRUE</formula>
    </cfRule>
    <cfRule type="cellIs" dxfId="123" priority="242" stopIfTrue="1" operator="lessThan">
      <formula>NOW()</formula>
    </cfRule>
    <cfRule type="cellIs" dxfId="122" priority="243" stopIfTrue="1" operator="lessThan">
      <formula>NOW()+30</formula>
    </cfRule>
  </conditionalFormatting>
  <conditionalFormatting sqref="L3:L13 L15:L25">
    <cfRule type="expression" dxfId="121" priority="238" stopIfTrue="1">
      <formula>ISBLANK(J)=TRUE</formula>
    </cfRule>
    <cfRule type="cellIs" dxfId="120" priority="239" stopIfTrue="1" operator="lessThan">
      <formula>NOW()</formula>
    </cfRule>
    <cfRule type="cellIs" dxfId="119" priority="240" stopIfTrue="1" operator="lessThan">
      <formula>NOW()+30</formula>
    </cfRule>
  </conditionalFormatting>
  <conditionalFormatting sqref="M3:M13 P3:P13 P15:P25 M15:M25">
    <cfRule type="expression" dxfId="118" priority="235" stopIfTrue="1">
      <formula>ISBLANK(KL)=TRUE</formula>
    </cfRule>
    <cfRule type="cellIs" dxfId="117" priority="236" stopIfTrue="1" operator="lessThan">
      <formula>NOW()</formula>
    </cfRule>
    <cfRule type="cellIs" dxfId="116" priority="237" stopIfTrue="1" operator="lessThan">
      <formula>NOW()+30</formula>
    </cfRule>
  </conditionalFormatting>
  <conditionalFormatting sqref="E46 E3:E43">
    <cfRule type="expression" dxfId="115" priority="232">
      <formula>DATEDIF(E3,TODAY(),"y")&gt;=60</formula>
    </cfRule>
    <cfRule type="expression" dxfId="114" priority="233">
      <formula>AND(TODAY()- E3&gt;14600,TODAY() - E3&lt;=21900)</formula>
    </cfRule>
    <cfRule type="expression" dxfId="113" priority="234">
      <formula>DATEDIF(E3,TODAY(),"Y")&lt;40</formula>
    </cfRule>
  </conditionalFormatting>
  <conditionalFormatting sqref="O3:O15 O21 O25:O27">
    <cfRule type="expression" dxfId="112" priority="103">
      <formula>ISBLANK(FGIJK)=TRUE</formula>
    </cfRule>
    <cfRule type="cellIs" dxfId="111" priority="104" operator="lessThan">
      <formula>NOW()</formula>
    </cfRule>
    <cfRule type="cellIs" dxfId="110" priority="105" operator="lessThan">
      <formula>NOW()+45</formula>
    </cfRule>
  </conditionalFormatting>
  <conditionalFormatting sqref="O3:O13">
    <cfRule type="expression" dxfId="109" priority="100" stopIfTrue="1">
      <formula>ISBLANK(G)=TRUE</formula>
    </cfRule>
    <cfRule type="cellIs" dxfId="108" priority="101" stopIfTrue="1" operator="lessThan">
      <formula>NOW()</formula>
    </cfRule>
    <cfRule type="cellIs" dxfId="107" priority="102" stopIfTrue="1" operator="lessThan">
      <formula>NOW()+45</formula>
    </cfRule>
  </conditionalFormatting>
  <conditionalFormatting sqref="O16">
    <cfRule type="expression" dxfId="106" priority="97">
      <formula>ISBLANK(FGIJK)=TRUE</formula>
    </cfRule>
    <cfRule type="cellIs" dxfId="105" priority="98" operator="lessThan">
      <formula>NOW()</formula>
    </cfRule>
    <cfRule type="cellIs" dxfId="104" priority="99" operator="lessThan">
      <formula>NOW()+45</formula>
    </cfRule>
  </conditionalFormatting>
  <conditionalFormatting sqref="O17">
    <cfRule type="expression" dxfId="103" priority="94">
      <formula>ISBLANK(FGIJK)=TRUE</formula>
    </cfRule>
    <cfRule type="cellIs" dxfId="102" priority="95" operator="lessThan">
      <formula>NOW()</formula>
    </cfRule>
    <cfRule type="cellIs" dxfId="101" priority="96" operator="lessThan">
      <formula>NOW()+45</formula>
    </cfRule>
  </conditionalFormatting>
  <conditionalFormatting sqref="O19">
    <cfRule type="expression" dxfId="100" priority="91">
      <formula>ISBLANK(FGIJK)=TRUE</formula>
    </cfRule>
    <cfRule type="cellIs" dxfId="99" priority="92" operator="lessThan">
      <formula>NOW()</formula>
    </cfRule>
    <cfRule type="cellIs" dxfId="98" priority="93" operator="lessThan">
      <formula>NOW()+45</formula>
    </cfRule>
  </conditionalFormatting>
  <conditionalFormatting sqref="O20">
    <cfRule type="expression" dxfId="97" priority="88">
      <formula>ISBLANK(FGIJK)=TRUE</formula>
    </cfRule>
    <cfRule type="cellIs" dxfId="96" priority="89" operator="lessThan">
      <formula>NOW()</formula>
    </cfRule>
    <cfRule type="cellIs" dxfId="95" priority="90" operator="lessThan">
      <formula>NOW()+45</formula>
    </cfRule>
  </conditionalFormatting>
  <conditionalFormatting sqref="O22">
    <cfRule type="expression" dxfId="94" priority="85">
      <formula>ISBLANK(FGIJK)=TRUE</formula>
    </cfRule>
    <cfRule type="cellIs" dxfId="93" priority="86" operator="lessThan">
      <formula>NOW()</formula>
    </cfRule>
    <cfRule type="cellIs" dxfId="92" priority="87" operator="lessThan">
      <formula>NOW()+45</formula>
    </cfRule>
  </conditionalFormatting>
  <conditionalFormatting sqref="O24">
    <cfRule type="expression" dxfId="91" priority="82">
      <formula>ISBLANK(FGIJK)=TRUE</formula>
    </cfRule>
    <cfRule type="cellIs" dxfId="90" priority="83" operator="lessThan">
      <formula>NOW()</formula>
    </cfRule>
    <cfRule type="cellIs" dxfId="89" priority="84" operator="lessThan">
      <formula>NOW()+45</formula>
    </cfRule>
  </conditionalFormatting>
  <conditionalFormatting sqref="O28">
    <cfRule type="expression" dxfId="88" priority="79">
      <formula>ISBLANK(FGIJK)=TRUE</formula>
    </cfRule>
    <cfRule type="cellIs" dxfId="87" priority="80" operator="lessThan">
      <formula>NOW()</formula>
    </cfRule>
    <cfRule type="cellIs" dxfId="86" priority="81" operator="lessThan">
      <formula>NOW()+45</formula>
    </cfRule>
  </conditionalFormatting>
  <conditionalFormatting sqref="O28">
    <cfRule type="expression" dxfId="85" priority="76" stopIfTrue="1">
      <formula>ISBLANK(G)=TRUE</formula>
    </cfRule>
    <cfRule type="cellIs" dxfId="84" priority="77" stopIfTrue="1" operator="lessThan">
      <formula>NOW()</formula>
    </cfRule>
    <cfRule type="cellIs" dxfId="83" priority="78" stopIfTrue="1" operator="lessThan">
      <formula>NOW()+45</formula>
    </cfRule>
  </conditionalFormatting>
  <conditionalFormatting sqref="O32">
    <cfRule type="expression" dxfId="82" priority="73">
      <formula>ISBLANK(FGIJK)=TRUE</formula>
    </cfRule>
    <cfRule type="cellIs" dxfId="81" priority="74" operator="lessThan">
      <formula>NOW()</formula>
    </cfRule>
    <cfRule type="cellIs" dxfId="80" priority="75" operator="lessThan">
      <formula>NOW()+45</formula>
    </cfRule>
  </conditionalFormatting>
  <conditionalFormatting sqref="O32">
    <cfRule type="expression" dxfId="79" priority="70" stopIfTrue="1">
      <formula>ISBLANK(G)=TRUE</formula>
    </cfRule>
    <cfRule type="cellIs" dxfId="78" priority="71" stopIfTrue="1" operator="lessThan">
      <formula>NOW()</formula>
    </cfRule>
    <cfRule type="cellIs" dxfId="77" priority="72" stopIfTrue="1" operator="lessThan">
      <formula>NOW()+45</formula>
    </cfRule>
  </conditionalFormatting>
  <conditionalFormatting sqref="O35">
    <cfRule type="expression" dxfId="76" priority="67">
      <formula>ISBLANK(FGIJK)=TRUE</formula>
    </cfRule>
    <cfRule type="cellIs" dxfId="75" priority="68" operator="lessThan">
      <formula>NOW()</formula>
    </cfRule>
    <cfRule type="cellIs" dxfId="74" priority="69" operator="lessThan">
      <formula>NOW()+45</formula>
    </cfRule>
  </conditionalFormatting>
  <conditionalFormatting sqref="O35">
    <cfRule type="expression" dxfId="73" priority="64" stopIfTrue="1">
      <formula>ISBLANK(G)=TRUE</formula>
    </cfRule>
    <cfRule type="cellIs" dxfId="72" priority="65" stopIfTrue="1" operator="lessThan">
      <formula>NOW()</formula>
    </cfRule>
    <cfRule type="cellIs" dxfId="71" priority="66" stopIfTrue="1" operator="lessThan">
      <formula>NOW()+45</formula>
    </cfRule>
  </conditionalFormatting>
  <conditionalFormatting sqref="O36">
    <cfRule type="expression" dxfId="70" priority="61">
      <formula>ISBLANK(FGIJK)=TRUE</formula>
    </cfRule>
    <cfRule type="cellIs" dxfId="69" priority="62" operator="lessThan">
      <formula>NOW()</formula>
    </cfRule>
    <cfRule type="cellIs" dxfId="68" priority="63" operator="lessThan">
      <formula>NOW()+45</formula>
    </cfRule>
  </conditionalFormatting>
  <conditionalFormatting sqref="O36">
    <cfRule type="expression" dxfId="67" priority="58" stopIfTrue="1">
      <formula>ISBLANK(G)=TRUE</formula>
    </cfRule>
    <cfRule type="cellIs" dxfId="66" priority="59" stopIfTrue="1" operator="lessThan">
      <formula>NOW()</formula>
    </cfRule>
    <cfRule type="cellIs" dxfId="65" priority="60" stopIfTrue="1" operator="lessThan">
      <formula>NOW()+45</formula>
    </cfRule>
  </conditionalFormatting>
  <conditionalFormatting sqref="O37">
    <cfRule type="expression" dxfId="64" priority="55">
      <formula>ISBLANK(FGIJK)=TRUE</formula>
    </cfRule>
    <cfRule type="cellIs" dxfId="63" priority="56" operator="lessThan">
      <formula>NOW()</formula>
    </cfRule>
    <cfRule type="cellIs" dxfId="62" priority="57" operator="lessThan">
      <formula>NOW()+45</formula>
    </cfRule>
  </conditionalFormatting>
  <conditionalFormatting sqref="O37">
    <cfRule type="expression" dxfId="61" priority="52" stopIfTrue="1">
      <formula>ISBLANK(G)=TRUE</formula>
    </cfRule>
    <cfRule type="cellIs" dxfId="60" priority="53" stopIfTrue="1" operator="lessThan">
      <formula>NOW()</formula>
    </cfRule>
    <cfRule type="cellIs" dxfId="59" priority="54" stopIfTrue="1" operator="lessThan">
      <formula>NOW()+45</formula>
    </cfRule>
  </conditionalFormatting>
  <conditionalFormatting sqref="O38">
    <cfRule type="expression" dxfId="58" priority="49">
      <formula>ISBLANK(FGIJK)=TRUE</formula>
    </cfRule>
    <cfRule type="cellIs" dxfId="57" priority="50" operator="lessThan">
      <formula>NOW()</formula>
    </cfRule>
    <cfRule type="cellIs" dxfId="56" priority="51" operator="lessThan">
      <formula>NOW()+45</formula>
    </cfRule>
  </conditionalFormatting>
  <conditionalFormatting sqref="O38">
    <cfRule type="expression" dxfId="55" priority="46" stopIfTrue="1">
      <formula>ISBLANK(G)=TRUE</formula>
    </cfRule>
    <cfRule type="cellIs" dxfId="54" priority="47" stopIfTrue="1" operator="lessThan">
      <formula>NOW()</formula>
    </cfRule>
    <cfRule type="cellIs" dxfId="53" priority="48" stopIfTrue="1" operator="lessThan">
      <formula>NOW()+45</formula>
    </cfRule>
  </conditionalFormatting>
  <conditionalFormatting sqref="O14">
    <cfRule type="expression" dxfId="52" priority="43" stopIfTrue="1">
      <formula>ISBLANK(G)=TRUE</formula>
    </cfRule>
    <cfRule type="cellIs" dxfId="51" priority="44" stopIfTrue="1" operator="lessThan">
      <formula>NOW()</formula>
    </cfRule>
    <cfRule type="cellIs" dxfId="50" priority="45" stopIfTrue="1" operator="lessThan">
      <formula>NOW()+45</formula>
    </cfRule>
  </conditionalFormatting>
  <conditionalFormatting sqref="O18">
    <cfRule type="expression" dxfId="49" priority="40">
      <formula>ISBLANK(FGIJK)=TRUE</formula>
    </cfRule>
    <cfRule type="cellIs" dxfId="48" priority="41" operator="lessThan">
      <formula>NOW()</formula>
    </cfRule>
    <cfRule type="cellIs" dxfId="47" priority="42" operator="lessThan">
      <formula>NOW()+45</formula>
    </cfRule>
  </conditionalFormatting>
  <conditionalFormatting sqref="O23">
    <cfRule type="expression" dxfId="46" priority="37">
      <formula>ISBLANK(FGIJK)=TRUE</formula>
    </cfRule>
    <cfRule type="cellIs" dxfId="45" priority="38" operator="lessThan">
      <formula>NOW()</formula>
    </cfRule>
    <cfRule type="cellIs" dxfId="44" priority="39" operator="lessThan">
      <formula>NOW()+45</formula>
    </cfRule>
  </conditionalFormatting>
  <conditionalFormatting sqref="O26">
    <cfRule type="expression" dxfId="43" priority="31" stopIfTrue="1">
      <formula>ISBLANK(G)=TRUE</formula>
    </cfRule>
    <cfRule type="cellIs" dxfId="42" priority="32" stopIfTrue="1" operator="lessThan">
      <formula>NOW()</formula>
    </cfRule>
    <cfRule type="cellIs" dxfId="41" priority="33" stopIfTrue="1" operator="lessThan">
      <formula>NOW()+45</formula>
    </cfRule>
  </conditionalFormatting>
  <conditionalFormatting sqref="O27">
    <cfRule type="expression" dxfId="40" priority="28" stopIfTrue="1">
      <formula>ISBLANK(G)=TRUE</formula>
    </cfRule>
    <cfRule type="cellIs" dxfId="39" priority="29" stopIfTrue="1" operator="lessThan">
      <formula>NOW()</formula>
    </cfRule>
    <cfRule type="cellIs" dxfId="38" priority="30" stopIfTrue="1" operator="lessThan">
      <formula>NOW()+45</formula>
    </cfRule>
  </conditionalFormatting>
  <conditionalFormatting sqref="O29:O31">
    <cfRule type="expression" dxfId="37" priority="25">
      <formula>ISBLANK(FGIJK)=TRUE</formula>
    </cfRule>
    <cfRule type="cellIs" dxfId="36" priority="26" operator="lessThan">
      <formula>NOW()</formula>
    </cfRule>
    <cfRule type="cellIs" dxfId="35" priority="27" operator="lessThan">
      <formula>NOW()+45</formula>
    </cfRule>
  </conditionalFormatting>
  <conditionalFormatting sqref="O29:O31">
    <cfRule type="expression" dxfId="34" priority="22" stopIfTrue="1">
      <formula>ISBLANK(G)=TRUE</formula>
    </cfRule>
    <cfRule type="cellIs" dxfId="33" priority="23" stopIfTrue="1" operator="lessThan">
      <formula>NOW()</formula>
    </cfRule>
    <cfRule type="cellIs" dxfId="32" priority="24" stopIfTrue="1" operator="lessThan">
      <formula>NOW()+45</formula>
    </cfRule>
  </conditionalFormatting>
  <conditionalFormatting sqref="O33:O34">
    <cfRule type="expression" dxfId="31" priority="19">
      <formula>ISBLANK(FGIJK)=TRUE</formula>
    </cfRule>
    <cfRule type="cellIs" dxfId="30" priority="20" operator="lessThan">
      <formula>NOW()</formula>
    </cfRule>
    <cfRule type="cellIs" dxfId="29" priority="21" operator="lessThan">
      <formula>NOW()+45</formula>
    </cfRule>
  </conditionalFormatting>
  <conditionalFormatting sqref="O33:O34">
    <cfRule type="expression" dxfId="28" priority="16" stopIfTrue="1">
      <formula>ISBLANK(G)=TRUE</formula>
    </cfRule>
    <cfRule type="cellIs" dxfId="27" priority="17" stopIfTrue="1" operator="lessThan">
      <formula>NOW()</formula>
    </cfRule>
    <cfRule type="cellIs" dxfId="26" priority="18" stopIfTrue="1" operator="lessThan">
      <formula>NOW()+45</formula>
    </cfRule>
  </conditionalFormatting>
  <conditionalFormatting sqref="O39:O43 O46">
    <cfRule type="expression" dxfId="25" priority="13">
      <formula>ISBLANK(FGIJK)=TRUE</formula>
    </cfRule>
    <cfRule type="cellIs" dxfId="24" priority="14" operator="lessThan">
      <formula>NOW()</formula>
    </cfRule>
    <cfRule type="cellIs" dxfId="23" priority="15" operator="lessThan">
      <formula>NOW()+45</formula>
    </cfRule>
  </conditionalFormatting>
  <conditionalFormatting sqref="O39:O43 O46">
    <cfRule type="expression" dxfId="22" priority="10" stopIfTrue="1">
      <formula>ISBLANK(G)=TRUE</formula>
    </cfRule>
    <cfRule type="cellIs" dxfId="21" priority="11" stopIfTrue="1" operator="lessThan">
      <formula>NOW()</formula>
    </cfRule>
    <cfRule type="cellIs" dxfId="20" priority="12" stopIfTrue="1" operator="lessThan">
      <formula>NOW()+45</formula>
    </cfRule>
  </conditionalFormatting>
  <conditionalFormatting sqref="E44:E45">
    <cfRule type="expression" dxfId="19" priority="7">
      <formula>DATEDIF(E44,TODAY(),"y")&gt;=60</formula>
    </cfRule>
    <cfRule type="expression" dxfId="18" priority="8">
      <formula>AND(TODAY()- E44&gt;14600,TODAY() - E44&lt;=21900)</formula>
    </cfRule>
    <cfRule type="expression" dxfId="17" priority="9">
      <formula>DATEDIF(E44,TODAY(),"Y")&lt;40</formula>
    </cfRule>
  </conditionalFormatting>
  <conditionalFormatting sqref="O44:O45">
    <cfRule type="expression" dxfId="16" priority="4">
      <formula>ISBLANK(FGIJK)=TRUE</formula>
    </cfRule>
    <cfRule type="cellIs" dxfId="15" priority="5" operator="lessThan">
      <formula>NOW()</formula>
    </cfRule>
    <cfRule type="cellIs" dxfId="14" priority="6" operator="lessThan">
      <formula>NOW()+45</formula>
    </cfRule>
  </conditionalFormatting>
  <conditionalFormatting sqref="O44:O45">
    <cfRule type="expression" dxfId="13" priority="1" stopIfTrue="1">
      <formula>ISBLANK(G)=TRUE</formula>
    </cfRule>
    <cfRule type="cellIs" dxfId="12" priority="2" stopIfTrue="1" operator="lessThan">
      <formula>NOW()</formula>
    </cfRule>
    <cfRule type="cellIs" dxfId="11" priority="3" stopIfTrue="1" operator="lessThan">
      <formula>NOW()+45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7"/>
  <sheetViews>
    <sheetView topLeftCell="H1" zoomScale="60" zoomScaleNormal="60" workbookViewId="0">
      <pane ySplit="3" topLeftCell="A4" activePane="bottomLeft" state="frozen"/>
      <selection pane="bottomLeft" activeCell="X2" sqref="X2"/>
    </sheetView>
  </sheetViews>
  <sheetFormatPr defaultRowHeight="14" x14ac:dyDescent="0.3"/>
  <cols>
    <col min="1" max="1" width="8.81640625" style="4" customWidth="1"/>
    <col min="2" max="2" width="11.453125" style="22" customWidth="1"/>
    <col min="3" max="3" width="47.1796875" style="23" bestFit="1" customWidth="1"/>
    <col min="4" max="4" width="21.54296875" style="24" customWidth="1"/>
    <col min="5" max="5" width="10.7265625" style="24" customWidth="1"/>
    <col min="6" max="8" width="16.26953125" style="24" customWidth="1"/>
    <col min="9" max="9" width="16" style="25" customWidth="1"/>
    <col min="10" max="11" width="15.453125" style="25" customWidth="1"/>
    <col min="12" max="12" width="15.26953125" style="25" customWidth="1"/>
    <col min="13" max="14" width="15" style="25" customWidth="1"/>
    <col min="15" max="15" width="15.1796875" style="25" customWidth="1"/>
    <col min="16" max="18" width="14.54296875" customWidth="1"/>
    <col min="19" max="19" width="14.453125" style="1" customWidth="1"/>
    <col min="20" max="20" width="16.54296875" style="25" customWidth="1"/>
    <col min="21" max="21" width="15" style="25" customWidth="1"/>
    <col min="22" max="22" width="14.81640625" style="25" customWidth="1"/>
    <col min="23" max="23" width="14.7265625" style="1" customWidth="1"/>
    <col min="24" max="24" width="16.54296875" style="35" customWidth="1"/>
    <col min="25" max="52" width="9.1796875" style="35"/>
  </cols>
  <sheetData>
    <row r="1" spans="1:52" ht="45" customHeight="1" thickBot="1" x14ac:dyDescent="0.3">
      <c r="A1" s="287" t="s">
        <v>415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34"/>
    </row>
    <row r="2" spans="1:52" s="292" customFormat="1" ht="45" customHeight="1" thickBot="1" x14ac:dyDescent="0.4">
      <c r="A2" s="290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 t="s">
        <v>807</v>
      </c>
      <c r="N2" s="290" t="s">
        <v>807</v>
      </c>
      <c r="O2" s="290" t="s">
        <v>807</v>
      </c>
      <c r="P2" s="290" t="s">
        <v>807</v>
      </c>
      <c r="Q2" s="290" t="s">
        <v>807</v>
      </c>
      <c r="R2" s="290" t="s">
        <v>803</v>
      </c>
      <c r="S2" s="290" t="s">
        <v>803</v>
      </c>
      <c r="T2" s="290" t="s">
        <v>808</v>
      </c>
      <c r="U2" s="290" t="s">
        <v>808</v>
      </c>
      <c r="V2" s="290" t="s">
        <v>808</v>
      </c>
      <c r="W2" s="290" t="s">
        <v>803</v>
      </c>
      <c r="X2" s="290" t="s">
        <v>803</v>
      </c>
      <c r="Y2" s="296"/>
      <c r="Z2" s="291"/>
      <c r="AA2" s="291"/>
      <c r="AB2" s="291"/>
      <c r="AC2" s="291"/>
      <c r="AD2" s="291"/>
      <c r="AE2" s="291"/>
      <c r="AF2" s="291"/>
      <c r="AG2" s="291"/>
      <c r="AH2" s="291"/>
      <c r="AI2" s="291"/>
      <c r="AJ2" s="291"/>
      <c r="AK2" s="291"/>
      <c r="AL2" s="291"/>
      <c r="AM2" s="291"/>
      <c r="AN2" s="291"/>
      <c r="AO2" s="291"/>
      <c r="AP2" s="291"/>
      <c r="AQ2" s="291"/>
      <c r="AR2" s="291"/>
      <c r="AS2" s="291"/>
      <c r="AT2" s="291"/>
      <c r="AU2" s="291"/>
      <c r="AV2" s="291"/>
      <c r="AW2" s="291"/>
      <c r="AX2" s="291"/>
      <c r="AY2" s="291"/>
      <c r="AZ2" s="291"/>
    </row>
    <row r="3" spans="1:52" ht="42.5" thickBot="1" x14ac:dyDescent="0.3">
      <c r="A3" s="161" t="s">
        <v>382</v>
      </c>
      <c r="B3" s="162" t="s">
        <v>349</v>
      </c>
      <c r="C3" s="163" t="s">
        <v>7</v>
      </c>
      <c r="D3" s="162" t="s">
        <v>0</v>
      </c>
      <c r="E3" s="164" t="s">
        <v>296</v>
      </c>
      <c r="F3" s="162" t="s">
        <v>297</v>
      </c>
      <c r="G3" s="163" t="s">
        <v>354</v>
      </c>
      <c r="H3" s="162" t="s">
        <v>298</v>
      </c>
      <c r="I3" s="163" t="s">
        <v>352</v>
      </c>
      <c r="J3" s="162" t="s">
        <v>34</v>
      </c>
      <c r="K3" s="163" t="s">
        <v>129</v>
      </c>
      <c r="L3" s="162" t="s">
        <v>348</v>
      </c>
      <c r="M3" s="163" t="s">
        <v>29</v>
      </c>
      <c r="N3" s="162" t="s">
        <v>20</v>
      </c>
      <c r="O3" s="163" t="s">
        <v>23</v>
      </c>
      <c r="P3" s="162" t="s">
        <v>35</v>
      </c>
      <c r="Q3" s="163" t="s">
        <v>318</v>
      </c>
      <c r="R3" s="162" t="s">
        <v>300</v>
      </c>
      <c r="S3" s="163" t="s">
        <v>39</v>
      </c>
      <c r="T3" s="165" t="s">
        <v>299</v>
      </c>
      <c r="U3" s="163" t="s">
        <v>36</v>
      </c>
      <c r="V3" s="162" t="s">
        <v>37</v>
      </c>
      <c r="W3" s="163" t="s">
        <v>38</v>
      </c>
      <c r="X3" s="161" t="s">
        <v>30</v>
      </c>
      <c r="Y3" s="34"/>
    </row>
    <row r="4" spans="1:52" ht="28" customHeight="1" x14ac:dyDescent="0.4">
      <c r="A4" s="157">
        <v>1</v>
      </c>
      <c r="B4" s="135" t="s">
        <v>13</v>
      </c>
      <c r="C4" s="136" t="s">
        <v>317</v>
      </c>
      <c r="D4" s="137" t="s">
        <v>14</v>
      </c>
      <c r="E4" s="138" t="s">
        <v>285</v>
      </c>
      <c r="F4" s="139">
        <v>1193332</v>
      </c>
      <c r="G4" s="140">
        <v>20205</v>
      </c>
      <c r="H4" s="141">
        <v>43524</v>
      </c>
      <c r="I4" s="142" t="s">
        <v>109</v>
      </c>
      <c r="J4" s="141">
        <v>38056</v>
      </c>
      <c r="K4" s="140">
        <v>42217</v>
      </c>
      <c r="L4" s="141"/>
      <c r="M4" s="140">
        <v>42756</v>
      </c>
      <c r="N4" s="141"/>
      <c r="O4" s="140"/>
      <c r="P4" s="141">
        <v>43122</v>
      </c>
      <c r="Q4" s="140">
        <v>43290</v>
      </c>
      <c r="R4" s="141">
        <v>43963</v>
      </c>
      <c r="S4" s="140"/>
      <c r="T4" s="141">
        <v>43220</v>
      </c>
      <c r="U4" s="140">
        <v>38039</v>
      </c>
      <c r="V4" s="141">
        <v>38050</v>
      </c>
      <c r="W4" s="140">
        <v>43610</v>
      </c>
      <c r="X4" s="140">
        <v>42521</v>
      </c>
      <c r="Y4" s="34"/>
    </row>
    <row r="5" spans="1:52" ht="28" customHeight="1" x14ac:dyDescent="0.4">
      <c r="A5" s="74">
        <v>2</v>
      </c>
      <c r="B5" s="84">
        <v>112</v>
      </c>
      <c r="C5" s="128" t="s">
        <v>315</v>
      </c>
      <c r="D5" s="129" t="s">
        <v>40</v>
      </c>
      <c r="E5" s="128" t="s">
        <v>423</v>
      </c>
      <c r="F5" s="84">
        <v>2131425</v>
      </c>
      <c r="G5" s="140">
        <v>25934</v>
      </c>
      <c r="H5" s="97">
        <v>43003</v>
      </c>
      <c r="I5" s="76" t="s">
        <v>316</v>
      </c>
      <c r="J5" s="97"/>
      <c r="K5" s="91">
        <v>42380</v>
      </c>
      <c r="L5" s="97">
        <v>43317</v>
      </c>
      <c r="M5" s="91"/>
      <c r="N5" s="97">
        <v>42894</v>
      </c>
      <c r="O5" s="91"/>
      <c r="P5" s="97"/>
      <c r="Q5" s="91"/>
      <c r="R5" s="97"/>
      <c r="S5" s="91"/>
      <c r="T5" s="97"/>
      <c r="U5" s="91"/>
      <c r="V5" s="97"/>
      <c r="W5" s="91">
        <v>43640</v>
      </c>
      <c r="X5" s="91">
        <v>43058</v>
      </c>
    </row>
    <row r="6" spans="1:52" ht="28" customHeight="1" thickBot="1" x14ac:dyDescent="0.45">
      <c r="A6" s="134">
        <v>3</v>
      </c>
      <c r="B6" s="84">
        <v>187</v>
      </c>
      <c r="C6" s="128" t="s">
        <v>454</v>
      </c>
      <c r="D6" s="129" t="s">
        <v>39</v>
      </c>
      <c r="E6" s="128" t="s">
        <v>287</v>
      </c>
      <c r="F6" s="84">
        <v>12959764</v>
      </c>
      <c r="G6" s="91">
        <v>30782</v>
      </c>
      <c r="H6" s="97"/>
      <c r="I6" s="76" t="s">
        <v>303</v>
      </c>
      <c r="J6" s="97">
        <v>37367</v>
      </c>
      <c r="K6" s="91">
        <v>42388</v>
      </c>
      <c r="L6" s="97">
        <v>44797</v>
      </c>
      <c r="M6" s="91">
        <v>41911</v>
      </c>
      <c r="N6" s="97">
        <v>42426</v>
      </c>
      <c r="O6" s="91">
        <v>43285</v>
      </c>
      <c r="P6" s="97">
        <v>43257</v>
      </c>
      <c r="Q6" s="91">
        <v>43288</v>
      </c>
      <c r="R6" s="97">
        <v>44064</v>
      </c>
      <c r="S6" s="91">
        <v>44110</v>
      </c>
      <c r="T6" s="97"/>
      <c r="U6" s="91">
        <v>39824</v>
      </c>
      <c r="V6" s="97">
        <v>39846</v>
      </c>
      <c r="W6" s="91">
        <v>44360</v>
      </c>
      <c r="X6" s="91">
        <v>43872</v>
      </c>
    </row>
    <row r="7" spans="1:52" ht="28" customHeight="1" x14ac:dyDescent="0.4">
      <c r="A7" s="157">
        <v>4</v>
      </c>
      <c r="B7" s="84">
        <v>218</v>
      </c>
      <c r="C7" s="128" t="s">
        <v>311</v>
      </c>
      <c r="D7" s="129" t="s">
        <v>312</v>
      </c>
      <c r="E7" s="128" t="s">
        <v>287</v>
      </c>
      <c r="F7" s="84">
        <v>5698249</v>
      </c>
      <c r="G7" s="91">
        <v>30574</v>
      </c>
      <c r="H7" s="97">
        <v>45470</v>
      </c>
      <c r="I7" s="91" t="s">
        <v>313</v>
      </c>
      <c r="J7" s="97"/>
      <c r="K7" s="91"/>
      <c r="L7" s="97">
        <v>45095</v>
      </c>
      <c r="M7" s="91">
        <v>42339</v>
      </c>
      <c r="N7" s="97"/>
      <c r="O7" s="91">
        <v>42707</v>
      </c>
      <c r="P7" s="97">
        <v>42711</v>
      </c>
      <c r="Q7" s="91">
        <v>42712</v>
      </c>
      <c r="R7" s="97">
        <v>44064</v>
      </c>
      <c r="S7" s="91">
        <v>43518</v>
      </c>
      <c r="T7" s="97"/>
      <c r="U7" s="91">
        <v>41265</v>
      </c>
      <c r="V7" s="97">
        <v>41287</v>
      </c>
      <c r="W7" s="91">
        <v>44184</v>
      </c>
      <c r="X7" s="91">
        <v>44846</v>
      </c>
    </row>
    <row r="8" spans="1:52" ht="28" customHeight="1" x14ac:dyDescent="0.4">
      <c r="A8" s="74">
        <v>5</v>
      </c>
      <c r="B8" s="85">
        <v>277</v>
      </c>
      <c r="C8" s="127" t="s">
        <v>309</v>
      </c>
      <c r="D8" s="129" t="s">
        <v>16</v>
      </c>
      <c r="E8" s="128" t="s">
        <v>285</v>
      </c>
      <c r="F8" s="84">
        <v>62791485</v>
      </c>
      <c r="G8" s="91">
        <v>19901</v>
      </c>
      <c r="H8" s="97"/>
      <c r="I8" s="76" t="s">
        <v>310</v>
      </c>
      <c r="J8" s="97">
        <v>39247</v>
      </c>
      <c r="K8" s="91"/>
      <c r="L8" s="97">
        <v>42721</v>
      </c>
      <c r="M8" s="91">
        <v>42724</v>
      </c>
      <c r="N8" s="131"/>
      <c r="O8" s="91">
        <v>41958</v>
      </c>
      <c r="P8" s="131">
        <v>43763</v>
      </c>
      <c r="Q8" s="132">
        <v>43766</v>
      </c>
      <c r="R8" s="131"/>
      <c r="S8" s="133"/>
      <c r="T8" s="97" t="s">
        <v>42</v>
      </c>
      <c r="U8" s="91" t="s">
        <v>42</v>
      </c>
      <c r="V8" s="131" t="s">
        <v>42</v>
      </c>
      <c r="W8" s="91" t="s">
        <v>42</v>
      </c>
      <c r="X8" s="91"/>
      <c r="Y8" s="34"/>
    </row>
    <row r="9" spans="1:52" ht="28" customHeight="1" thickBot="1" x14ac:dyDescent="0.45">
      <c r="A9" s="134">
        <v>6</v>
      </c>
      <c r="B9" s="84">
        <v>312</v>
      </c>
      <c r="C9" s="128" t="s">
        <v>307</v>
      </c>
      <c r="D9" s="129"/>
      <c r="E9" s="128" t="s">
        <v>287</v>
      </c>
      <c r="F9" s="84">
        <v>404146</v>
      </c>
      <c r="G9" s="91">
        <v>16083</v>
      </c>
      <c r="H9" s="97">
        <v>42436</v>
      </c>
      <c r="I9" s="76" t="s">
        <v>308</v>
      </c>
      <c r="J9" s="97"/>
      <c r="K9" s="91"/>
      <c r="L9" s="97"/>
      <c r="M9" s="91">
        <v>41906</v>
      </c>
      <c r="N9" s="97"/>
      <c r="O9" s="91"/>
      <c r="P9" s="97"/>
      <c r="Q9" s="91"/>
      <c r="R9" s="97"/>
      <c r="S9" s="91"/>
      <c r="T9" s="97"/>
      <c r="U9" s="91"/>
      <c r="V9" s="97"/>
      <c r="W9" s="91">
        <v>43050</v>
      </c>
      <c r="X9" s="91">
        <v>41111</v>
      </c>
    </row>
    <row r="10" spans="1:52" ht="28" customHeight="1" x14ac:dyDescent="0.4">
      <c r="A10" s="157">
        <v>7</v>
      </c>
      <c r="B10" s="85">
        <v>321</v>
      </c>
      <c r="C10" s="127" t="s">
        <v>17</v>
      </c>
      <c r="D10" s="129" t="s">
        <v>16</v>
      </c>
      <c r="E10" s="128" t="s">
        <v>287</v>
      </c>
      <c r="F10" s="84">
        <v>63593496</v>
      </c>
      <c r="G10" s="91">
        <v>27676</v>
      </c>
      <c r="H10" s="97"/>
      <c r="I10" s="76" t="s">
        <v>319</v>
      </c>
      <c r="J10" s="97">
        <v>40459</v>
      </c>
      <c r="K10" s="91"/>
      <c r="L10" s="130">
        <v>43873</v>
      </c>
      <c r="M10" s="91">
        <v>42720</v>
      </c>
      <c r="N10" s="97"/>
      <c r="O10" s="91"/>
      <c r="P10" s="97"/>
      <c r="Q10" s="91"/>
      <c r="R10" s="97">
        <v>43963</v>
      </c>
      <c r="S10" s="91"/>
      <c r="T10" s="97"/>
      <c r="U10" s="91"/>
      <c r="V10" s="97"/>
      <c r="W10" s="91"/>
      <c r="X10" s="91">
        <v>44362</v>
      </c>
    </row>
    <row r="11" spans="1:52" ht="27.75" customHeight="1" x14ac:dyDescent="0.4">
      <c r="A11" s="74">
        <v>8</v>
      </c>
      <c r="B11" s="84">
        <v>367</v>
      </c>
      <c r="C11" s="128" t="s">
        <v>43</v>
      </c>
      <c r="D11" s="129" t="s">
        <v>305</v>
      </c>
      <c r="E11" s="128" t="s">
        <v>285</v>
      </c>
      <c r="F11" s="84">
        <v>78328308</v>
      </c>
      <c r="G11" s="91">
        <v>26033</v>
      </c>
      <c r="H11" s="97"/>
      <c r="I11" s="76" t="s">
        <v>306</v>
      </c>
      <c r="J11" s="97">
        <v>39732</v>
      </c>
      <c r="K11" s="91"/>
      <c r="L11" s="97">
        <v>43879</v>
      </c>
      <c r="M11" s="91">
        <v>42596</v>
      </c>
      <c r="N11" s="97" t="s">
        <v>42</v>
      </c>
      <c r="O11" s="91">
        <v>41529</v>
      </c>
      <c r="P11" s="97">
        <v>43724</v>
      </c>
      <c r="Q11" s="91">
        <v>43726</v>
      </c>
      <c r="R11" s="97">
        <v>44244</v>
      </c>
      <c r="S11" s="91">
        <v>40845</v>
      </c>
      <c r="T11" s="97" t="s">
        <v>42</v>
      </c>
      <c r="U11" s="91" t="s">
        <v>42</v>
      </c>
      <c r="V11" s="97" t="s">
        <v>42</v>
      </c>
      <c r="W11" s="91" t="s">
        <v>42</v>
      </c>
      <c r="X11" s="91">
        <v>43690</v>
      </c>
    </row>
    <row r="12" spans="1:52" ht="28" customHeight="1" thickBot="1" x14ac:dyDescent="0.45">
      <c r="A12" s="134" t="s">
        <v>765</v>
      </c>
      <c r="B12" s="85">
        <v>419</v>
      </c>
      <c r="C12" s="127" t="s">
        <v>25</v>
      </c>
      <c r="D12" s="129" t="s">
        <v>15</v>
      </c>
      <c r="E12" s="128" t="s">
        <v>285</v>
      </c>
      <c r="F12" s="84">
        <v>75260281</v>
      </c>
      <c r="G12" s="91">
        <v>30031</v>
      </c>
      <c r="H12" s="97">
        <v>43325</v>
      </c>
      <c r="I12" s="76" t="s">
        <v>304</v>
      </c>
      <c r="J12" s="97">
        <v>40313</v>
      </c>
      <c r="K12" s="91"/>
      <c r="L12" s="97">
        <v>45109</v>
      </c>
      <c r="M12" s="91">
        <v>41426</v>
      </c>
      <c r="N12" s="97">
        <v>41463</v>
      </c>
      <c r="O12" s="91">
        <v>41366</v>
      </c>
      <c r="P12" s="97">
        <v>41443</v>
      </c>
      <c r="Q12" s="91">
        <v>41475</v>
      </c>
      <c r="R12" s="97">
        <v>43963</v>
      </c>
      <c r="S12" s="91"/>
      <c r="T12" s="97">
        <v>41579</v>
      </c>
      <c r="U12" s="91">
        <v>40325</v>
      </c>
      <c r="V12" s="97">
        <v>40339</v>
      </c>
      <c r="W12" s="91">
        <v>41604</v>
      </c>
      <c r="X12" s="91">
        <v>44042</v>
      </c>
      <c r="Y12" s="34"/>
    </row>
    <row r="13" spans="1:52" ht="28" customHeight="1" x14ac:dyDescent="0.4">
      <c r="A13" s="157">
        <v>10</v>
      </c>
      <c r="B13" s="84">
        <v>468</v>
      </c>
      <c r="C13" s="128" t="s">
        <v>27</v>
      </c>
      <c r="D13" s="129" t="s">
        <v>39</v>
      </c>
      <c r="E13" s="128" t="s">
        <v>285</v>
      </c>
      <c r="F13" s="84">
        <v>2097747</v>
      </c>
      <c r="G13" s="91">
        <v>25569</v>
      </c>
      <c r="H13" s="97">
        <v>44060</v>
      </c>
      <c r="I13" s="76" t="s">
        <v>302</v>
      </c>
      <c r="J13" s="97">
        <v>40860</v>
      </c>
      <c r="K13" s="91"/>
      <c r="L13" s="97">
        <v>43047</v>
      </c>
      <c r="M13" s="91">
        <v>43049</v>
      </c>
      <c r="N13" s="97"/>
      <c r="O13" s="91">
        <v>42707</v>
      </c>
      <c r="P13" s="97">
        <v>42711</v>
      </c>
      <c r="Q13" s="91">
        <v>42712</v>
      </c>
      <c r="R13" s="97">
        <v>44064</v>
      </c>
      <c r="S13" s="91">
        <v>43518</v>
      </c>
      <c r="T13" s="97"/>
      <c r="U13" s="91">
        <v>40882</v>
      </c>
      <c r="V13" s="97">
        <v>40894</v>
      </c>
      <c r="W13" s="91">
        <v>44001</v>
      </c>
      <c r="X13" s="91">
        <v>42710</v>
      </c>
    </row>
    <row r="14" spans="1:52" ht="28" customHeight="1" x14ac:dyDescent="0.4">
      <c r="A14" s="74">
        <v>11</v>
      </c>
      <c r="B14" s="84">
        <v>474</v>
      </c>
      <c r="C14" s="128" t="s">
        <v>41</v>
      </c>
      <c r="D14" s="129" t="s">
        <v>39</v>
      </c>
      <c r="E14" s="128" t="s">
        <v>285</v>
      </c>
      <c r="F14" s="84">
        <v>4984599</v>
      </c>
      <c r="G14" s="91">
        <v>32142</v>
      </c>
      <c r="H14" s="97">
        <v>46067</v>
      </c>
      <c r="I14" s="76">
        <v>20221</v>
      </c>
      <c r="J14" s="97">
        <v>40875</v>
      </c>
      <c r="K14" s="91"/>
      <c r="L14" s="97">
        <v>42502</v>
      </c>
      <c r="M14" s="91">
        <v>42192</v>
      </c>
      <c r="N14" s="97">
        <v>42099</v>
      </c>
      <c r="O14" s="91">
        <v>42145</v>
      </c>
      <c r="P14" s="97">
        <v>42131</v>
      </c>
      <c r="Q14" s="91">
        <v>42105</v>
      </c>
      <c r="R14" s="97">
        <v>44064</v>
      </c>
      <c r="S14" s="91">
        <v>44121</v>
      </c>
      <c r="T14" s="97" t="s">
        <v>42</v>
      </c>
      <c r="U14" s="91">
        <v>40880</v>
      </c>
      <c r="V14" s="97">
        <v>40887</v>
      </c>
      <c r="W14" s="91">
        <v>43599</v>
      </c>
      <c r="X14" s="91">
        <v>44743</v>
      </c>
    </row>
    <row r="15" spans="1:52" ht="28" customHeight="1" thickBot="1" x14ac:dyDescent="0.45">
      <c r="A15" s="134">
        <v>12</v>
      </c>
      <c r="B15" s="84">
        <v>486</v>
      </c>
      <c r="C15" s="128" t="s">
        <v>320</v>
      </c>
      <c r="D15" s="129" t="s">
        <v>305</v>
      </c>
      <c r="E15" s="128" t="s">
        <v>287</v>
      </c>
      <c r="F15" s="84">
        <v>78064629</v>
      </c>
      <c r="G15" s="91">
        <v>30073</v>
      </c>
      <c r="H15" s="97"/>
      <c r="I15" s="76" t="s">
        <v>456</v>
      </c>
      <c r="J15" s="97">
        <v>39732</v>
      </c>
      <c r="K15" s="91"/>
      <c r="L15" s="97">
        <v>43747</v>
      </c>
      <c r="M15" s="91">
        <v>42563</v>
      </c>
      <c r="N15" s="97"/>
      <c r="O15" s="91">
        <v>42648</v>
      </c>
      <c r="P15" s="97">
        <v>42652</v>
      </c>
      <c r="Q15" s="91">
        <v>42651</v>
      </c>
      <c r="R15" s="97">
        <v>44250</v>
      </c>
      <c r="S15" s="91"/>
      <c r="T15" s="97"/>
      <c r="U15" s="91"/>
      <c r="V15" s="97"/>
      <c r="W15" s="91"/>
      <c r="X15" s="91">
        <v>43883</v>
      </c>
    </row>
    <row r="16" spans="1:52" ht="28" customHeight="1" x14ac:dyDescent="0.4">
      <c r="A16" s="157">
        <v>13</v>
      </c>
      <c r="B16" s="84">
        <v>556</v>
      </c>
      <c r="C16" s="128" t="s">
        <v>301</v>
      </c>
      <c r="D16" s="129" t="s">
        <v>39</v>
      </c>
      <c r="E16" s="128" t="s">
        <v>287</v>
      </c>
      <c r="F16" s="84">
        <v>9764532</v>
      </c>
      <c r="G16" s="91">
        <v>30332</v>
      </c>
      <c r="H16" s="97">
        <v>44730</v>
      </c>
      <c r="I16" s="76" t="s">
        <v>234</v>
      </c>
      <c r="J16" s="97"/>
      <c r="K16" s="91"/>
      <c r="L16" s="97">
        <v>43576</v>
      </c>
      <c r="M16" s="91">
        <v>42927</v>
      </c>
      <c r="N16" s="97"/>
      <c r="O16" s="91">
        <v>43285</v>
      </c>
      <c r="P16" s="97">
        <v>43287</v>
      </c>
      <c r="Q16" s="91">
        <v>43288</v>
      </c>
      <c r="R16" s="97">
        <v>44064</v>
      </c>
      <c r="S16" s="91">
        <v>44110</v>
      </c>
      <c r="T16" s="97"/>
      <c r="U16" s="91">
        <v>38909</v>
      </c>
      <c r="V16" s="97">
        <v>38915</v>
      </c>
      <c r="W16" s="91">
        <v>44242</v>
      </c>
      <c r="X16" s="91">
        <v>45403</v>
      </c>
    </row>
    <row r="17" spans="1:24" ht="28" customHeight="1" x14ac:dyDescent="0.4">
      <c r="A17" s="74">
        <v>14</v>
      </c>
      <c r="B17" s="84">
        <v>636</v>
      </c>
      <c r="C17" s="128" t="s">
        <v>326</v>
      </c>
      <c r="D17" s="129" t="s">
        <v>327</v>
      </c>
      <c r="E17" s="128" t="s">
        <v>285</v>
      </c>
      <c r="F17" s="84">
        <v>105626633</v>
      </c>
      <c r="G17" s="91">
        <v>32629</v>
      </c>
      <c r="H17" s="97"/>
      <c r="I17" s="76" t="s">
        <v>568</v>
      </c>
      <c r="J17" s="97">
        <v>42442</v>
      </c>
      <c r="K17" s="91"/>
      <c r="L17" s="97">
        <v>44994</v>
      </c>
      <c r="M17" s="91"/>
      <c r="N17" s="97"/>
      <c r="O17" s="91"/>
      <c r="P17" s="97"/>
      <c r="Q17" s="91"/>
      <c r="R17" s="97">
        <v>43909</v>
      </c>
      <c r="S17" s="91"/>
      <c r="T17" s="97"/>
      <c r="U17" s="91"/>
      <c r="V17" s="97"/>
      <c r="W17" s="91"/>
      <c r="X17" s="91">
        <v>44274</v>
      </c>
    </row>
    <row r="18" spans="1:24" ht="28" customHeight="1" thickBot="1" x14ac:dyDescent="0.45">
      <c r="A18" s="134">
        <v>15</v>
      </c>
      <c r="B18" s="139">
        <v>643</v>
      </c>
      <c r="C18" s="138" t="s">
        <v>717</v>
      </c>
      <c r="D18" s="137" t="s">
        <v>39</v>
      </c>
      <c r="E18" s="138" t="s">
        <v>285</v>
      </c>
      <c r="F18" s="139">
        <v>5982323</v>
      </c>
      <c r="G18" s="91">
        <v>34036</v>
      </c>
      <c r="H18" s="141">
        <v>44052</v>
      </c>
      <c r="I18" s="142" t="s">
        <v>132</v>
      </c>
      <c r="J18" s="141"/>
      <c r="K18" s="140">
        <v>42299</v>
      </c>
      <c r="L18" s="141">
        <v>44849</v>
      </c>
      <c r="M18" s="140"/>
      <c r="N18" s="141"/>
      <c r="O18" s="140"/>
      <c r="P18" s="141"/>
      <c r="Q18" s="140"/>
      <c r="R18" s="141"/>
      <c r="S18" s="140"/>
      <c r="T18" s="141"/>
      <c r="U18" s="140"/>
      <c r="V18" s="141"/>
      <c r="W18" s="140">
        <v>43771</v>
      </c>
      <c r="X18" s="140">
        <v>43942</v>
      </c>
    </row>
    <row r="19" spans="1:24" ht="28" customHeight="1" x14ac:dyDescent="0.4">
      <c r="A19" s="157">
        <v>16</v>
      </c>
      <c r="B19" s="139">
        <v>644</v>
      </c>
      <c r="C19" s="138" t="s">
        <v>322</v>
      </c>
      <c r="D19" s="137" t="s">
        <v>15</v>
      </c>
      <c r="E19" s="138" t="s">
        <v>287</v>
      </c>
      <c r="F19" s="139">
        <v>106699625</v>
      </c>
      <c r="G19" s="91">
        <v>32966</v>
      </c>
      <c r="H19" s="141">
        <v>46657</v>
      </c>
      <c r="I19" s="142" t="s">
        <v>323</v>
      </c>
      <c r="J19" s="141"/>
      <c r="K19" s="140">
        <v>42510</v>
      </c>
      <c r="L19" s="141">
        <v>45087</v>
      </c>
      <c r="M19" s="140"/>
      <c r="N19" s="141"/>
      <c r="O19" s="140"/>
      <c r="P19" s="141"/>
      <c r="Q19" s="140"/>
      <c r="R19" s="141">
        <v>43990</v>
      </c>
      <c r="S19" s="140"/>
      <c r="T19" s="141">
        <v>42777</v>
      </c>
      <c r="U19" s="140"/>
      <c r="V19" s="141"/>
      <c r="W19" s="140"/>
      <c r="X19" s="140">
        <v>44409</v>
      </c>
    </row>
    <row r="20" spans="1:24" ht="28" customHeight="1" x14ac:dyDescent="0.4">
      <c r="A20" s="242">
        <v>17</v>
      </c>
      <c r="B20" s="243">
        <v>659</v>
      </c>
      <c r="C20" s="244" t="s">
        <v>339</v>
      </c>
      <c r="D20" s="245"/>
      <c r="E20" s="246" t="s">
        <v>287</v>
      </c>
      <c r="F20" s="247">
        <v>1400195</v>
      </c>
      <c r="G20" s="152">
        <v>25934</v>
      </c>
      <c r="H20" s="230">
        <v>42830</v>
      </c>
      <c r="I20" s="248" t="s">
        <v>457</v>
      </c>
      <c r="J20" s="230">
        <v>39757</v>
      </c>
      <c r="K20" s="152"/>
      <c r="L20" s="249">
        <v>44471</v>
      </c>
      <c r="M20" s="152">
        <v>43310</v>
      </c>
      <c r="N20" s="230"/>
      <c r="O20" s="152">
        <v>43624</v>
      </c>
      <c r="P20" s="230">
        <v>43626</v>
      </c>
      <c r="Q20" s="152">
        <v>43629</v>
      </c>
      <c r="R20" s="230">
        <v>44423</v>
      </c>
      <c r="S20" s="152">
        <v>43700</v>
      </c>
      <c r="T20" s="230"/>
      <c r="U20" s="152"/>
      <c r="V20" s="230">
        <v>39762</v>
      </c>
      <c r="W20" s="152">
        <v>43961</v>
      </c>
      <c r="X20" s="152">
        <v>44020</v>
      </c>
    </row>
    <row r="21" spans="1:24" ht="28" customHeight="1" x14ac:dyDescent="0.4">
      <c r="A21" s="231">
        <v>18</v>
      </c>
      <c r="B21" s="239">
        <v>757</v>
      </c>
      <c r="C21" s="138" t="s">
        <v>740</v>
      </c>
      <c r="D21" s="137" t="s">
        <v>15</v>
      </c>
      <c r="E21" s="138" t="s">
        <v>285</v>
      </c>
      <c r="F21" s="139">
        <v>103377009</v>
      </c>
      <c r="G21" s="140">
        <v>30833</v>
      </c>
      <c r="H21" s="72"/>
      <c r="I21" s="142" t="s">
        <v>712</v>
      </c>
      <c r="J21" s="141">
        <v>43544</v>
      </c>
      <c r="K21" s="140">
        <v>43584</v>
      </c>
      <c r="L21" s="148">
        <v>45046</v>
      </c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261"/>
      <c r="X21" s="72">
        <v>45388</v>
      </c>
    </row>
    <row r="22" spans="1:24" ht="28" customHeight="1" x14ac:dyDescent="0.4">
      <c r="A22" s="231">
        <v>19</v>
      </c>
      <c r="B22" s="239">
        <v>753</v>
      </c>
      <c r="C22" s="257" t="s">
        <v>743</v>
      </c>
      <c r="D22" s="258" t="s">
        <v>39</v>
      </c>
      <c r="E22" s="258"/>
      <c r="F22" s="208"/>
      <c r="G22" s="211"/>
      <c r="H22" s="72"/>
      <c r="I22" s="259"/>
      <c r="J22" s="211"/>
      <c r="K22" s="211"/>
      <c r="L22" s="260" t="s">
        <v>42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262"/>
    </row>
    <row r="23" spans="1:24" ht="28" customHeight="1" x14ac:dyDescent="0.4">
      <c r="A23" s="231"/>
      <c r="B23" s="239"/>
      <c r="C23" s="240"/>
      <c r="D23" s="241"/>
      <c r="E23" s="241"/>
      <c r="F23" s="179"/>
      <c r="G23" s="72"/>
      <c r="H23" s="72"/>
      <c r="I23" s="71"/>
      <c r="J23" s="72"/>
      <c r="K23" s="72"/>
      <c r="L23" s="260" t="s">
        <v>42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250"/>
    </row>
    <row r="24" spans="1:24" ht="28" customHeight="1" x14ac:dyDescent="0.4">
      <c r="A24" s="231"/>
      <c r="B24" s="239"/>
      <c r="C24" s="240"/>
      <c r="D24" s="241"/>
      <c r="E24" s="241"/>
      <c r="F24" s="179"/>
      <c r="G24" s="72"/>
      <c r="H24" s="72"/>
      <c r="I24" s="71"/>
      <c r="J24" s="72"/>
      <c r="K24" s="72"/>
      <c r="L24" s="260" t="s">
        <v>42</v>
      </c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250"/>
    </row>
    <row r="25" spans="1:24" ht="28" customHeight="1" x14ac:dyDescent="0.4">
      <c r="A25" s="251"/>
      <c r="B25" s="252"/>
      <c r="C25" s="253"/>
      <c r="D25" s="254"/>
      <c r="E25" s="254"/>
      <c r="F25" s="212"/>
      <c r="G25" s="215"/>
      <c r="H25" s="215"/>
      <c r="I25" s="255"/>
      <c r="J25" s="215"/>
      <c r="K25" s="215"/>
      <c r="L25" s="260" t="s">
        <v>42</v>
      </c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56"/>
    </row>
    <row r="26" spans="1:24" ht="28" customHeight="1" x14ac:dyDescent="0.4">
      <c r="A26" s="179"/>
      <c r="B26" s="179"/>
      <c r="C26" s="241"/>
      <c r="D26" s="241"/>
      <c r="E26" s="241"/>
      <c r="F26" s="179"/>
      <c r="G26" s="72"/>
      <c r="H26" s="72"/>
      <c r="I26" s="71"/>
      <c r="J26" s="72"/>
      <c r="K26" s="72"/>
      <c r="L26" s="260" t="s">
        <v>42</v>
      </c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</row>
    <row r="27" spans="1:24" x14ac:dyDescent="0.3">
      <c r="A27" s="57"/>
      <c r="B27" s="58"/>
      <c r="C27" s="59"/>
      <c r="D27" s="60"/>
      <c r="E27" s="60"/>
      <c r="F27" s="60"/>
      <c r="G27" s="60"/>
      <c r="H27" s="60"/>
      <c r="I27" s="61"/>
      <c r="J27" s="61"/>
      <c r="K27" s="61"/>
      <c r="L27" s="61"/>
      <c r="M27" s="61"/>
      <c r="N27" s="61"/>
      <c r="O27" s="61"/>
      <c r="P27" s="35"/>
      <c r="Q27" s="35"/>
      <c r="R27" s="35"/>
      <c r="S27" s="52"/>
      <c r="T27" s="61"/>
      <c r="U27" s="61"/>
      <c r="V27" s="61"/>
      <c r="W27" s="52"/>
    </row>
    <row r="28" spans="1:24" x14ac:dyDescent="0.3">
      <c r="A28" s="57"/>
      <c r="B28" s="58"/>
      <c r="C28" s="59"/>
      <c r="D28" s="60"/>
      <c r="E28" s="60"/>
      <c r="F28" s="60"/>
      <c r="G28" s="60"/>
      <c r="H28" s="60"/>
      <c r="I28" s="61"/>
      <c r="J28" s="61"/>
      <c r="K28" s="61"/>
      <c r="L28" s="61"/>
      <c r="M28" s="61"/>
      <c r="N28" s="61"/>
      <c r="O28" s="61"/>
      <c r="P28" s="35"/>
      <c r="Q28" s="35"/>
      <c r="R28" s="35"/>
      <c r="S28" s="52"/>
      <c r="T28" s="61"/>
      <c r="U28" s="61"/>
      <c r="V28" s="61"/>
      <c r="W28" s="52"/>
    </row>
    <row r="29" spans="1:24" x14ac:dyDescent="0.3">
      <c r="A29" s="57"/>
      <c r="B29" s="58"/>
      <c r="C29" s="59"/>
      <c r="D29" s="60"/>
      <c r="E29" s="60"/>
      <c r="F29" s="60"/>
      <c r="G29" s="60"/>
      <c r="H29" s="60"/>
      <c r="I29" s="61"/>
      <c r="J29" s="61"/>
      <c r="K29" s="61"/>
      <c r="L29" s="61"/>
      <c r="M29" s="61"/>
      <c r="N29" s="61"/>
      <c r="O29" s="61"/>
      <c r="P29" s="35"/>
      <c r="Q29" s="35"/>
      <c r="R29" s="35"/>
      <c r="S29" s="52"/>
      <c r="T29" s="61"/>
      <c r="U29" s="61"/>
      <c r="V29" s="61"/>
      <c r="W29" s="52"/>
    </row>
    <row r="30" spans="1:24" x14ac:dyDescent="0.3">
      <c r="A30" s="57"/>
      <c r="B30" s="58"/>
      <c r="C30" s="59"/>
      <c r="D30" s="60"/>
      <c r="E30" s="60"/>
      <c r="F30" s="60"/>
      <c r="G30" s="60"/>
      <c r="H30" s="60"/>
      <c r="I30" s="61"/>
      <c r="J30" s="61"/>
      <c r="K30" s="61"/>
      <c r="L30" s="61"/>
      <c r="M30" s="61"/>
      <c r="N30" s="61"/>
      <c r="O30" s="61"/>
      <c r="P30" s="35"/>
      <c r="Q30" s="35"/>
      <c r="R30" s="35"/>
      <c r="S30" s="52"/>
      <c r="T30" s="61"/>
      <c r="U30" s="61"/>
      <c r="V30" s="61"/>
      <c r="W30" s="52"/>
    </row>
    <row r="31" spans="1:24" x14ac:dyDescent="0.3">
      <c r="A31" s="57"/>
      <c r="B31" s="58"/>
      <c r="C31" s="59"/>
      <c r="D31" s="60"/>
      <c r="E31" s="60"/>
      <c r="F31" s="60"/>
      <c r="G31" s="60"/>
      <c r="H31" s="60"/>
      <c r="I31" s="61"/>
      <c r="J31" s="61"/>
      <c r="K31" s="61"/>
      <c r="L31" s="61"/>
      <c r="M31" s="61"/>
      <c r="N31" s="61"/>
      <c r="O31" s="61"/>
      <c r="P31" s="35"/>
      <c r="Q31" s="35"/>
      <c r="R31" s="35"/>
      <c r="S31" s="52"/>
      <c r="T31" s="61"/>
      <c r="U31" s="61"/>
      <c r="V31" s="61"/>
      <c r="W31" s="52"/>
    </row>
    <row r="32" spans="1:24" x14ac:dyDescent="0.3">
      <c r="A32" s="57"/>
      <c r="B32" s="58"/>
      <c r="C32" s="59"/>
      <c r="D32" s="60"/>
      <c r="E32" s="60"/>
      <c r="F32" s="60"/>
      <c r="G32" s="60"/>
      <c r="H32" s="60"/>
      <c r="I32" s="61"/>
      <c r="J32" s="61"/>
      <c r="K32" s="61"/>
      <c r="L32" s="61"/>
      <c r="M32" s="61"/>
      <c r="N32" s="61"/>
      <c r="O32" s="61"/>
      <c r="P32" s="35"/>
      <c r="Q32" s="35"/>
      <c r="R32" s="35"/>
      <c r="S32" s="52"/>
      <c r="T32" s="61"/>
      <c r="U32" s="61"/>
      <c r="V32" s="61"/>
      <c r="W32" s="52"/>
    </row>
    <row r="33" spans="1:23" x14ac:dyDescent="0.3">
      <c r="A33" s="57"/>
      <c r="B33" s="58"/>
      <c r="C33" s="59"/>
      <c r="D33" s="60"/>
      <c r="E33" s="60"/>
      <c r="F33" s="60"/>
      <c r="G33" s="60"/>
      <c r="H33" s="60"/>
      <c r="I33" s="61"/>
      <c r="J33" s="61"/>
      <c r="K33" s="61"/>
      <c r="L33" s="61"/>
      <c r="M33" s="61"/>
      <c r="N33" s="61"/>
      <c r="O33" s="61"/>
      <c r="P33" s="35"/>
      <c r="Q33" s="35"/>
      <c r="R33" s="35"/>
      <c r="S33" s="52"/>
      <c r="T33" s="61"/>
      <c r="U33" s="61"/>
      <c r="V33" s="61"/>
      <c r="W33" s="52"/>
    </row>
    <row r="34" spans="1:23" x14ac:dyDescent="0.3">
      <c r="A34" s="57"/>
      <c r="B34" s="58"/>
      <c r="C34" s="59"/>
      <c r="D34" s="60"/>
      <c r="E34" s="60"/>
      <c r="F34" s="60"/>
      <c r="G34" s="60"/>
      <c r="H34" s="60"/>
      <c r="I34" s="61"/>
      <c r="J34" s="61"/>
      <c r="K34" s="61"/>
      <c r="L34" s="61"/>
      <c r="M34" s="61"/>
      <c r="N34" s="61"/>
      <c r="O34" s="61"/>
      <c r="P34" s="35"/>
      <c r="Q34" s="35"/>
      <c r="R34" s="35"/>
      <c r="S34" s="52"/>
      <c r="T34" s="61"/>
      <c r="U34" s="61"/>
      <c r="V34" s="61"/>
      <c r="W34" s="52"/>
    </row>
    <row r="35" spans="1:23" x14ac:dyDescent="0.3">
      <c r="A35" s="57"/>
      <c r="B35" s="58"/>
      <c r="C35" s="59"/>
      <c r="D35" s="60"/>
      <c r="E35" s="60"/>
      <c r="F35" s="60"/>
      <c r="G35" s="60"/>
      <c r="H35" s="60"/>
      <c r="I35" s="61"/>
      <c r="J35" s="61"/>
      <c r="K35" s="61"/>
      <c r="L35" s="61"/>
      <c r="M35" s="61"/>
      <c r="N35" s="61"/>
      <c r="O35" s="61"/>
      <c r="P35" s="35"/>
      <c r="Q35" s="35"/>
      <c r="R35" s="35"/>
      <c r="S35" s="52"/>
      <c r="T35" s="61"/>
      <c r="U35" s="61"/>
      <c r="V35" s="61"/>
      <c r="W35" s="52"/>
    </row>
    <row r="36" spans="1:23" x14ac:dyDescent="0.3">
      <c r="A36" s="57"/>
      <c r="B36" s="58"/>
      <c r="C36" s="59"/>
      <c r="D36" s="60"/>
      <c r="E36" s="60"/>
      <c r="F36" s="60"/>
      <c r="G36" s="60"/>
      <c r="H36" s="60"/>
      <c r="I36" s="61"/>
      <c r="J36" s="61"/>
      <c r="K36" s="61"/>
      <c r="L36" s="61"/>
      <c r="M36" s="61"/>
      <c r="N36" s="61"/>
      <c r="O36" s="61"/>
      <c r="P36" s="35"/>
      <c r="Q36" s="35"/>
      <c r="R36" s="35"/>
      <c r="S36" s="52"/>
      <c r="T36" s="61"/>
      <c r="U36" s="61"/>
      <c r="V36" s="61"/>
      <c r="W36" s="52"/>
    </row>
    <row r="37" spans="1:23" x14ac:dyDescent="0.3">
      <c r="A37" s="57"/>
      <c r="B37" s="58"/>
      <c r="C37" s="59"/>
      <c r="D37" s="60"/>
      <c r="E37" s="60"/>
      <c r="F37" s="60"/>
      <c r="G37" s="60"/>
      <c r="H37" s="60"/>
      <c r="I37" s="61"/>
      <c r="J37" s="61"/>
      <c r="K37" s="61"/>
      <c r="L37" s="61"/>
      <c r="M37" s="61"/>
      <c r="N37" s="61"/>
      <c r="O37" s="61"/>
      <c r="P37" s="35"/>
      <c r="Q37" s="35"/>
      <c r="R37" s="35"/>
      <c r="S37" s="52"/>
      <c r="T37" s="61"/>
      <c r="U37" s="61"/>
      <c r="V37" s="61"/>
      <c r="W37" s="52"/>
    </row>
    <row r="38" spans="1:23" x14ac:dyDescent="0.3">
      <c r="A38" s="57"/>
      <c r="B38" s="58"/>
      <c r="C38" s="59"/>
      <c r="D38" s="60"/>
      <c r="E38" s="60"/>
      <c r="F38" s="60"/>
      <c r="G38" s="60"/>
      <c r="H38" s="60"/>
      <c r="I38" s="61"/>
      <c r="J38" s="61"/>
      <c r="K38" s="61"/>
      <c r="L38" s="61"/>
      <c r="M38" s="61"/>
      <c r="N38" s="61"/>
      <c r="O38" s="61"/>
      <c r="P38" s="35"/>
      <c r="Q38" s="35"/>
      <c r="R38" s="35"/>
      <c r="S38" s="52"/>
      <c r="T38" s="61"/>
      <c r="U38" s="61"/>
      <c r="V38" s="61"/>
      <c r="W38" s="52"/>
    </row>
    <row r="39" spans="1:23" x14ac:dyDescent="0.3">
      <c r="A39" s="57"/>
      <c r="B39" s="58"/>
      <c r="C39" s="59"/>
      <c r="D39" s="60"/>
      <c r="E39" s="60"/>
      <c r="F39" s="60"/>
      <c r="G39" s="60"/>
      <c r="H39" s="60"/>
      <c r="I39" s="61"/>
      <c r="J39" s="61"/>
      <c r="K39" s="61"/>
      <c r="L39" s="61"/>
      <c r="M39" s="61"/>
      <c r="N39" s="61"/>
      <c r="O39" s="61"/>
      <c r="P39" s="35"/>
      <c r="Q39" s="35"/>
      <c r="R39" s="35"/>
      <c r="S39" s="52"/>
      <c r="T39" s="61"/>
      <c r="U39" s="61"/>
      <c r="V39" s="61"/>
      <c r="W39" s="52"/>
    </row>
    <row r="40" spans="1:23" x14ac:dyDescent="0.3">
      <c r="A40" s="57"/>
      <c r="B40" s="58"/>
      <c r="C40" s="59"/>
      <c r="D40" s="60"/>
      <c r="E40" s="60"/>
      <c r="F40" s="60"/>
      <c r="G40" s="60"/>
      <c r="H40" s="60"/>
      <c r="I40" s="61"/>
      <c r="J40" s="61"/>
      <c r="K40" s="61"/>
      <c r="L40" s="61"/>
      <c r="M40" s="61"/>
      <c r="N40" s="61"/>
      <c r="O40" s="61"/>
      <c r="P40" s="35"/>
      <c r="Q40" s="35"/>
      <c r="R40" s="35"/>
      <c r="S40" s="52"/>
      <c r="T40" s="61"/>
      <c r="U40" s="61"/>
      <c r="V40" s="61"/>
      <c r="W40" s="52"/>
    </row>
    <row r="41" spans="1:23" x14ac:dyDescent="0.3">
      <c r="A41" s="57"/>
      <c r="B41" s="58"/>
      <c r="C41" s="59"/>
      <c r="D41" s="60"/>
      <c r="E41" s="60"/>
      <c r="F41" s="60"/>
      <c r="G41" s="60"/>
      <c r="H41" s="60"/>
      <c r="I41" s="61"/>
      <c r="J41" s="61"/>
      <c r="K41" s="61"/>
      <c r="L41" s="61"/>
      <c r="M41" s="61"/>
      <c r="N41" s="61"/>
      <c r="O41" s="61"/>
      <c r="P41" s="35"/>
      <c r="Q41" s="35"/>
      <c r="R41" s="35"/>
      <c r="S41" s="52"/>
      <c r="T41" s="61"/>
      <c r="U41" s="61"/>
      <c r="V41" s="61"/>
      <c r="W41" s="52"/>
    </row>
    <row r="42" spans="1:23" x14ac:dyDescent="0.3">
      <c r="A42" s="57"/>
      <c r="B42" s="58"/>
      <c r="C42" s="59"/>
      <c r="D42" s="60"/>
      <c r="E42" s="60"/>
      <c r="F42" s="60"/>
      <c r="G42" s="60"/>
      <c r="H42" s="60"/>
      <c r="I42" s="61"/>
      <c r="J42" s="61"/>
      <c r="K42" s="61"/>
      <c r="L42" s="61"/>
      <c r="M42" s="61"/>
      <c r="N42" s="61"/>
      <c r="O42" s="61"/>
      <c r="P42" s="35"/>
      <c r="Q42" s="35"/>
      <c r="R42" s="35"/>
      <c r="S42" s="52"/>
      <c r="T42" s="61"/>
      <c r="U42" s="61"/>
      <c r="V42" s="61"/>
      <c r="W42" s="52"/>
    </row>
    <row r="43" spans="1:23" x14ac:dyDescent="0.3">
      <c r="A43" s="57"/>
      <c r="B43" s="58"/>
      <c r="C43" s="59"/>
      <c r="D43" s="60"/>
      <c r="E43" s="60"/>
      <c r="F43" s="60"/>
      <c r="G43" s="60"/>
      <c r="H43" s="60"/>
      <c r="I43" s="61"/>
      <c r="J43" s="61"/>
      <c r="K43" s="61"/>
      <c r="L43" s="61"/>
      <c r="M43" s="61"/>
      <c r="N43" s="61"/>
      <c r="O43" s="61"/>
      <c r="P43" s="35"/>
      <c r="Q43" s="35"/>
      <c r="R43" s="35"/>
      <c r="S43" s="52"/>
      <c r="T43" s="61"/>
      <c r="U43" s="61"/>
      <c r="V43" s="61"/>
      <c r="W43" s="52"/>
    </row>
    <row r="44" spans="1:23" x14ac:dyDescent="0.3">
      <c r="A44" s="57"/>
      <c r="B44" s="58"/>
      <c r="C44" s="59"/>
      <c r="D44" s="60"/>
      <c r="E44" s="60"/>
      <c r="F44" s="60"/>
      <c r="G44" s="60"/>
      <c r="H44" s="60"/>
      <c r="I44" s="61"/>
      <c r="J44" s="61"/>
      <c r="K44" s="61"/>
      <c r="L44" s="61"/>
      <c r="M44" s="61"/>
      <c r="N44" s="61"/>
      <c r="O44" s="61"/>
      <c r="P44" s="35"/>
      <c r="Q44" s="35"/>
      <c r="R44" s="35"/>
      <c r="S44" s="52"/>
      <c r="T44" s="61"/>
      <c r="U44" s="61"/>
      <c r="V44" s="61"/>
      <c r="W44" s="52"/>
    </row>
    <row r="45" spans="1:23" x14ac:dyDescent="0.3">
      <c r="A45" s="57"/>
      <c r="B45" s="58"/>
      <c r="C45" s="59"/>
      <c r="D45" s="60"/>
      <c r="E45" s="60"/>
      <c r="F45" s="60"/>
      <c r="G45" s="60"/>
      <c r="H45" s="60"/>
      <c r="I45" s="61"/>
      <c r="J45" s="61"/>
      <c r="K45" s="61"/>
      <c r="L45" s="61"/>
      <c r="M45" s="61"/>
      <c r="N45" s="61"/>
      <c r="O45" s="61"/>
      <c r="P45" s="35"/>
      <c r="Q45" s="35"/>
      <c r="R45" s="35"/>
      <c r="S45" s="52"/>
      <c r="T45" s="61"/>
      <c r="U45" s="61"/>
      <c r="V45" s="61"/>
      <c r="W45" s="52"/>
    </row>
    <row r="46" spans="1:23" x14ac:dyDescent="0.3">
      <c r="A46" s="57"/>
      <c r="B46" s="58"/>
      <c r="C46" s="59"/>
      <c r="D46" s="60"/>
      <c r="E46" s="60"/>
      <c r="F46" s="60"/>
      <c r="G46" s="60"/>
      <c r="H46" s="60"/>
      <c r="I46" s="61"/>
      <c r="J46" s="61"/>
      <c r="K46" s="61"/>
      <c r="L46" s="61"/>
      <c r="M46" s="61"/>
      <c r="N46" s="61"/>
      <c r="O46" s="61"/>
      <c r="P46" s="35"/>
      <c r="Q46" s="35"/>
      <c r="R46" s="35"/>
      <c r="S46" s="52"/>
      <c r="T46" s="61"/>
      <c r="U46" s="61"/>
      <c r="V46" s="61"/>
      <c r="W46" s="52"/>
    </row>
    <row r="47" spans="1:23" x14ac:dyDescent="0.3">
      <c r="A47" s="57"/>
      <c r="B47" s="58"/>
      <c r="C47" s="59"/>
      <c r="D47" s="60"/>
      <c r="E47" s="60"/>
      <c r="F47" s="60"/>
      <c r="G47" s="60"/>
      <c r="H47" s="60"/>
      <c r="I47" s="61"/>
      <c r="J47" s="61"/>
      <c r="K47" s="61"/>
      <c r="L47" s="61"/>
      <c r="M47" s="61"/>
      <c r="N47" s="61"/>
      <c r="O47" s="61"/>
      <c r="P47" s="35"/>
      <c r="Q47" s="35"/>
      <c r="R47" s="35"/>
      <c r="S47" s="52"/>
      <c r="T47" s="61"/>
      <c r="U47" s="61"/>
      <c r="V47" s="61"/>
      <c r="W47" s="52"/>
    </row>
    <row r="48" spans="1:23" x14ac:dyDescent="0.3">
      <c r="A48" s="57"/>
      <c r="B48" s="58"/>
      <c r="C48" s="59"/>
      <c r="D48" s="60"/>
      <c r="E48" s="60"/>
      <c r="F48" s="60"/>
      <c r="G48" s="60"/>
      <c r="H48" s="60"/>
      <c r="I48" s="61"/>
      <c r="J48" s="61"/>
      <c r="K48" s="61"/>
      <c r="L48" s="61"/>
      <c r="M48" s="61"/>
      <c r="N48" s="61"/>
      <c r="O48" s="61"/>
      <c r="P48" s="35"/>
      <c r="Q48" s="35"/>
      <c r="R48" s="35"/>
      <c r="S48" s="52"/>
      <c r="T48" s="61"/>
      <c r="U48" s="61"/>
      <c r="V48" s="61"/>
      <c r="W48" s="52"/>
    </row>
    <row r="49" spans="1:23" x14ac:dyDescent="0.3">
      <c r="A49" s="57"/>
      <c r="B49" s="58"/>
      <c r="C49" s="59"/>
      <c r="D49" s="60"/>
      <c r="E49" s="60"/>
      <c r="F49" s="60"/>
      <c r="G49" s="60"/>
      <c r="H49" s="60"/>
      <c r="I49" s="61"/>
      <c r="J49" s="61"/>
      <c r="K49" s="61"/>
      <c r="L49" s="61"/>
      <c r="M49" s="61"/>
      <c r="N49" s="61"/>
      <c r="O49" s="61"/>
      <c r="P49" s="35"/>
      <c r="Q49" s="35"/>
      <c r="R49" s="35"/>
      <c r="S49" s="52"/>
      <c r="T49" s="61"/>
      <c r="U49" s="61"/>
      <c r="V49" s="61"/>
      <c r="W49" s="52"/>
    </row>
    <row r="50" spans="1:23" x14ac:dyDescent="0.3">
      <c r="A50" s="57"/>
      <c r="B50" s="58"/>
      <c r="C50" s="59"/>
      <c r="D50" s="60"/>
      <c r="E50" s="60"/>
      <c r="F50" s="60"/>
      <c r="G50" s="60"/>
      <c r="H50" s="60"/>
      <c r="I50" s="61"/>
      <c r="J50" s="61"/>
      <c r="K50" s="61"/>
      <c r="L50" s="61"/>
      <c r="M50" s="61"/>
      <c r="N50" s="61"/>
      <c r="O50" s="61"/>
      <c r="P50" s="35"/>
      <c r="Q50" s="35"/>
      <c r="R50" s="35"/>
      <c r="S50" s="52"/>
      <c r="T50" s="61"/>
      <c r="U50" s="61"/>
      <c r="V50" s="61"/>
      <c r="W50" s="52"/>
    </row>
    <row r="51" spans="1:23" x14ac:dyDescent="0.3">
      <c r="A51" s="57"/>
      <c r="B51" s="58"/>
      <c r="C51" s="59"/>
      <c r="D51" s="60"/>
      <c r="E51" s="60"/>
      <c r="F51" s="60"/>
      <c r="G51" s="60"/>
      <c r="H51" s="60"/>
      <c r="I51" s="61"/>
      <c r="J51" s="61"/>
      <c r="K51" s="61"/>
      <c r="L51" s="61"/>
      <c r="M51" s="61"/>
      <c r="N51" s="61"/>
      <c r="O51" s="61"/>
      <c r="P51" s="35"/>
      <c r="Q51" s="35"/>
      <c r="R51" s="35"/>
      <c r="S51" s="52"/>
      <c r="T51" s="61"/>
      <c r="U51" s="61"/>
      <c r="V51" s="61"/>
      <c r="W51" s="52"/>
    </row>
    <row r="52" spans="1:23" x14ac:dyDescent="0.3">
      <c r="A52" s="57"/>
      <c r="B52" s="58"/>
      <c r="C52" s="59"/>
      <c r="D52" s="60"/>
      <c r="E52" s="60"/>
      <c r="F52" s="60"/>
      <c r="G52" s="60"/>
      <c r="H52" s="60"/>
      <c r="I52" s="61"/>
      <c r="J52" s="61"/>
      <c r="K52" s="61"/>
      <c r="L52" s="61"/>
      <c r="M52" s="61"/>
      <c r="N52" s="61"/>
      <c r="O52" s="61"/>
      <c r="P52" s="35"/>
      <c r="Q52" s="35"/>
      <c r="R52" s="35"/>
      <c r="S52" s="52"/>
      <c r="T52" s="61"/>
      <c r="U52" s="61"/>
      <c r="V52" s="61"/>
      <c r="W52" s="52"/>
    </row>
    <row r="53" spans="1:23" x14ac:dyDescent="0.3">
      <c r="A53" s="57"/>
      <c r="B53" s="58"/>
      <c r="C53" s="59"/>
      <c r="D53" s="60"/>
      <c r="E53" s="60"/>
      <c r="F53" s="60"/>
      <c r="G53" s="60"/>
      <c r="H53" s="60"/>
      <c r="I53" s="61"/>
      <c r="J53" s="61"/>
      <c r="K53" s="61"/>
      <c r="L53" s="61"/>
      <c r="M53" s="61"/>
      <c r="N53" s="61"/>
      <c r="O53" s="61"/>
      <c r="P53" s="35"/>
      <c r="Q53" s="35"/>
      <c r="R53" s="35"/>
      <c r="S53" s="52"/>
      <c r="T53" s="61"/>
      <c r="U53" s="61"/>
      <c r="V53" s="61"/>
      <c r="W53" s="52"/>
    </row>
    <row r="54" spans="1:23" x14ac:dyDescent="0.3">
      <c r="A54" s="57"/>
      <c r="B54" s="58"/>
      <c r="C54" s="59"/>
      <c r="D54" s="60"/>
      <c r="E54" s="60"/>
      <c r="F54" s="60"/>
      <c r="G54" s="60"/>
      <c r="H54" s="60"/>
      <c r="I54" s="61"/>
      <c r="J54" s="61"/>
      <c r="K54" s="61"/>
      <c r="L54" s="61"/>
      <c r="M54" s="61"/>
      <c r="N54" s="61"/>
      <c r="O54" s="61"/>
      <c r="P54" s="35"/>
      <c r="Q54" s="35"/>
      <c r="R54" s="35"/>
      <c r="S54" s="52"/>
      <c r="T54" s="61"/>
      <c r="U54" s="61"/>
      <c r="V54" s="61"/>
      <c r="W54" s="52"/>
    </row>
    <row r="55" spans="1:23" x14ac:dyDescent="0.3">
      <c r="A55" s="57"/>
      <c r="B55" s="58"/>
      <c r="C55" s="59"/>
      <c r="D55" s="60"/>
      <c r="E55" s="60"/>
      <c r="F55" s="60"/>
      <c r="G55" s="60"/>
      <c r="H55" s="60"/>
      <c r="I55" s="61"/>
      <c r="J55" s="61"/>
      <c r="K55" s="61"/>
      <c r="L55" s="61"/>
      <c r="M55" s="61"/>
      <c r="N55" s="61"/>
      <c r="O55" s="61"/>
      <c r="P55" s="35"/>
      <c r="Q55" s="35"/>
      <c r="R55" s="35"/>
      <c r="S55" s="52"/>
      <c r="T55" s="61"/>
      <c r="U55" s="61"/>
      <c r="V55" s="61"/>
      <c r="W55" s="52"/>
    </row>
    <row r="56" spans="1:23" x14ac:dyDescent="0.3">
      <c r="A56" s="57"/>
      <c r="B56" s="58"/>
      <c r="C56" s="59"/>
      <c r="D56" s="60"/>
      <c r="E56" s="60"/>
      <c r="F56" s="60"/>
      <c r="G56" s="60"/>
      <c r="H56" s="60"/>
      <c r="I56" s="61"/>
      <c r="J56" s="61"/>
      <c r="K56" s="61"/>
      <c r="L56" s="61"/>
      <c r="M56" s="61"/>
      <c r="N56" s="61"/>
      <c r="O56" s="61"/>
      <c r="P56" s="35"/>
      <c r="Q56" s="35"/>
      <c r="R56" s="35"/>
      <c r="S56" s="52"/>
      <c r="T56" s="61"/>
      <c r="U56" s="61"/>
      <c r="V56" s="61"/>
      <c r="W56" s="52"/>
    </row>
    <row r="57" spans="1:23" x14ac:dyDescent="0.3">
      <c r="A57" s="57"/>
      <c r="B57" s="58"/>
      <c r="C57" s="59"/>
      <c r="D57" s="60"/>
      <c r="E57" s="60"/>
      <c r="F57" s="60"/>
      <c r="G57" s="60"/>
      <c r="H57" s="60"/>
      <c r="I57" s="61"/>
      <c r="J57" s="61"/>
      <c r="K57" s="61"/>
      <c r="L57" s="61"/>
      <c r="M57" s="61"/>
      <c r="N57" s="61"/>
      <c r="O57" s="61"/>
      <c r="P57" s="35"/>
      <c r="Q57" s="35"/>
      <c r="R57" s="35"/>
      <c r="S57" s="52"/>
      <c r="T57" s="61"/>
      <c r="U57" s="61"/>
      <c r="V57" s="61"/>
      <c r="W57" s="52"/>
    </row>
    <row r="58" spans="1:23" x14ac:dyDescent="0.3">
      <c r="A58" s="57"/>
      <c r="B58" s="58"/>
      <c r="C58" s="59"/>
      <c r="D58" s="60"/>
      <c r="E58" s="60"/>
      <c r="F58" s="60"/>
      <c r="G58" s="60"/>
      <c r="H58" s="60"/>
      <c r="I58" s="61"/>
      <c r="J58" s="61"/>
      <c r="K58" s="61"/>
      <c r="L58" s="61"/>
      <c r="M58" s="61"/>
      <c r="N58" s="61"/>
      <c r="O58" s="61"/>
      <c r="P58" s="35"/>
      <c r="Q58" s="35"/>
      <c r="R58" s="35"/>
      <c r="S58" s="52"/>
      <c r="T58" s="61"/>
      <c r="U58" s="61"/>
      <c r="V58" s="61"/>
      <c r="W58" s="52"/>
    </row>
    <row r="59" spans="1:23" x14ac:dyDescent="0.3">
      <c r="A59" s="57"/>
      <c r="B59" s="58"/>
      <c r="C59" s="59"/>
      <c r="D59" s="60"/>
      <c r="E59" s="60"/>
      <c r="F59" s="60"/>
      <c r="G59" s="60"/>
      <c r="H59" s="60"/>
      <c r="I59" s="61"/>
      <c r="J59" s="61"/>
      <c r="K59" s="61"/>
      <c r="L59" s="61"/>
      <c r="M59" s="61"/>
      <c r="N59" s="61"/>
      <c r="O59" s="61"/>
      <c r="P59" s="35"/>
      <c r="Q59" s="35"/>
      <c r="R59" s="35"/>
      <c r="S59" s="52"/>
      <c r="T59" s="61"/>
      <c r="U59" s="61"/>
      <c r="V59" s="61"/>
      <c r="W59" s="52"/>
    </row>
    <row r="60" spans="1:23" x14ac:dyDescent="0.3">
      <c r="A60" s="57"/>
      <c r="B60" s="58"/>
      <c r="C60" s="59"/>
      <c r="D60" s="60"/>
      <c r="E60" s="60"/>
      <c r="F60" s="60"/>
      <c r="G60" s="60"/>
      <c r="H60" s="60"/>
      <c r="I60" s="61"/>
      <c r="J60" s="61"/>
      <c r="K60" s="61"/>
      <c r="L60" s="61"/>
      <c r="M60" s="61"/>
      <c r="N60" s="61"/>
      <c r="O60" s="61"/>
      <c r="P60" s="35"/>
      <c r="Q60" s="35"/>
      <c r="R60" s="35"/>
      <c r="S60" s="52"/>
      <c r="T60" s="61"/>
      <c r="U60" s="61"/>
      <c r="V60" s="61"/>
      <c r="W60" s="52"/>
    </row>
    <row r="61" spans="1:23" x14ac:dyDescent="0.3">
      <c r="A61" s="57"/>
      <c r="B61" s="58"/>
      <c r="C61" s="59"/>
      <c r="D61" s="60"/>
      <c r="E61" s="60"/>
      <c r="F61" s="60"/>
      <c r="G61" s="60"/>
      <c r="H61" s="60"/>
      <c r="I61" s="61"/>
      <c r="J61" s="61"/>
      <c r="K61" s="61"/>
      <c r="L61" s="61"/>
      <c r="M61" s="61"/>
      <c r="N61" s="61"/>
      <c r="O61" s="61"/>
      <c r="P61" s="35"/>
      <c r="Q61" s="35"/>
      <c r="R61" s="35"/>
      <c r="S61" s="52"/>
      <c r="T61" s="61"/>
      <c r="U61" s="61"/>
      <c r="V61" s="61"/>
      <c r="W61" s="52"/>
    </row>
    <row r="62" spans="1:23" x14ac:dyDescent="0.3">
      <c r="A62" s="57"/>
      <c r="B62" s="58"/>
      <c r="C62" s="59"/>
      <c r="D62" s="60"/>
      <c r="E62" s="60"/>
      <c r="F62" s="60"/>
      <c r="G62" s="60"/>
      <c r="H62" s="60"/>
      <c r="I62" s="61"/>
      <c r="J62" s="61"/>
      <c r="K62" s="61"/>
      <c r="L62" s="61"/>
      <c r="M62" s="61"/>
      <c r="N62" s="61"/>
      <c r="O62" s="61"/>
      <c r="P62" s="35"/>
      <c r="Q62" s="35"/>
      <c r="R62" s="35"/>
      <c r="S62" s="52"/>
      <c r="T62" s="61"/>
      <c r="U62" s="61"/>
      <c r="V62" s="61"/>
      <c r="W62" s="52"/>
    </row>
    <row r="63" spans="1:23" x14ac:dyDescent="0.3">
      <c r="A63" s="57"/>
      <c r="B63" s="58"/>
      <c r="C63" s="59"/>
      <c r="D63" s="60"/>
      <c r="E63" s="60"/>
      <c r="F63" s="60"/>
      <c r="G63" s="60"/>
      <c r="H63" s="60"/>
      <c r="I63" s="61"/>
      <c r="J63" s="61"/>
      <c r="K63" s="61"/>
      <c r="L63" s="61"/>
      <c r="M63" s="61"/>
      <c r="N63" s="61"/>
      <c r="O63" s="61"/>
      <c r="P63" s="35"/>
      <c r="Q63" s="35"/>
      <c r="R63" s="35"/>
      <c r="S63" s="52"/>
      <c r="T63" s="61"/>
      <c r="U63" s="61"/>
      <c r="V63" s="61"/>
      <c r="W63" s="52"/>
    </row>
    <row r="64" spans="1:23" x14ac:dyDescent="0.3">
      <c r="A64" s="57"/>
      <c r="B64" s="58"/>
      <c r="C64" s="59"/>
      <c r="D64" s="60"/>
      <c r="E64" s="60"/>
      <c r="F64" s="60"/>
      <c r="G64" s="60"/>
      <c r="H64" s="60"/>
      <c r="I64" s="61"/>
      <c r="J64" s="61"/>
      <c r="K64" s="61"/>
      <c r="L64" s="61"/>
      <c r="M64" s="61"/>
      <c r="N64" s="61"/>
      <c r="O64" s="61"/>
      <c r="P64" s="35"/>
      <c r="Q64" s="35"/>
      <c r="R64" s="35"/>
      <c r="S64" s="52"/>
      <c r="T64" s="61"/>
      <c r="U64" s="61"/>
      <c r="V64" s="61"/>
      <c r="W64" s="52"/>
    </row>
    <row r="65" spans="1:23" x14ac:dyDescent="0.3">
      <c r="A65" s="57"/>
      <c r="B65" s="58"/>
      <c r="C65" s="59"/>
      <c r="D65" s="60"/>
      <c r="E65" s="60"/>
      <c r="F65" s="60"/>
      <c r="G65" s="60"/>
      <c r="H65" s="60"/>
      <c r="I65" s="61"/>
      <c r="J65" s="61"/>
      <c r="K65" s="61"/>
      <c r="L65" s="61"/>
      <c r="M65" s="61"/>
      <c r="N65" s="61"/>
      <c r="O65" s="61"/>
      <c r="P65" s="35"/>
      <c r="Q65" s="35"/>
      <c r="R65" s="35"/>
      <c r="S65" s="52"/>
      <c r="T65" s="61"/>
      <c r="U65" s="61"/>
      <c r="V65" s="61"/>
      <c r="W65" s="52"/>
    </row>
    <row r="66" spans="1:23" x14ac:dyDescent="0.3">
      <c r="A66" s="57"/>
      <c r="B66" s="58"/>
      <c r="C66" s="59"/>
      <c r="D66" s="60"/>
      <c r="E66" s="60"/>
      <c r="F66" s="60"/>
      <c r="G66" s="60"/>
      <c r="H66" s="60"/>
      <c r="I66" s="61"/>
      <c r="J66" s="61"/>
      <c r="K66" s="61"/>
      <c r="L66" s="61"/>
      <c r="M66" s="61"/>
      <c r="N66" s="61"/>
      <c r="O66" s="61"/>
      <c r="P66" s="35"/>
      <c r="Q66" s="35"/>
      <c r="R66" s="35"/>
      <c r="S66" s="52"/>
      <c r="T66" s="61"/>
      <c r="U66" s="61"/>
      <c r="V66" s="61"/>
      <c r="W66" s="52"/>
    </row>
    <row r="67" spans="1:23" x14ac:dyDescent="0.3">
      <c r="A67" s="57"/>
      <c r="B67" s="58"/>
      <c r="C67" s="59"/>
      <c r="D67" s="60"/>
      <c r="E67" s="60"/>
      <c r="F67" s="60"/>
      <c r="G67" s="60"/>
      <c r="H67" s="60"/>
      <c r="I67" s="61"/>
      <c r="J67" s="61"/>
      <c r="K67" s="61"/>
      <c r="L67" s="61"/>
      <c r="M67" s="61"/>
      <c r="N67" s="61"/>
      <c r="O67" s="61"/>
      <c r="P67" s="35"/>
      <c r="Q67" s="35"/>
      <c r="R67" s="35"/>
      <c r="S67" s="52"/>
      <c r="T67" s="61"/>
      <c r="U67" s="61"/>
      <c r="V67" s="61"/>
      <c r="W67" s="52"/>
    </row>
    <row r="68" spans="1:23" x14ac:dyDescent="0.3">
      <c r="A68" s="57"/>
      <c r="B68" s="58"/>
      <c r="C68" s="59"/>
      <c r="D68" s="60"/>
      <c r="E68" s="60"/>
      <c r="F68" s="60"/>
      <c r="G68" s="60"/>
      <c r="H68" s="60"/>
      <c r="I68" s="61"/>
      <c r="J68" s="61"/>
      <c r="K68" s="61"/>
      <c r="L68" s="61"/>
      <c r="M68" s="61"/>
      <c r="N68" s="61"/>
      <c r="O68" s="61"/>
      <c r="P68" s="35"/>
      <c r="Q68" s="35"/>
      <c r="R68" s="35"/>
      <c r="S68" s="52"/>
      <c r="T68" s="61"/>
      <c r="U68" s="61"/>
      <c r="V68" s="61"/>
      <c r="W68" s="52"/>
    </row>
    <row r="69" spans="1:23" x14ac:dyDescent="0.3">
      <c r="A69" s="57"/>
      <c r="B69" s="58"/>
      <c r="C69" s="59"/>
      <c r="D69" s="60"/>
      <c r="E69" s="60"/>
      <c r="F69" s="60"/>
      <c r="G69" s="60"/>
      <c r="H69" s="60"/>
      <c r="I69" s="61"/>
      <c r="J69" s="61"/>
      <c r="K69" s="61"/>
      <c r="L69" s="61"/>
      <c r="M69" s="61"/>
      <c r="N69" s="61"/>
      <c r="O69" s="61"/>
      <c r="P69" s="35"/>
      <c r="Q69" s="35"/>
      <c r="R69" s="35"/>
      <c r="S69" s="52"/>
      <c r="T69" s="61"/>
      <c r="U69" s="61"/>
      <c r="V69" s="61"/>
      <c r="W69" s="52"/>
    </row>
    <row r="70" spans="1:23" x14ac:dyDescent="0.3">
      <c r="A70" s="57"/>
      <c r="B70" s="58"/>
      <c r="C70" s="59"/>
      <c r="D70" s="60"/>
      <c r="E70" s="60"/>
      <c r="F70" s="60"/>
      <c r="G70" s="60"/>
      <c r="H70" s="60"/>
      <c r="I70" s="61"/>
      <c r="J70" s="61"/>
      <c r="K70" s="61"/>
      <c r="L70" s="61"/>
      <c r="M70" s="61"/>
      <c r="N70" s="61"/>
      <c r="O70" s="61"/>
      <c r="P70" s="35"/>
      <c r="Q70" s="35"/>
      <c r="R70" s="35"/>
      <c r="S70" s="52"/>
      <c r="T70" s="61"/>
      <c r="U70" s="61"/>
      <c r="V70" s="61"/>
      <c r="W70" s="52"/>
    </row>
    <row r="71" spans="1:23" x14ac:dyDescent="0.3">
      <c r="A71" s="57"/>
      <c r="B71" s="58"/>
      <c r="C71" s="59"/>
      <c r="D71" s="60"/>
      <c r="E71" s="60"/>
      <c r="F71" s="60"/>
      <c r="G71" s="60"/>
      <c r="H71" s="60"/>
      <c r="I71" s="61"/>
      <c r="J71" s="61"/>
      <c r="K71" s="61"/>
      <c r="L71" s="61"/>
      <c r="M71" s="61"/>
      <c r="N71" s="61"/>
      <c r="O71" s="61"/>
      <c r="P71" s="35"/>
      <c r="Q71" s="35"/>
      <c r="R71" s="35"/>
      <c r="S71" s="52"/>
      <c r="T71" s="61"/>
      <c r="U71" s="61"/>
      <c r="V71" s="61"/>
      <c r="W71" s="52"/>
    </row>
    <row r="72" spans="1:23" x14ac:dyDescent="0.3">
      <c r="A72" s="57"/>
      <c r="B72" s="58"/>
      <c r="C72" s="59"/>
      <c r="D72" s="60"/>
      <c r="E72" s="60"/>
      <c r="F72" s="60"/>
      <c r="G72" s="60"/>
      <c r="H72" s="60"/>
      <c r="I72" s="61"/>
      <c r="J72" s="61"/>
      <c r="K72" s="61"/>
      <c r="L72" s="61"/>
      <c r="M72" s="61"/>
      <c r="N72" s="61"/>
      <c r="O72" s="61"/>
      <c r="P72" s="35"/>
      <c r="Q72" s="35"/>
      <c r="R72" s="35"/>
      <c r="S72" s="52"/>
      <c r="T72" s="61"/>
      <c r="U72" s="61"/>
      <c r="V72" s="61"/>
      <c r="W72" s="52"/>
    </row>
    <row r="73" spans="1:23" x14ac:dyDescent="0.3">
      <c r="A73" s="57"/>
      <c r="B73" s="58"/>
      <c r="C73" s="59"/>
      <c r="D73" s="60"/>
      <c r="E73" s="60"/>
      <c r="F73" s="60"/>
      <c r="G73" s="60"/>
      <c r="H73" s="60"/>
      <c r="I73" s="61"/>
      <c r="J73" s="61"/>
      <c r="K73" s="61"/>
      <c r="L73" s="61"/>
      <c r="M73" s="61"/>
      <c r="N73" s="61"/>
      <c r="O73" s="61"/>
      <c r="P73" s="35"/>
      <c r="Q73" s="35"/>
      <c r="R73" s="35"/>
      <c r="S73" s="52"/>
      <c r="T73" s="61"/>
      <c r="U73" s="61"/>
      <c r="V73" s="61"/>
      <c r="W73" s="52"/>
    </row>
    <row r="74" spans="1:23" x14ac:dyDescent="0.3">
      <c r="A74" s="57"/>
      <c r="B74" s="58"/>
      <c r="C74" s="59"/>
      <c r="D74" s="60"/>
      <c r="E74" s="60"/>
      <c r="F74" s="60"/>
      <c r="G74" s="60"/>
      <c r="H74" s="60"/>
      <c r="I74" s="61"/>
      <c r="J74" s="61"/>
      <c r="K74" s="61"/>
      <c r="L74" s="61"/>
      <c r="M74" s="61"/>
      <c r="N74" s="61"/>
      <c r="O74" s="61"/>
      <c r="P74" s="35"/>
      <c r="Q74" s="35"/>
      <c r="R74" s="35"/>
      <c r="S74" s="52"/>
      <c r="T74" s="61"/>
      <c r="U74" s="61"/>
      <c r="V74" s="61"/>
      <c r="W74" s="52"/>
    </row>
    <row r="75" spans="1:23" x14ac:dyDescent="0.3">
      <c r="A75" s="57"/>
      <c r="B75" s="58"/>
      <c r="C75" s="59"/>
      <c r="D75" s="60"/>
      <c r="E75" s="60"/>
      <c r="F75" s="60"/>
      <c r="G75" s="60"/>
      <c r="H75" s="60"/>
      <c r="I75" s="61"/>
      <c r="J75" s="61"/>
      <c r="K75" s="61"/>
      <c r="L75" s="61"/>
      <c r="M75" s="61"/>
      <c r="N75" s="61"/>
      <c r="O75" s="61"/>
      <c r="P75" s="35"/>
      <c r="Q75" s="35"/>
      <c r="R75" s="35"/>
      <c r="S75" s="52"/>
      <c r="T75" s="61"/>
      <c r="U75" s="61"/>
      <c r="V75" s="61"/>
      <c r="W75" s="52"/>
    </row>
    <row r="76" spans="1:23" x14ac:dyDescent="0.3">
      <c r="A76" s="57"/>
      <c r="B76" s="58"/>
      <c r="C76" s="59"/>
      <c r="D76" s="60"/>
      <c r="E76" s="60"/>
      <c r="F76" s="60"/>
      <c r="G76" s="60"/>
      <c r="H76" s="60"/>
      <c r="I76" s="61"/>
      <c r="J76" s="61"/>
      <c r="K76" s="61"/>
      <c r="L76" s="61"/>
      <c r="M76" s="61"/>
      <c r="N76" s="61"/>
      <c r="O76" s="61"/>
      <c r="P76" s="35"/>
      <c r="Q76" s="35"/>
      <c r="R76" s="35"/>
      <c r="S76" s="52"/>
      <c r="T76" s="61"/>
      <c r="U76" s="61"/>
      <c r="V76" s="61"/>
      <c r="W76" s="52"/>
    </row>
    <row r="77" spans="1:23" x14ac:dyDescent="0.3">
      <c r="A77" s="57"/>
      <c r="B77" s="58"/>
      <c r="C77" s="59"/>
      <c r="D77" s="60"/>
      <c r="E77" s="60"/>
      <c r="F77" s="60"/>
      <c r="G77" s="60"/>
      <c r="H77" s="60"/>
      <c r="I77" s="61"/>
      <c r="J77" s="61"/>
      <c r="K77" s="61"/>
      <c r="L77" s="61"/>
      <c r="M77" s="61"/>
      <c r="N77" s="61"/>
      <c r="O77" s="61"/>
      <c r="P77" s="35"/>
      <c r="Q77" s="35"/>
      <c r="R77" s="35"/>
      <c r="S77" s="52"/>
      <c r="T77" s="61"/>
      <c r="U77" s="61"/>
      <c r="V77" s="61"/>
      <c r="W77" s="52"/>
    </row>
    <row r="78" spans="1:23" x14ac:dyDescent="0.3">
      <c r="A78" s="57"/>
      <c r="B78" s="58"/>
      <c r="C78" s="59"/>
      <c r="D78" s="60"/>
      <c r="E78" s="60"/>
      <c r="F78" s="60"/>
      <c r="G78" s="60"/>
      <c r="H78" s="60"/>
      <c r="I78" s="61"/>
      <c r="J78" s="61"/>
      <c r="K78" s="61"/>
      <c r="L78" s="61"/>
      <c r="M78" s="61"/>
      <c r="N78" s="61"/>
      <c r="O78" s="61"/>
      <c r="P78" s="35"/>
      <c r="Q78" s="35"/>
      <c r="R78" s="35"/>
      <c r="S78" s="52"/>
      <c r="T78" s="61"/>
      <c r="U78" s="61"/>
      <c r="V78" s="61"/>
      <c r="W78" s="52"/>
    </row>
    <row r="79" spans="1:23" x14ac:dyDescent="0.3">
      <c r="A79" s="57"/>
      <c r="B79" s="58"/>
      <c r="C79" s="59"/>
      <c r="D79" s="60"/>
      <c r="E79" s="60"/>
      <c r="F79" s="60"/>
      <c r="G79" s="60"/>
      <c r="H79" s="60"/>
      <c r="I79" s="61"/>
      <c r="J79" s="61"/>
      <c r="K79" s="61"/>
      <c r="L79" s="61"/>
      <c r="M79" s="61"/>
      <c r="N79" s="61"/>
      <c r="O79" s="61"/>
      <c r="P79" s="35"/>
      <c r="Q79" s="35"/>
      <c r="R79" s="35"/>
      <c r="S79" s="52"/>
      <c r="T79" s="61"/>
      <c r="U79" s="61"/>
      <c r="V79" s="61"/>
      <c r="W79" s="52"/>
    </row>
    <row r="80" spans="1:23" x14ac:dyDescent="0.3">
      <c r="A80" s="57"/>
      <c r="B80" s="58"/>
      <c r="C80" s="59"/>
      <c r="D80" s="60"/>
      <c r="E80" s="60"/>
      <c r="F80" s="60"/>
      <c r="G80" s="60"/>
      <c r="H80" s="60"/>
      <c r="I80" s="61"/>
      <c r="J80" s="61"/>
      <c r="K80" s="61"/>
      <c r="L80" s="61"/>
      <c r="M80" s="61"/>
      <c r="N80" s="61"/>
      <c r="O80" s="61"/>
      <c r="P80" s="35"/>
      <c r="Q80" s="35"/>
      <c r="R80" s="35"/>
      <c r="S80" s="52"/>
      <c r="T80" s="61"/>
      <c r="U80" s="61"/>
      <c r="V80" s="61"/>
      <c r="W80" s="52"/>
    </row>
    <row r="81" spans="1:23" x14ac:dyDescent="0.3">
      <c r="A81" s="57"/>
      <c r="B81" s="58"/>
      <c r="C81" s="59"/>
      <c r="D81" s="60"/>
      <c r="E81" s="60"/>
      <c r="F81" s="60"/>
      <c r="G81" s="60"/>
      <c r="H81" s="60"/>
      <c r="I81" s="61"/>
      <c r="J81" s="61"/>
      <c r="K81" s="61"/>
      <c r="L81" s="61"/>
      <c r="M81" s="61"/>
      <c r="N81" s="61"/>
      <c r="O81" s="61"/>
      <c r="P81" s="35"/>
      <c r="Q81" s="35"/>
      <c r="R81" s="35"/>
      <c r="S81" s="52"/>
      <c r="T81" s="61"/>
      <c r="U81" s="61"/>
      <c r="V81" s="61"/>
      <c r="W81" s="52"/>
    </row>
    <row r="82" spans="1:23" x14ac:dyDescent="0.3">
      <c r="A82" s="57"/>
      <c r="B82" s="58"/>
      <c r="C82" s="59"/>
      <c r="D82" s="60"/>
      <c r="E82" s="60"/>
      <c r="F82" s="60"/>
      <c r="G82" s="60"/>
      <c r="H82" s="60"/>
      <c r="I82" s="61"/>
      <c r="J82" s="61"/>
      <c r="K82" s="61"/>
      <c r="L82" s="61"/>
      <c r="M82" s="61"/>
      <c r="N82" s="61"/>
      <c r="O82" s="61"/>
      <c r="P82" s="35"/>
      <c r="Q82" s="35"/>
      <c r="R82" s="35"/>
      <c r="S82" s="52"/>
      <c r="T82" s="61"/>
      <c r="U82" s="61"/>
      <c r="V82" s="61"/>
      <c r="W82" s="52"/>
    </row>
    <row r="83" spans="1:23" x14ac:dyDescent="0.3">
      <c r="A83" s="57"/>
      <c r="B83" s="58"/>
      <c r="C83" s="59"/>
      <c r="D83" s="60"/>
      <c r="E83" s="60"/>
      <c r="F83" s="60"/>
      <c r="G83" s="60"/>
      <c r="H83" s="60"/>
      <c r="I83" s="61"/>
      <c r="J83" s="61"/>
      <c r="K83" s="61"/>
      <c r="L83" s="61"/>
      <c r="M83" s="61"/>
      <c r="N83" s="61"/>
      <c r="O83" s="61"/>
      <c r="P83" s="35"/>
      <c r="Q83" s="35"/>
      <c r="R83" s="35"/>
      <c r="S83" s="52"/>
      <c r="T83" s="61"/>
      <c r="U83" s="61"/>
      <c r="V83" s="61"/>
      <c r="W83" s="52"/>
    </row>
    <row r="84" spans="1:23" x14ac:dyDescent="0.3">
      <c r="A84" s="57"/>
      <c r="B84" s="58"/>
      <c r="C84" s="59"/>
      <c r="D84" s="60"/>
      <c r="E84" s="60"/>
      <c r="F84" s="60"/>
      <c r="G84" s="60"/>
      <c r="H84" s="60"/>
      <c r="I84" s="61"/>
      <c r="J84" s="61"/>
      <c r="K84" s="61"/>
      <c r="L84" s="61"/>
      <c r="M84" s="61"/>
      <c r="N84" s="61"/>
      <c r="O84" s="61"/>
      <c r="P84" s="35"/>
      <c r="Q84" s="35"/>
      <c r="R84" s="35"/>
      <c r="S84" s="52"/>
      <c r="T84" s="61"/>
      <c r="U84" s="61"/>
      <c r="V84" s="61"/>
      <c r="W84" s="52"/>
    </row>
    <row r="85" spans="1:23" x14ac:dyDescent="0.3">
      <c r="A85" s="57"/>
      <c r="B85" s="58"/>
      <c r="C85" s="59"/>
      <c r="D85" s="60"/>
      <c r="E85" s="60"/>
      <c r="F85" s="60"/>
      <c r="G85" s="60"/>
      <c r="H85" s="60"/>
      <c r="I85" s="61"/>
      <c r="J85" s="61"/>
      <c r="K85" s="61"/>
      <c r="L85" s="61"/>
      <c r="M85" s="61"/>
      <c r="N85" s="61"/>
      <c r="O85" s="61"/>
      <c r="P85" s="35"/>
      <c r="Q85" s="35"/>
      <c r="R85" s="35"/>
      <c r="S85" s="52"/>
      <c r="T85" s="61"/>
      <c r="U85" s="61"/>
      <c r="V85" s="61"/>
      <c r="W85" s="52"/>
    </row>
    <row r="86" spans="1:23" x14ac:dyDescent="0.3">
      <c r="A86" s="57"/>
      <c r="B86" s="58"/>
      <c r="C86" s="59"/>
      <c r="D86" s="60"/>
      <c r="E86" s="60"/>
      <c r="F86" s="60"/>
      <c r="G86" s="60"/>
      <c r="H86" s="60"/>
      <c r="I86" s="61"/>
      <c r="J86" s="61"/>
      <c r="K86" s="61"/>
      <c r="L86" s="61"/>
      <c r="M86" s="61"/>
      <c r="N86" s="61"/>
      <c r="O86" s="61"/>
      <c r="P86" s="35"/>
      <c r="Q86" s="35"/>
      <c r="R86" s="35"/>
      <c r="S86" s="52"/>
      <c r="T86" s="61"/>
      <c r="U86" s="61"/>
      <c r="V86" s="61"/>
      <c r="W86" s="52"/>
    </row>
    <row r="87" spans="1:23" x14ac:dyDescent="0.3">
      <c r="A87" s="57"/>
      <c r="B87" s="58"/>
      <c r="C87" s="59"/>
      <c r="D87" s="60"/>
      <c r="E87" s="60"/>
      <c r="F87" s="60"/>
      <c r="G87" s="60"/>
      <c r="H87" s="60"/>
      <c r="I87" s="61"/>
      <c r="J87" s="61"/>
      <c r="K87" s="61"/>
      <c r="L87" s="61"/>
      <c r="M87" s="61"/>
      <c r="N87" s="61"/>
      <c r="O87" s="61"/>
      <c r="P87" s="35"/>
      <c r="Q87" s="35"/>
      <c r="R87" s="35"/>
      <c r="S87" s="52"/>
      <c r="T87" s="61"/>
      <c r="U87" s="61"/>
      <c r="V87" s="61"/>
      <c r="W87" s="52"/>
    </row>
    <row r="88" spans="1:23" x14ac:dyDescent="0.3">
      <c r="A88" s="57"/>
      <c r="B88" s="58"/>
      <c r="C88" s="59"/>
      <c r="D88" s="60"/>
      <c r="E88" s="60"/>
      <c r="F88" s="60"/>
      <c r="G88" s="60"/>
      <c r="H88" s="60"/>
      <c r="I88" s="61"/>
      <c r="J88" s="61"/>
      <c r="K88" s="61"/>
      <c r="L88" s="61"/>
      <c r="M88" s="61"/>
      <c r="N88" s="61"/>
      <c r="O88" s="61"/>
      <c r="P88" s="35"/>
      <c r="Q88" s="35"/>
      <c r="R88" s="35"/>
      <c r="S88" s="52"/>
      <c r="T88" s="61"/>
      <c r="U88" s="61"/>
      <c r="V88" s="61"/>
      <c r="W88" s="52"/>
    </row>
    <row r="89" spans="1:23" x14ac:dyDescent="0.3">
      <c r="A89" s="57"/>
      <c r="B89" s="58"/>
      <c r="C89" s="59"/>
      <c r="D89" s="60"/>
      <c r="E89" s="60"/>
      <c r="F89" s="60"/>
      <c r="G89" s="60"/>
      <c r="H89" s="60"/>
      <c r="I89" s="61"/>
      <c r="J89" s="61"/>
      <c r="K89" s="61"/>
      <c r="L89" s="61"/>
      <c r="M89" s="61"/>
      <c r="N89" s="61"/>
      <c r="O89" s="61"/>
      <c r="P89" s="35"/>
      <c r="Q89" s="35"/>
      <c r="R89" s="35"/>
      <c r="S89" s="52"/>
      <c r="T89" s="61"/>
      <c r="U89" s="61"/>
      <c r="V89" s="61"/>
      <c r="W89" s="52"/>
    </row>
    <row r="90" spans="1:23" x14ac:dyDescent="0.3">
      <c r="A90" s="57"/>
      <c r="B90" s="58"/>
      <c r="C90" s="59"/>
      <c r="D90" s="60"/>
      <c r="E90" s="60"/>
      <c r="F90" s="60"/>
      <c r="G90" s="60"/>
      <c r="H90" s="60"/>
      <c r="I90" s="61"/>
      <c r="J90" s="61"/>
      <c r="K90" s="61"/>
      <c r="L90" s="61"/>
      <c r="M90" s="61"/>
      <c r="N90" s="61"/>
      <c r="O90" s="61"/>
      <c r="P90" s="35"/>
      <c r="Q90" s="35"/>
      <c r="R90" s="35"/>
      <c r="S90" s="52"/>
      <c r="T90" s="61"/>
      <c r="U90" s="61"/>
      <c r="V90" s="61"/>
      <c r="W90" s="52"/>
    </row>
    <row r="91" spans="1:23" x14ac:dyDescent="0.3">
      <c r="A91" s="57"/>
      <c r="B91" s="58"/>
      <c r="C91" s="59"/>
      <c r="D91" s="60"/>
      <c r="E91" s="60"/>
      <c r="F91" s="60"/>
      <c r="G91" s="60"/>
      <c r="H91" s="60"/>
      <c r="I91" s="61"/>
      <c r="J91" s="61"/>
      <c r="K91" s="61"/>
      <c r="L91" s="61"/>
      <c r="M91" s="61"/>
      <c r="N91" s="61"/>
      <c r="O91" s="61"/>
      <c r="P91" s="35"/>
      <c r="Q91" s="35"/>
      <c r="R91" s="35"/>
      <c r="S91" s="52"/>
      <c r="T91" s="61"/>
      <c r="U91" s="61"/>
      <c r="V91" s="61"/>
      <c r="W91" s="52"/>
    </row>
    <row r="92" spans="1:23" x14ac:dyDescent="0.3">
      <c r="A92" s="57"/>
      <c r="B92" s="58"/>
      <c r="C92" s="59"/>
      <c r="D92" s="60"/>
      <c r="E92" s="60"/>
      <c r="F92" s="60"/>
      <c r="G92" s="60"/>
      <c r="H92" s="60"/>
      <c r="I92" s="61"/>
      <c r="J92" s="61"/>
      <c r="K92" s="61"/>
      <c r="L92" s="61"/>
      <c r="M92" s="61"/>
      <c r="N92" s="61"/>
      <c r="O92" s="61"/>
      <c r="P92" s="35"/>
      <c r="Q92" s="35"/>
      <c r="R92" s="35"/>
      <c r="S92" s="52"/>
      <c r="T92" s="61"/>
      <c r="U92" s="61"/>
      <c r="V92" s="61"/>
      <c r="W92" s="52"/>
    </row>
    <row r="93" spans="1:23" x14ac:dyDescent="0.3">
      <c r="A93" s="57"/>
      <c r="B93" s="58"/>
      <c r="C93" s="59"/>
      <c r="D93" s="60"/>
      <c r="E93" s="60"/>
      <c r="F93" s="60"/>
      <c r="G93" s="60"/>
      <c r="H93" s="60"/>
      <c r="I93" s="61"/>
      <c r="J93" s="61"/>
      <c r="K93" s="61"/>
      <c r="L93" s="61"/>
      <c r="M93" s="61"/>
      <c r="N93" s="61"/>
      <c r="O93" s="61"/>
      <c r="P93" s="35"/>
      <c r="Q93" s="35"/>
      <c r="R93" s="35"/>
      <c r="S93" s="52"/>
      <c r="T93" s="61"/>
      <c r="U93" s="61"/>
      <c r="V93" s="61"/>
      <c r="W93" s="52"/>
    </row>
    <row r="94" spans="1:23" x14ac:dyDescent="0.3">
      <c r="A94" s="57"/>
      <c r="B94" s="58"/>
      <c r="C94" s="59"/>
      <c r="D94" s="60"/>
      <c r="E94" s="60"/>
      <c r="F94" s="60"/>
      <c r="G94" s="60"/>
      <c r="H94" s="60"/>
      <c r="I94" s="61"/>
      <c r="J94" s="61"/>
      <c r="K94" s="61"/>
      <c r="L94" s="61"/>
      <c r="M94" s="61"/>
      <c r="N94" s="61"/>
      <c r="O94" s="61"/>
      <c r="P94" s="35"/>
      <c r="Q94" s="35"/>
      <c r="R94" s="35"/>
      <c r="S94" s="52"/>
      <c r="T94" s="61"/>
      <c r="U94" s="61"/>
      <c r="V94" s="61"/>
      <c r="W94" s="52"/>
    </row>
    <row r="95" spans="1:23" x14ac:dyDescent="0.3">
      <c r="A95" s="57"/>
      <c r="B95" s="58"/>
      <c r="C95" s="59"/>
      <c r="D95" s="60"/>
      <c r="E95" s="60"/>
      <c r="F95" s="60"/>
      <c r="G95" s="60"/>
      <c r="H95" s="60"/>
      <c r="I95" s="61"/>
      <c r="J95" s="61"/>
      <c r="K95" s="61"/>
      <c r="L95" s="61"/>
      <c r="M95" s="61"/>
      <c r="N95" s="61"/>
      <c r="O95" s="61"/>
      <c r="P95" s="35"/>
      <c r="Q95" s="35"/>
      <c r="R95" s="35"/>
      <c r="S95" s="52"/>
      <c r="T95" s="61"/>
      <c r="U95" s="61"/>
      <c r="V95" s="61"/>
      <c r="W95" s="52"/>
    </row>
    <row r="96" spans="1:23" x14ac:dyDescent="0.3">
      <c r="A96" s="57"/>
      <c r="B96" s="58"/>
      <c r="C96" s="59"/>
      <c r="D96" s="60"/>
      <c r="E96" s="60"/>
      <c r="F96" s="60"/>
      <c r="G96" s="60"/>
      <c r="H96" s="60"/>
      <c r="I96" s="61"/>
      <c r="J96" s="61"/>
      <c r="K96" s="61"/>
      <c r="L96" s="61"/>
      <c r="M96" s="61"/>
      <c r="N96" s="61"/>
      <c r="O96" s="61"/>
      <c r="P96" s="35"/>
      <c r="Q96" s="35"/>
      <c r="R96" s="35"/>
      <c r="S96" s="52"/>
      <c r="T96" s="61"/>
      <c r="U96" s="61"/>
      <c r="V96" s="61"/>
      <c r="W96" s="52"/>
    </row>
    <row r="97" spans="1:23" x14ac:dyDescent="0.3">
      <c r="A97" s="57"/>
      <c r="B97" s="58"/>
      <c r="C97" s="59"/>
      <c r="D97" s="60"/>
      <c r="E97" s="60"/>
      <c r="F97" s="60"/>
      <c r="G97" s="60"/>
      <c r="H97" s="60"/>
      <c r="I97" s="61"/>
      <c r="J97" s="61"/>
      <c r="K97" s="61"/>
      <c r="L97" s="61"/>
      <c r="M97" s="61"/>
      <c r="N97" s="61"/>
      <c r="O97" s="61"/>
      <c r="P97" s="35"/>
      <c r="Q97" s="35"/>
      <c r="R97" s="35"/>
      <c r="S97" s="52"/>
      <c r="T97" s="61"/>
      <c r="U97" s="61"/>
      <c r="V97" s="61"/>
      <c r="W97" s="52"/>
    </row>
    <row r="98" spans="1:23" x14ac:dyDescent="0.3">
      <c r="A98" s="57"/>
      <c r="B98" s="58"/>
      <c r="C98" s="59"/>
      <c r="D98" s="60"/>
      <c r="E98" s="60"/>
      <c r="F98" s="60"/>
      <c r="G98" s="60"/>
      <c r="H98" s="60"/>
      <c r="I98" s="61"/>
      <c r="J98" s="61"/>
      <c r="K98" s="61"/>
      <c r="L98" s="61"/>
      <c r="M98" s="61"/>
      <c r="N98" s="61"/>
      <c r="O98" s="61"/>
      <c r="P98" s="35"/>
      <c r="Q98" s="35"/>
      <c r="R98" s="35"/>
      <c r="S98" s="52"/>
      <c r="T98" s="61"/>
      <c r="U98" s="61"/>
      <c r="V98" s="61"/>
      <c r="W98" s="52"/>
    </row>
    <row r="99" spans="1:23" x14ac:dyDescent="0.3">
      <c r="A99" s="57"/>
      <c r="B99" s="58"/>
      <c r="C99" s="59"/>
      <c r="D99" s="60"/>
      <c r="E99" s="60"/>
      <c r="F99" s="60"/>
      <c r="G99" s="60"/>
      <c r="H99" s="60"/>
      <c r="I99" s="61"/>
      <c r="J99" s="61"/>
      <c r="K99" s="61"/>
      <c r="L99" s="61"/>
      <c r="M99" s="61"/>
      <c r="N99" s="61"/>
      <c r="O99" s="61"/>
      <c r="P99" s="35"/>
      <c r="Q99" s="35"/>
      <c r="R99" s="35"/>
      <c r="S99" s="52"/>
      <c r="T99" s="61"/>
      <c r="U99" s="61"/>
      <c r="V99" s="61"/>
      <c r="W99" s="52"/>
    </row>
    <row r="100" spans="1:23" x14ac:dyDescent="0.3">
      <c r="A100" s="57"/>
      <c r="B100" s="58"/>
      <c r="C100" s="59"/>
      <c r="D100" s="60"/>
      <c r="E100" s="60"/>
      <c r="F100" s="60"/>
      <c r="G100" s="60"/>
      <c r="H100" s="60"/>
      <c r="I100" s="61"/>
      <c r="J100" s="61"/>
      <c r="K100" s="61"/>
      <c r="L100" s="61"/>
      <c r="M100" s="61"/>
      <c r="N100" s="61"/>
      <c r="O100" s="61"/>
      <c r="P100" s="35"/>
      <c r="Q100" s="35"/>
      <c r="R100" s="35"/>
      <c r="S100" s="52"/>
      <c r="T100" s="61"/>
      <c r="U100" s="61"/>
      <c r="V100" s="61"/>
      <c r="W100" s="52"/>
    </row>
    <row r="101" spans="1:23" x14ac:dyDescent="0.3">
      <c r="A101" s="57"/>
      <c r="B101" s="58"/>
      <c r="C101" s="59"/>
      <c r="D101" s="60"/>
      <c r="E101" s="60"/>
      <c r="F101" s="60"/>
      <c r="G101" s="60"/>
      <c r="H101" s="60"/>
      <c r="I101" s="61"/>
      <c r="J101" s="61"/>
      <c r="K101" s="61"/>
      <c r="L101" s="61"/>
      <c r="M101" s="61"/>
      <c r="N101" s="61"/>
      <c r="O101" s="61"/>
      <c r="P101" s="35"/>
      <c r="Q101" s="35"/>
      <c r="R101" s="35"/>
      <c r="S101" s="52"/>
      <c r="T101" s="61"/>
      <c r="U101" s="61"/>
      <c r="V101" s="61"/>
      <c r="W101" s="52"/>
    </row>
    <row r="102" spans="1:23" x14ac:dyDescent="0.3">
      <c r="A102" s="57"/>
      <c r="B102" s="58"/>
      <c r="C102" s="59"/>
      <c r="D102" s="60"/>
      <c r="E102" s="60"/>
      <c r="F102" s="60"/>
      <c r="G102" s="60"/>
      <c r="H102" s="60"/>
      <c r="I102" s="61"/>
      <c r="J102" s="61"/>
      <c r="K102" s="61"/>
      <c r="L102" s="61"/>
      <c r="M102" s="61"/>
      <c r="N102" s="61"/>
      <c r="O102" s="61"/>
      <c r="P102" s="35"/>
      <c r="Q102" s="35"/>
      <c r="R102" s="35"/>
      <c r="S102" s="52"/>
      <c r="T102" s="61"/>
      <c r="U102" s="61"/>
      <c r="V102" s="61"/>
      <c r="W102" s="52"/>
    </row>
    <row r="103" spans="1:23" x14ac:dyDescent="0.3">
      <c r="A103" s="57"/>
      <c r="B103" s="58"/>
      <c r="C103" s="59"/>
      <c r="D103" s="60"/>
      <c r="E103" s="60"/>
      <c r="F103" s="60"/>
      <c r="G103" s="60"/>
      <c r="H103" s="60"/>
      <c r="I103" s="61"/>
      <c r="J103" s="61"/>
      <c r="K103" s="61"/>
      <c r="L103" s="61"/>
      <c r="M103" s="61"/>
      <c r="N103" s="61"/>
      <c r="O103" s="61"/>
      <c r="P103" s="35"/>
      <c r="Q103" s="35"/>
      <c r="R103" s="35"/>
      <c r="S103" s="52"/>
      <c r="T103" s="61"/>
      <c r="U103" s="61"/>
      <c r="V103" s="61"/>
      <c r="W103" s="52"/>
    </row>
    <row r="104" spans="1:23" x14ac:dyDescent="0.3">
      <c r="A104" s="57"/>
      <c r="B104" s="58"/>
      <c r="C104" s="59"/>
      <c r="D104" s="60"/>
      <c r="E104" s="60"/>
      <c r="F104" s="60"/>
      <c r="G104" s="60"/>
      <c r="H104" s="60"/>
      <c r="I104" s="61"/>
      <c r="J104" s="61"/>
      <c r="K104" s="61"/>
      <c r="L104" s="61"/>
      <c r="M104" s="61"/>
      <c r="N104" s="61"/>
      <c r="O104" s="61"/>
      <c r="P104" s="35"/>
      <c r="Q104" s="35"/>
      <c r="R104" s="35"/>
      <c r="S104" s="52"/>
      <c r="T104" s="61"/>
      <c r="U104" s="61"/>
      <c r="V104" s="61"/>
      <c r="W104" s="52"/>
    </row>
    <row r="105" spans="1:23" x14ac:dyDescent="0.3">
      <c r="A105" s="57"/>
      <c r="B105" s="58"/>
      <c r="C105" s="59"/>
      <c r="D105" s="60"/>
      <c r="E105" s="60"/>
      <c r="F105" s="60"/>
      <c r="G105" s="60"/>
      <c r="H105" s="60"/>
      <c r="I105" s="61"/>
      <c r="J105" s="61"/>
      <c r="K105" s="61"/>
      <c r="L105" s="61"/>
      <c r="M105" s="61"/>
      <c r="N105" s="61"/>
      <c r="O105" s="61"/>
      <c r="P105" s="35"/>
      <c r="Q105" s="35"/>
      <c r="R105" s="35"/>
      <c r="S105" s="52"/>
      <c r="T105" s="61"/>
      <c r="U105" s="61"/>
      <c r="V105" s="61"/>
      <c r="W105" s="52"/>
    </row>
    <row r="106" spans="1:23" x14ac:dyDescent="0.3">
      <c r="A106" s="57"/>
      <c r="B106" s="58"/>
      <c r="C106" s="59"/>
      <c r="D106" s="60"/>
      <c r="E106" s="60"/>
      <c r="F106" s="60"/>
      <c r="G106" s="60"/>
      <c r="H106" s="60"/>
      <c r="I106" s="61"/>
      <c r="J106" s="61"/>
      <c r="K106" s="61"/>
      <c r="L106" s="61"/>
      <c r="M106" s="61"/>
      <c r="N106" s="61"/>
      <c r="O106" s="61"/>
      <c r="P106" s="35"/>
      <c r="Q106" s="35"/>
      <c r="R106" s="35"/>
      <c r="S106" s="52"/>
      <c r="T106" s="61"/>
      <c r="U106" s="61"/>
      <c r="V106" s="61"/>
      <c r="W106" s="52"/>
    </row>
    <row r="107" spans="1:23" x14ac:dyDescent="0.3">
      <c r="A107" s="57"/>
      <c r="B107" s="58"/>
      <c r="C107" s="59"/>
      <c r="D107" s="60"/>
      <c r="E107" s="60"/>
      <c r="F107" s="60"/>
      <c r="G107" s="60"/>
      <c r="H107" s="60"/>
      <c r="I107" s="61"/>
      <c r="J107" s="61"/>
      <c r="K107" s="61"/>
      <c r="L107" s="61"/>
      <c r="M107" s="61"/>
      <c r="N107" s="61"/>
      <c r="O107" s="61"/>
      <c r="P107" s="35"/>
      <c r="Q107" s="35"/>
      <c r="R107" s="35"/>
      <c r="S107" s="52"/>
      <c r="T107" s="61"/>
      <c r="U107" s="61"/>
      <c r="V107" s="61"/>
      <c r="W107" s="52"/>
    </row>
    <row r="108" spans="1:23" x14ac:dyDescent="0.3">
      <c r="A108" s="57"/>
      <c r="B108" s="58"/>
      <c r="C108" s="59"/>
      <c r="D108" s="60"/>
      <c r="E108" s="60"/>
      <c r="F108" s="60"/>
      <c r="G108" s="60"/>
      <c r="H108" s="60"/>
      <c r="I108" s="61"/>
      <c r="J108" s="61"/>
      <c r="K108" s="61"/>
      <c r="L108" s="61"/>
      <c r="M108" s="61"/>
      <c r="N108" s="61"/>
      <c r="O108" s="61"/>
      <c r="P108" s="35"/>
      <c r="Q108" s="35"/>
      <c r="R108" s="35"/>
      <c r="S108" s="52"/>
      <c r="T108" s="61"/>
      <c r="U108" s="61"/>
      <c r="V108" s="61"/>
      <c r="W108" s="52"/>
    </row>
    <row r="109" spans="1:23" x14ac:dyDescent="0.3">
      <c r="A109" s="57"/>
      <c r="B109" s="58"/>
      <c r="C109" s="59"/>
      <c r="D109" s="60"/>
      <c r="E109" s="60"/>
      <c r="F109" s="60"/>
      <c r="G109" s="60"/>
      <c r="H109" s="60"/>
      <c r="I109" s="61"/>
      <c r="J109" s="61"/>
      <c r="K109" s="61"/>
      <c r="L109" s="61"/>
      <c r="M109" s="61"/>
      <c r="N109" s="61"/>
      <c r="O109" s="61"/>
      <c r="P109" s="35"/>
      <c r="Q109" s="35"/>
      <c r="R109" s="35"/>
      <c r="S109" s="52"/>
      <c r="T109" s="61"/>
      <c r="U109" s="61"/>
      <c r="V109" s="61"/>
      <c r="W109" s="52"/>
    </row>
    <row r="110" spans="1:23" x14ac:dyDescent="0.3">
      <c r="A110" s="57"/>
      <c r="B110" s="58"/>
      <c r="C110" s="59"/>
      <c r="D110" s="60"/>
      <c r="E110" s="60"/>
      <c r="F110" s="60"/>
      <c r="G110" s="60"/>
      <c r="H110" s="60"/>
      <c r="I110" s="61"/>
      <c r="J110" s="61"/>
      <c r="K110" s="61"/>
      <c r="L110" s="61"/>
      <c r="M110" s="61"/>
      <c r="N110" s="61"/>
      <c r="O110" s="61"/>
      <c r="P110" s="35"/>
      <c r="Q110" s="35"/>
      <c r="R110" s="35"/>
      <c r="S110" s="52"/>
      <c r="T110" s="61"/>
      <c r="U110" s="61"/>
      <c r="V110" s="61"/>
      <c r="W110" s="52"/>
    </row>
    <row r="111" spans="1:23" x14ac:dyDescent="0.3">
      <c r="A111" s="57"/>
      <c r="B111" s="58"/>
      <c r="C111" s="59"/>
      <c r="D111" s="60"/>
      <c r="E111" s="60"/>
      <c r="F111" s="60"/>
      <c r="G111" s="60"/>
      <c r="H111" s="60"/>
      <c r="I111" s="61"/>
      <c r="J111" s="61"/>
      <c r="K111" s="61"/>
      <c r="L111" s="61"/>
      <c r="M111" s="61"/>
      <c r="N111" s="61"/>
      <c r="O111" s="61"/>
      <c r="P111" s="35"/>
      <c r="Q111" s="35"/>
      <c r="R111" s="35"/>
      <c r="S111" s="52"/>
      <c r="T111" s="61"/>
      <c r="U111" s="61"/>
      <c r="V111" s="61"/>
      <c r="W111" s="52"/>
    </row>
    <row r="112" spans="1:23" x14ac:dyDescent="0.3">
      <c r="A112" s="57"/>
      <c r="B112" s="58"/>
      <c r="C112" s="59"/>
      <c r="D112" s="60"/>
      <c r="E112" s="60"/>
      <c r="F112" s="60"/>
      <c r="G112" s="60"/>
      <c r="H112" s="60"/>
      <c r="I112" s="61"/>
      <c r="J112" s="61"/>
      <c r="K112" s="61"/>
      <c r="L112" s="61"/>
      <c r="M112" s="61"/>
      <c r="N112" s="61"/>
      <c r="O112" s="61"/>
      <c r="P112" s="35"/>
      <c r="Q112" s="35"/>
      <c r="R112" s="35"/>
      <c r="S112" s="52"/>
      <c r="T112" s="61"/>
      <c r="U112" s="61"/>
      <c r="V112" s="61"/>
      <c r="W112" s="52"/>
    </row>
    <row r="113" spans="1:23" x14ac:dyDescent="0.3">
      <c r="A113" s="57"/>
      <c r="B113" s="58"/>
      <c r="C113" s="59"/>
      <c r="D113" s="60"/>
      <c r="E113" s="60"/>
      <c r="F113" s="60"/>
      <c r="G113" s="60"/>
      <c r="H113" s="60"/>
      <c r="I113" s="61"/>
      <c r="J113" s="61"/>
      <c r="K113" s="61"/>
      <c r="L113" s="61"/>
      <c r="M113" s="61"/>
      <c r="N113" s="61"/>
      <c r="O113" s="61"/>
      <c r="P113" s="35"/>
      <c r="Q113" s="35"/>
      <c r="R113" s="35"/>
      <c r="S113" s="52"/>
      <c r="T113" s="61"/>
      <c r="U113" s="61"/>
      <c r="V113" s="61"/>
      <c r="W113" s="52"/>
    </row>
    <row r="114" spans="1:23" x14ac:dyDescent="0.3">
      <c r="A114" s="57"/>
      <c r="B114" s="58"/>
      <c r="C114" s="59"/>
      <c r="D114" s="60"/>
      <c r="E114" s="60"/>
      <c r="F114" s="60"/>
      <c r="G114" s="60"/>
      <c r="H114" s="60"/>
      <c r="I114" s="61"/>
      <c r="J114" s="61"/>
      <c r="K114" s="61"/>
      <c r="L114" s="61"/>
      <c r="M114" s="61"/>
      <c r="N114" s="61"/>
      <c r="O114" s="61"/>
      <c r="P114" s="35"/>
      <c r="Q114" s="35"/>
      <c r="R114" s="35"/>
      <c r="S114" s="52"/>
      <c r="T114" s="61"/>
      <c r="U114" s="61"/>
      <c r="V114" s="61"/>
      <c r="W114" s="52"/>
    </row>
    <row r="115" spans="1:23" x14ac:dyDescent="0.3">
      <c r="A115" s="57"/>
      <c r="B115" s="58"/>
      <c r="C115" s="59"/>
      <c r="D115" s="60"/>
      <c r="E115" s="60"/>
      <c r="F115" s="60"/>
      <c r="G115" s="60"/>
      <c r="H115" s="60"/>
      <c r="I115" s="61"/>
      <c r="J115" s="61"/>
      <c r="K115" s="61"/>
      <c r="L115" s="61"/>
      <c r="M115" s="61"/>
      <c r="N115" s="61"/>
      <c r="O115" s="61"/>
      <c r="P115" s="35"/>
      <c r="Q115" s="35"/>
      <c r="R115" s="35"/>
      <c r="S115" s="52"/>
      <c r="T115" s="61"/>
      <c r="U115" s="61"/>
      <c r="V115" s="61"/>
      <c r="W115" s="52"/>
    </row>
    <row r="116" spans="1:23" x14ac:dyDescent="0.3">
      <c r="A116" s="57"/>
      <c r="B116" s="58"/>
      <c r="C116" s="59"/>
      <c r="D116" s="60"/>
      <c r="E116" s="60"/>
      <c r="F116" s="60"/>
      <c r="G116" s="60"/>
      <c r="H116" s="60"/>
      <c r="I116" s="61"/>
      <c r="J116" s="61"/>
      <c r="K116" s="61"/>
      <c r="L116" s="61"/>
      <c r="M116" s="61"/>
      <c r="N116" s="61"/>
      <c r="O116" s="61"/>
      <c r="P116" s="35"/>
      <c r="Q116" s="35"/>
      <c r="R116" s="35"/>
      <c r="S116" s="52"/>
      <c r="T116" s="61"/>
      <c r="U116" s="61"/>
      <c r="V116" s="61"/>
      <c r="W116" s="52"/>
    </row>
    <row r="117" spans="1:23" x14ac:dyDescent="0.3">
      <c r="A117" s="57"/>
      <c r="B117" s="58"/>
      <c r="C117" s="59"/>
      <c r="D117" s="60"/>
      <c r="E117" s="60"/>
      <c r="F117" s="60"/>
      <c r="G117" s="60"/>
      <c r="H117" s="60"/>
      <c r="I117" s="61"/>
      <c r="J117" s="61"/>
      <c r="K117" s="61"/>
      <c r="L117" s="61"/>
      <c r="M117" s="61"/>
      <c r="N117" s="61"/>
      <c r="O117" s="61"/>
      <c r="P117" s="35"/>
      <c r="Q117" s="35"/>
      <c r="R117" s="35"/>
      <c r="S117" s="52"/>
      <c r="T117" s="61"/>
      <c r="U117" s="61"/>
      <c r="V117" s="61"/>
      <c r="W117" s="52"/>
    </row>
    <row r="118" spans="1:23" x14ac:dyDescent="0.3">
      <c r="A118" s="57"/>
      <c r="B118" s="58"/>
      <c r="C118" s="59"/>
      <c r="D118" s="60"/>
      <c r="E118" s="60"/>
      <c r="F118" s="60"/>
      <c r="G118" s="60"/>
      <c r="H118" s="60"/>
      <c r="I118" s="61"/>
      <c r="J118" s="61"/>
      <c r="K118" s="61"/>
      <c r="L118" s="61"/>
      <c r="M118" s="61"/>
      <c r="N118" s="61"/>
      <c r="O118" s="61"/>
      <c r="P118" s="35"/>
      <c r="Q118" s="35"/>
      <c r="R118" s="35"/>
      <c r="S118" s="52"/>
      <c r="T118" s="61"/>
      <c r="U118" s="61"/>
      <c r="V118" s="61"/>
      <c r="W118" s="52"/>
    </row>
    <row r="119" spans="1:23" x14ac:dyDescent="0.3">
      <c r="A119" s="57"/>
      <c r="B119" s="58"/>
      <c r="C119" s="59"/>
      <c r="D119" s="60"/>
      <c r="E119" s="60"/>
      <c r="F119" s="60"/>
      <c r="G119" s="60"/>
      <c r="H119" s="60"/>
      <c r="I119" s="61"/>
      <c r="J119" s="61"/>
      <c r="K119" s="61"/>
      <c r="L119" s="61"/>
      <c r="M119" s="61"/>
      <c r="N119" s="61"/>
      <c r="O119" s="61"/>
      <c r="P119" s="35"/>
      <c r="Q119" s="35"/>
      <c r="R119" s="35"/>
      <c r="S119" s="52"/>
      <c r="T119" s="61"/>
      <c r="U119" s="61"/>
      <c r="V119" s="61"/>
      <c r="W119" s="52"/>
    </row>
    <row r="120" spans="1:23" x14ac:dyDescent="0.3">
      <c r="A120" s="57"/>
      <c r="B120" s="58"/>
      <c r="C120" s="59"/>
      <c r="D120" s="60"/>
      <c r="E120" s="60"/>
      <c r="F120" s="60"/>
      <c r="G120" s="60"/>
      <c r="H120" s="60"/>
      <c r="I120" s="61"/>
      <c r="J120" s="61"/>
      <c r="K120" s="61"/>
      <c r="L120" s="61"/>
      <c r="M120" s="61"/>
      <c r="N120" s="61"/>
      <c r="O120" s="61"/>
      <c r="P120" s="35"/>
      <c r="Q120" s="35"/>
      <c r="R120" s="35"/>
      <c r="S120" s="52"/>
      <c r="T120" s="61"/>
      <c r="U120" s="61"/>
      <c r="V120" s="61"/>
      <c r="W120" s="52"/>
    </row>
    <row r="121" spans="1:23" x14ac:dyDescent="0.3">
      <c r="A121" s="57"/>
      <c r="B121" s="58"/>
      <c r="C121" s="59"/>
      <c r="D121" s="60"/>
      <c r="E121" s="60"/>
      <c r="F121" s="60"/>
      <c r="G121" s="60"/>
      <c r="H121" s="60"/>
      <c r="I121" s="61"/>
      <c r="J121" s="61"/>
      <c r="K121" s="61"/>
      <c r="L121" s="61"/>
      <c r="M121" s="61"/>
      <c r="N121" s="61"/>
      <c r="O121" s="61"/>
      <c r="P121" s="35"/>
      <c r="Q121" s="35"/>
      <c r="R121" s="35"/>
      <c r="S121" s="52"/>
      <c r="T121" s="61"/>
      <c r="U121" s="61"/>
      <c r="V121" s="61"/>
      <c r="W121" s="52"/>
    </row>
    <row r="122" spans="1:23" x14ac:dyDescent="0.3">
      <c r="A122" s="57"/>
      <c r="B122" s="58"/>
      <c r="C122" s="59"/>
      <c r="D122" s="60"/>
      <c r="E122" s="60"/>
      <c r="F122" s="60"/>
      <c r="G122" s="60"/>
      <c r="H122" s="60"/>
      <c r="I122" s="61"/>
      <c r="J122" s="61"/>
      <c r="K122" s="61"/>
      <c r="L122" s="61"/>
      <c r="M122" s="61"/>
      <c r="N122" s="61"/>
      <c r="O122" s="61"/>
      <c r="P122" s="35"/>
      <c r="Q122" s="35"/>
      <c r="R122" s="35"/>
      <c r="S122" s="52"/>
      <c r="T122" s="61"/>
      <c r="U122" s="61"/>
      <c r="V122" s="61"/>
      <c r="W122" s="52"/>
    </row>
    <row r="123" spans="1:23" x14ac:dyDescent="0.3">
      <c r="A123" s="57"/>
      <c r="B123" s="58"/>
      <c r="C123" s="59"/>
      <c r="D123" s="60"/>
      <c r="E123" s="60"/>
      <c r="F123" s="60"/>
      <c r="G123" s="60"/>
      <c r="H123" s="60"/>
      <c r="I123" s="61"/>
      <c r="J123" s="61"/>
      <c r="K123" s="61"/>
      <c r="L123" s="61"/>
      <c r="M123" s="61"/>
      <c r="N123" s="61"/>
      <c r="O123" s="61"/>
      <c r="P123" s="35"/>
      <c r="Q123" s="35"/>
      <c r="R123" s="35"/>
      <c r="S123" s="52"/>
      <c r="T123" s="61"/>
      <c r="U123" s="61"/>
      <c r="V123" s="61"/>
      <c r="W123" s="52"/>
    </row>
    <row r="124" spans="1:23" x14ac:dyDescent="0.3">
      <c r="A124" s="57"/>
      <c r="B124" s="58"/>
      <c r="C124" s="59"/>
      <c r="D124" s="60"/>
      <c r="E124" s="60"/>
      <c r="F124" s="60"/>
      <c r="G124" s="60"/>
      <c r="H124" s="60"/>
      <c r="I124" s="61"/>
      <c r="J124" s="61"/>
      <c r="K124" s="61"/>
      <c r="L124" s="61"/>
      <c r="M124" s="61"/>
      <c r="N124" s="61"/>
      <c r="O124" s="61"/>
      <c r="P124" s="35"/>
      <c r="Q124" s="35"/>
      <c r="R124" s="35"/>
      <c r="S124" s="52"/>
      <c r="T124" s="61"/>
      <c r="U124" s="61"/>
      <c r="V124" s="61"/>
      <c r="W124" s="52"/>
    </row>
    <row r="125" spans="1:23" x14ac:dyDescent="0.3">
      <c r="A125" s="57"/>
      <c r="B125" s="58"/>
      <c r="C125" s="59"/>
      <c r="D125" s="60"/>
      <c r="E125" s="60"/>
      <c r="F125" s="60"/>
      <c r="G125" s="60"/>
      <c r="H125" s="60"/>
      <c r="I125" s="61"/>
      <c r="J125" s="61"/>
      <c r="K125" s="61"/>
      <c r="L125" s="61"/>
      <c r="M125" s="61"/>
      <c r="N125" s="61"/>
      <c r="O125" s="61"/>
      <c r="P125" s="35"/>
      <c r="Q125" s="35"/>
      <c r="R125" s="35"/>
      <c r="S125" s="52"/>
      <c r="T125" s="61"/>
      <c r="U125" s="61"/>
      <c r="V125" s="61"/>
      <c r="W125" s="52"/>
    </row>
    <row r="126" spans="1:23" x14ac:dyDescent="0.3">
      <c r="A126" s="57"/>
      <c r="B126" s="58"/>
      <c r="C126" s="59"/>
      <c r="D126" s="60"/>
      <c r="E126" s="60"/>
      <c r="F126" s="60"/>
      <c r="G126" s="60"/>
      <c r="H126" s="60"/>
      <c r="I126" s="61"/>
      <c r="J126" s="61"/>
      <c r="K126" s="61"/>
      <c r="L126" s="61"/>
      <c r="M126" s="61"/>
      <c r="N126" s="61"/>
      <c r="O126" s="61"/>
      <c r="P126" s="35"/>
      <c r="Q126" s="35"/>
      <c r="R126" s="35"/>
      <c r="S126" s="52"/>
      <c r="T126" s="61"/>
      <c r="U126" s="61"/>
      <c r="V126" s="61"/>
      <c r="W126" s="52"/>
    </row>
    <row r="127" spans="1:23" x14ac:dyDescent="0.3">
      <c r="A127" s="57"/>
      <c r="B127" s="58"/>
      <c r="C127" s="59"/>
      <c r="D127" s="60"/>
      <c r="E127" s="60"/>
      <c r="F127" s="60"/>
      <c r="G127" s="60"/>
      <c r="H127" s="60"/>
      <c r="I127" s="61"/>
      <c r="J127" s="61"/>
      <c r="K127" s="61"/>
      <c r="L127" s="61"/>
      <c r="M127" s="61"/>
      <c r="N127" s="61"/>
      <c r="O127" s="61"/>
      <c r="P127" s="35"/>
      <c r="Q127" s="35"/>
      <c r="R127" s="35"/>
      <c r="S127" s="52"/>
      <c r="T127" s="61"/>
      <c r="U127" s="61"/>
      <c r="V127" s="61"/>
      <c r="W127" s="52"/>
    </row>
    <row r="128" spans="1:23" x14ac:dyDescent="0.3">
      <c r="A128" s="57"/>
      <c r="B128" s="58"/>
      <c r="C128" s="59"/>
      <c r="D128" s="60"/>
      <c r="E128" s="60"/>
      <c r="F128" s="60"/>
      <c r="G128" s="60"/>
      <c r="H128" s="60"/>
      <c r="I128" s="61"/>
      <c r="J128" s="61"/>
      <c r="K128" s="61"/>
      <c r="L128" s="61"/>
      <c r="M128" s="61"/>
      <c r="N128" s="61"/>
      <c r="O128" s="61"/>
      <c r="P128" s="35"/>
      <c r="Q128" s="35"/>
      <c r="R128" s="35"/>
      <c r="S128" s="52"/>
      <c r="T128" s="61"/>
      <c r="U128" s="61"/>
      <c r="V128" s="61"/>
      <c r="W128" s="52"/>
    </row>
    <row r="129" spans="1:23" x14ac:dyDescent="0.3">
      <c r="A129" s="57"/>
      <c r="B129" s="58"/>
      <c r="C129" s="59"/>
      <c r="D129" s="60"/>
      <c r="E129" s="60"/>
      <c r="F129" s="60"/>
      <c r="G129" s="60"/>
      <c r="H129" s="60"/>
      <c r="I129" s="61"/>
      <c r="J129" s="61"/>
      <c r="K129" s="61"/>
      <c r="L129" s="61"/>
      <c r="M129" s="61"/>
      <c r="N129" s="61"/>
      <c r="O129" s="61"/>
      <c r="P129" s="35"/>
      <c r="Q129" s="35"/>
      <c r="R129" s="35"/>
      <c r="S129" s="52"/>
      <c r="T129" s="61"/>
      <c r="U129" s="61"/>
      <c r="V129" s="61"/>
      <c r="W129" s="52"/>
    </row>
    <row r="130" spans="1:23" x14ac:dyDescent="0.3">
      <c r="A130" s="57"/>
      <c r="B130" s="58"/>
      <c r="C130" s="59"/>
      <c r="D130" s="60"/>
      <c r="E130" s="60"/>
      <c r="F130" s="60"/>
      <c r="G130" s="60"/>
      <c r="H130" s="60"/>
      <c r="I130" s="61"/>
      <c r="J130" s="61"/>
      <c r="K130" s="61"/>
      <c r="L130" s="61"/>
      <c r="M130" s="61"/>
      <c r="N130" s="61"/>
      <c r="O130" s="61"/>
      <c r="P130" s="35"/>
      <c r="Q130" s="35"/>
      <c r="R130" s="35"/>
      <c r="S130" s="52"/>
      <c r="T130" s="61"/>
      <c r="U130" s="61"/>
      <c r="V130" s="61"/>
      <c r="W130" s="52"/>
    </row>
    <row r="131" spans="1:23" x14ac:dyDescent="0.3">
      <c r="A131" s="57"/>
      <c r="B131" s="58"/>
      <c r="C131" s="59"/>
      <c r="D131" s="60"/>
      <c r="E131" s="60"/>
      <c r="F131" s="60"/>
      <c r="G131" s="60"/>
      <c r="H131" s="60"/>
      <c r="I131" s="61"/>
      <c r="J131" s="61"/>
      <c r="K131" s="61"/>
      <c r="L131" s="61"/>
      <c r="M131" s="61"/>
      <c r="N131" s="61"/>
      <c r="O131" s="61"/>
      <c r="P131" s="35"/>
      <c r="Q131" s="35"/>
      <c r="R131" s="35"/>
      <c r="S131" s="52"/>
      <c r="T131" s="61"/>
      <c r="U131" s="61"/>
      <c r="V131" s="61"/>
      <c r="W131" s="52"/>
    </row>
    <row r="132" spans="1:23" x14ac:dyDescent="0.3">
      <c r="A132" s="57"/>
      <c r="B132" s="58"/>
      <c r="C132" s="59"/>
      <c r="D132" s="60"/>
      <c r="E132" s="60"/>
      <c r="F132" s="60"/>
      <c r="G132" s="60"/>
      <c r="H132" s="60"/>
      <c r="I132" s="61"/>
      <c r="J132" s="61"/>
      <c r="K132" s="61"/>
      <c r="L132" s="61"/>
      <c r="M132" s="61"/>
      <c r="N132" s="61"/>
      <c r="O132" s="61"/>
      <c r="P132" s="35"/>
      <c r="Q132" s="35"/>
      <c r="R132" s="35"/>
      <c r="S132" s="52"/>
      <c r="T132" s="61"/>
      <c r="U132" s="61"/>
      <c r="V132" s="61"/>
      <c r="W132" s="52"/>
    </row>
    <row r="133" spans="1:23" x14ac:dyDescent="0.3">
      <c r="A133" s="57"/>
      <c r="B133" s="58"/>
      <c r="C133" s="59"/>
      <c r="D133" s="60"/>
      <c r="E133" s="60"/>
      <c r="F133" s="60"/>
      <c r="G133" s="60"/>
      <c r="H133" s="60"/>
      <c r="I133" s="61"/>
      <c r="J133" s="61"/>
      <c r="K133" s="61"/>
      <c r="L133" s="61"/>
      <c r="M133" s="61"/>
      <c r="N133" s="61"/>
      <c r="O133" s="61"/>
      <c r="P133" s="35"/>
      <c r="Q133" s="35"/>
      <c r="R133" s="35"/>
      <c r="S133" s="52"/>
      <c r="T133" s="61"/>
      <c r="U133" s="61"/>
      <c r="V133" s="61"/>
      <c r="W133" s="52"/>
    </row>
    <row r="134" spans="1:23" x14ac:dyDescent="0.3">
      <c r="A134" s="57"/>
      <c r="B134" s="58"/>
      <c r="C134" s="59"/>
      <c r="D134" s="60"/>
      <c r="E134" s="60"/>
      <c r="F134" s="60"/>
      <c r="G134" s="60"/>
      <c r="H134" s="60"/>
      <c r="I134" s="61"/>
      <c r="J134" s="61"/>
      <c r="K134" s="61"/>
      <c r="L134" s="61"/>
      <c r="M134" s="61"/>
      <c r="N134" s="61"/>
      <c r="O134" s="61"/>
      <c r="P134" s="35"/>
      <c r="Q134" s="35"/>
      <c r="R134" s="35"/>
      <c r="S134" s="52"/>
      <c r="T134" s="61"/>
      <c r="U134" s="61"/>
      <c r="V134" s="61"/>
      <c r="W134" s="52"/>
    </row>
    <row r="135" spans="1:23" x14ac:dyDescent="0.3">
      <c r="A135" s="57"/>
      <c r="B135" s="58"/>
      <c r="C135" s="59"/>
      <c r="D135" s="60"/>
      <c r="E135" s="60"/>
      <c r="F135" s="60"/>
      <c r="G135" s="60"/>
      <c r="H135" s="60"/>
      <c r="I135" s="61"/>
      <c r="J135" s="61"/>
      <c r="K135" s="61"/>
      <c r="L135" s="61"/>
      <c r="M135" s="61"/>
      <c r="N135" s="61"/>
      <c r="O135" s="61"/>
      <c r="P135" s="35"/>
      <c r="Q135" s="35"/>
      <c r="R135" s="35"/>
      <c r="S135" s="52"/>
      <c r="T135" s="61"/>
      <c r="U135" s="61"/>
      <c r="V135" s="61"/>
      <c r="W135" s="52"/>
    </row>
    <row r="136" spans="1:23" x14ac:dyDescent="0.3">
      <c r="A136" s="57"/>
      <c r="B136" s="58"/>
      <c r="C136" s="59"/>
      <c r="D136" s="60"/>
      <c r="E136" s="60"/>
      <c r="F136" s="60"/>
      <c r="G136" s="60"/>
      <c r="H136" s="60"/>
      <c r="I136" s="61"/>
      <c r="J136" s="61"/>
      <c r="K136" s="61"/>
      <c r="L136" s="61"/>
      <c r="M136" s="61"/>
      <c r="N136" s="61"/>
      <c r="O136" s="61"/>
      <c r="P136" s="35"/>
      <c r="Q136" s="35"/>
      <c r="R136" s="35"/>
      <c r="S136" s="52"/>
      <c r="T136" s="61"/>
      <c r="U136" s="61"/>
      <c r="V136" s="61"/>
      <c r="W136" s="52"/>
    </row>
    <row r="137" spans="1:23" x14ac:dyDescent="0.3">
      <c r="A137" s="57"/>
      <c r="B137" s="58"/>
      <c r="C137" s="59"/>
      <c r="D137" s="60"/>
      <c r="E137" s="60"/>
      <c r="F137" s="60"/>
      <c r="G137" s="60"/>
      <c r="H137" s="60"/>
      <c r="I137" s="61"/>
      <c r="J137" s="61"/>
      <c r="K137" s="61"/>
      <c r="L137" s="61"/>
      <c r="M137" s="61"/>
      <c r="N137" s="61"/>
      <c r="O137" s="61"/>
      <c r="P137" s="35"/>
      <c r="Q137" s="35"/>
      <c r="R137" s="35"/>
      <c r="S137" s="52"/>
      <c r="T137" s="61"/>
      <c r="U137" s="61"/>
      <c r="V137" s="61"/>
      <c r="W137" s="52"/>
    </row>
    <row r="138" spans="1:23" x14ac:dyDescent="0.3">
      <c r="A138" s="57"/>
      <c r="B138" s="58"/>
      <c r="C138" s="59"/>
      <c r="D138" s="60"/>
      <c r="E138" s="60"/>
      <c r="F138" s="60"/>
      <c r="G138" s="60"/>
      <c r="H138" s="60"/>
      <c r="I138" s="61"/>
      <c r="J138" s="61"/>
      <c r="K138" s="61"/>
      <c r="L138" s="61"/>
      <c r="M138" s="61"/>
      <c r="N138" s="61"/>
      <c r="O138" s="61"/>
      <c r="P138" s="35"/>
      <c r="Q138" s="35"/>
      <c r="R138" s="35"/>
      <c r="S138" s="52"/>
      <c r="T138" s="61"/>
      <c r="U138" s="61"/>
      <c r="V138" s="61"/>
      <c r="W138" s="52"/>
    </row>
    <row r="139" spans="1:23" x14ac:dyDescent="0.3">
      <c r="A139" s="57"/>
      <c r="B139" s="58"/>
      <c r="C139" s="59"/>
      <c r="D139" s="60"/>
      <c r="E139" s="60"/>
      <c r="F139" s="60"/>
      <c r="G139" s="60"/>
      <c r="H139" s="60"/>
      <c r="I139" s="61"/>
      <c r="J139" s="61"/>
      <c r="K139" s="61"/>
      <c r="L139" s="61"/>
      <c r="M139" s="61"/>
      <c r="N139" s="61"/>
      <c r="O139" s="61"/>
      <c r="P139" s="35"/>
      <c r="Q139" s="35"/>
      <c r="R139" s="35"/>
      <c r="S139" s="52"/>
      <c r="T139" s="61"/>
      <c r="U139" s="61"/>
      <c r="V139" s="61"/>
      <c r="W139" s="52"/>
    </row>
    <row r="140" spans="1:23" x14ac:dyDescent="0.3">
      <c r="A140" s="57"/>
      <c r="B140" s="58"/>
      <c r="C140" s="59"/>
      <c r="D140" s="60"/>
      <c r="E140" s="60"/>
      <c r="F140" s="60"/>
      <c r="G140" s="60"/>
      <c r="H140" s="60"/>
      <c r="I140" s="61"/>
      <c r="J140" s="61"/>
      <c r="K140" s="61"/>
      <c r="L140" s="61"/>
      <c r="M140" s="61"/>
      <c r="N140" s="61"/>
      <c r="O140" s="61"/>
      <c r="P140" s="35"/>
      <c r="Q140" s="35"/>
      <c r="R140" s="35"/>
      <c r="S140" s="52"/>
      <c r="T140" s="61"/>
      <c r="U140" s="61"/>
      <c r="V140" s="61"/>
      <c r="W140" s="52"/>
    </row>
    <row r="141" spans="1:23" x14ac:dyDescent="0.3">
      <c r="A141" s="57"/>
      <c r="B141" s="58"/>
      <c r="C141" s="59"/>
      <c r="D141" s="60"/>
      <c r="E141" s="60"/>
      <c r="F141" s="60"/>
      <c r="G141" s="60"/>
      <c r="H141" s="60"/>
      <c r="I141" s="61"/>
      <c r="J141" s="61"/>
      <c r="K141" s="61"/>
      <c r="L141" s="61"/>
      <c r="M141" s="61"/>
      <c r="N141" s="61"/>
      <c r="O141" s="61"/>
      <c r="P141" s="35"/>
      <c r="Q141" s="35"/>
      <c r="R141" s="35"/>
      <c r="S141" s="52"/>
      <c r="T141" s="61"/>
      <c r="U141" s="61"/>
      <c r="V141" s="61"/>
      <c r="W141" s="52"/>
    </row>
    <row r="142" spans="1:23" x14ac:dyDescent="0.3">
      <c r="A142" s="57"/>
      <c r="B142" s="58"/>
      <c r="C142" s="59"/>
      <c r="D142" s="60"/>
      <c r="E142" s="60"/>
      <c r="F142" s="60"/>
      <c r="G142" s="60"/>
      <c r="H142" s="60"/>
      <c r="I142" s="61"/>
      <c r="J142" s="61"/>
      <c r="K142" s="61"/>
      <c r="L142" s="61"/>
      <c r="M142" s="61"/>
      <c r="N142" s="61"/>
      <c r="O142" s="61"/>
      <c r="P142" s="35"/>
      <c r="Q142" s="35"/>
      <c r="R142" s="35"/>
      <c r="S142" s="52"/>
      <c r="T142" s="61"/>
      <c r="U142" s="61"/>
      <c r="V142" s="61"/>
      <c r="W142" s="52"/>
    </row>
    <row r="143" spans="1:23" x14ac:dyDescent="0.3">
      <c r="A143" s="57"/>
      <c r="B143" s="58"/>
      <c r="C143" s="59"/>
      <c r="D143" s="60"/>
      <c r="E143" s="60"/>
      <c r="F143" s="60"/>
      <c r="G143" s="60"/>
      <c r="H143" s="60"/>
      <c r="I143" s="61"/>
      <c r="J143" s="61"/>
      <c r="K143" s="61"/>
      <c r="L143" s="61"/>
      <c r="M143" s="61"/>
      <c r="N143" s="61"/>
      <c r="O143" s="61"/>
      <c r="P143" s="35"/>
      <c r="Q143" s="35"/>
      <c r="R143" s="35"/>
      <c r="S143" s="52"/>
      <c r="T143" s="61"/>
      <c r="U143" s="61"/>
      <c r="V143" s="61"/>
      <c r="W143" s="52"/>
    </row>
    <row r="144" spans="1:23" x14ac:dyDescent="0.3">
      <c r="A144" s="57"/>
      <c r="B144" s="58"/>
      <c r="C144" s="59"/>
      <c r="D144" s="60"/>
      <c r="E144" s="60"/>
      <c r="F144" s="60"/>
      <c r="G144" s="60"/>
      <c r="H144" s="60"/>
      <c r="I144" s="61"/>
      <c r="J144" s="61"/>
      <c r="K144" s="61"/>
      <c r="L144" s="61"/>
      <c r="M144" s="61"/>
      <c r="N144" s="61"/>
      <c r="O144" s="61"/>
      <c r="P144" s="35"/>
      <c r="Q144" s="35"/>
      <c r="R144" s="35"/>
      <c r="S144" s="52"/>
      <c r="T144" s="61"/>
      <c r="U144" s="61"/>
      <c r="V144" s="61"/>
      <c r="W144" s="52"/>
    </row>
    <row r="145" spans="1:23" x14ac:dyDescent="0.3">
      <c r="A145" s="57"/>
      <c r="B145" s="58"/>
      <c r="C145" s="59"/>
      <c r="D145" s="60"/>
      <c r="E145" s="60"/>
      <c r="F145" s="60"/>
      <c r="G145" s="60"/>
      <c r="H145" s="60"/>
      <c r="I145" s="61"/>
      <c r="J145" s="61"/>
      <c r="K145" s="61"/>
      <c r="L145" s="61"/>
      <c r="M145" s="61"/>
      <c r="N145" s="61"/>
      <c r="O145" s="61"/>
      <c r="P145" s="35"/>
      <c r="Q145" s="35"/>
      <c r="R145" s="35"/>
      <c r="S145" s="52"/>
      <c r="T145" s="61"/>
      <c r="U145" s="61"/>
      <c r="V145" s="61"/>
      <c r="W145" s="52"/>
    </row>
    <row r="146" spans="1:23" x14ac:dyDescent="0.3">
      <c r="A146" s="57"/>
      <c r="B146" s="58"/>
      <c r="C146" s="59"/>
      <c r="D146" s="60"/>
      <c r="E146" s="60"/>
      <c r="F146" s="60"/>
      <c r="G146" s="60"/>
      <c r="H146" s="60"/>
      <c r="I146" s="61"/>
      <c r="J146" s="61"/>
      <c r="K146" s="61"/>
      <c r="L146" s="61"/>
      <c r="M146" s="61"/>
      <c r="N146" s="61"/>
      <c r="O146" s="61"/>
      <c r="P146" s="35"/>
      <c r="Q146" s="35"/>
      <c r="R146" s="35"/>
      <c r="S146" s="52"/>
      <c r="T146" s="61"/>
      <c r="U146" s="61"/>
      <c r="V146" s="61"/>
      <c r="W146" s="52"/>
    </row>
    <row r="147" spans="1:23" x14ac:dyDescent="0.3">
      <c r="A147" s="57"/>
      <c r="B147" s="58"/>
      <c r="C147" s="59"/>
      <c r="D147" s="60"/>
      <c r="E147" s="60"/>
      <c r="F147" s="60"/>
      <c r="G147" s="60"/>
      <c r="H147" s="60"/>
      <c r="I147" s="61"/>
      <c r="J147" s="61"/>
      <c r="K147" s="61"/>
      <c r="L147" s="61"/>
      <c r="M147" s="61"/>
      <c r="N147" s="61"/>
      <c r="O147" s="61"/>
      <c r="P147" s="35"/>
      <c r="Q147" s="35"/>
      <c r="R147" s="35"/>
      <c r="S147" s="52"/>
      <c r="T147" s="61"/>
      <c r="U147" s="61"/>
      <c r="V147" s="61"/>
      <c r="W147" s="52"/>
    </row>
    <row r="148" spans="1:23" x14ac:dyDescent="0.3">
      <c r="A148" s="57"/>
      <c r="B148" s="58"/>
      <c r="C148" s="59"/>
      <c r="D148" s="60"/>
      <c r="E148" s="60"/>
      <c r="F148" s="60"/>
      <c r="G148" s="60"/>
      <c r="H148" s="60"/>
      <c r="I148" s="61"/>
      <c r="J148" s="61"/>
      <c r="K148" s="61"/>
      <c r="L148" s="61"/>
      <c r="M148" s="61"/>
      <c r="N148" s="61"/>
      <c r="O148" s="61"/>
      <c r="P148" s="35"/>
      <c r="Q148" s="35"/>
      <c r="R148" s="35"/>
      <c r="S148" s="52"/>
      <c r="T148" s="61"/>
      <c r="U148" s="61"/>
      <c r="V148" s="61"/>
      <c r="W148" s="52"/>
    </row>
    <row r="149" spans="1:23" x14ac:dyDescent="0.3">
      <c r="A149" s="57"/>
      <c r="B149" s="58"/>
      <c r="C149" s="59"/>
      <c r="D149" s="60"/>
      <c r="E149" s="60"/>
      <c r="F149" s="60"/>
      <c r="G149" s="60"/>
      <c r="H149" s="60"/>
      <c r="I149" s="61"/>
      <c r="J149" s="61"/>
      <c r="K149" s="61"/>
      <c r="L149" s="61"/>
      <c r="M149" s="61"/>
      <c r="N149" s="61"/>
      <c r="O149" s="61"/>
      <c r="P149" s="35"/>
      <c r="Q149" s="35"/>
      <c r="R149" s="35"/>
      <c r="S149" s="52"/>
      <c r="T149" s="61"/>
      <c r="U149" s="61"/>
      <c r="V149" s="61"/>
      <c r="W149" s="52"/>
    </row>
    <row r="150" spans="1:23" x14ac:dyDescent="0.3">
      <c r="A150" s="57"/>
      <c r="B150" s="58"/>
      <c r="C150" s="59"/>
      <c r="D150" s="60"/>
      <c r="E150" s="60"/>
      <c r="F150" s="60"/>
      <c r="G150" s="60"/>
      <c r="H150" s="60"/>
      <c r="I150" s="61"/>
      <c r="J150" s="61"/>
      <c r="K150" s="61"/>
      <c r="L150" s="61"/>
      <c r="M150" s="61"/>
      <c r="N150" s="61"/>
      <c r="O150" s="61"/>
      <c r="P150" s="35"/>
      <c r="Q150" s="35"/>
      <c r="R150" s="35"/>
      <c r="S150" s="52"/>
      <c r="T150" s="61"/>
      <c r="U150" s="61"/>
      <c r="V150" s="61"/>
      <c r="W150" s="52"/>
    </row>
    <row r="151" spans="1:23" x14ac:dyDescent="0.3">
      <c r="A151" s="57"/>
      <c r="B151" s="58"/>
      <c r="C151" s="59"/>
      <c r="D151" s="60"/>
      <c r="E151" s="60"/>
      <c r="F151" s="60"/>
      <c r="G151" s="60"/>
      <c r="H151" s="60"/>
      <c r="I151" s="61"/>
      <c r="J151" s="61"/>
      <c r="K151" s="61"/>
      <c r="L151" s="61"/>
      <c r="M151" s="61"/>
      <c r="N151" s="61"/>
      <c r="O151" s="61"/>
      <c r="P151" s="35"/>
      <c r="Q151" s="35"/>
      <c r="R151" s="35"/>
      <c r="S151" s="52"/>
      <c r="T151" s="61"/>
      <c r="U151" s="61"/>
      <c r="V151" s="61"/>
      <c r="W151" s="52"/>
    </row>
    <row r="152" spans="1:23" x14ac:dyDescent="0.3">
      <c r="A152" s="57"/>
      <c r="B152" s="58"/>
      <c r="C152" s="59"/>
      <c r="D152" s="60"/>
      <c r="E152" s="60"/>
      <c r="F152" s="60"/>
      <c r="G152" s="60"/>
      <c r="H152" s="60"/>
      <c r="I152" s="61"/>
      <c r="J152" s="61"/>
      <c r="K152" s="61"/>
      <c r="L152" s="61"/>
      <c r="M152" s="61"/>
      <c r="N152" s="61"/>
      <c r="O152" s="61"/>
      <c r="P152" s="35"/>
      <c r="Q152" s="35"/>
      <c r="R152" s="35"/>
      <c r="S152" s="52"/>
      <c r="T152" s="61"/>
      <c r="U152" s="61"/>
      <c r="V152" s="61"/>
      <c r="W152" s="52"/>
    </row>
    <row r="153" spans="1:23" x14ac:dyDescent="0.3">
      <c r="A153" s="57"/>
      <c r="B153" s="58"/>
      <c r="C153" s="59"/>
      <c r="D153" s="60"/>
      <c r="E153" s="60"/>
      <c r="F153" s="60"/>
      <c r="G153" s="60"/>
      <c r="H153" s="60"/>
      <c r="I153" s="61"/>
      <c r="J153" s="61"/>
      <c r="K153" s="61"/>
      <c r="L153" s="61"/>
      <c r="M153" s="61"/>
      <c r="N153" s="61"/>
      <c r="O153" s="61"/>
      <c r="P153" s="35"/>
      <c r="Q153" s="35"/>
      <c r="R153" s="35"/>
      <c r="S153" s="52"/>
      <c r="T153" s="61"/>
      <c r="U153" s="61"/>
      <c r="V153" s="61"/>
      <c r="W153" s="52"/>
    </row>
    <row r="154" spans="1:23" x14ac:dyDescent="0.3">
      <c r="A154" s="57"/>
      <c r="B154" s="58"/>
      <c r="C154" s="59"/>
      <c r="D154" s="60"/>
      <c r="E154" s="60"/>
      <c r="F154" s="60"/>
      <c r="G154" s="60"/>
      <c r="H154" s="60"/>
      <c r="I154" s="61"/>
      <c r="J154" s="61"/>
      <c r="K154" s="61"/>
      <c r="L154" s="61"/>
      <c r="M154" s="61"/>
      <c r="N154" s="61"/>
      <c r="O154" s="61"/>
      <c r="P154" s="35"/>
      <c r="Q154" s="35"/>
      <c r="R154" s="35"/>
      <c r="S154" s="52"/>
      <c r="T154" s="61"/>
      <c r="U154" s="61"/>
      <c r="V154" s="61"/>
      <c r="W154" s="52"/>
    </row>
    <row r="155" spans="1:23" x14ac:dyDescent="0.3">
      <c r="A155" s="57"/>
      <c r="B155" s="58"/>
      <c r="C155" s="59"/>
      <c r="D155" s="60"/>
      <c r="E155" s="60"/>
      <c r="F155" s="60"/>
      <c r="G155" s="60"/>
      <c r="H155" s="60"/>
      <c r="I155" s="61"/>
      <c r="J155" s="61"/>
      <c r="K155" s="61"/>
      <c r="L155" s="61"/>
      <c r="M155" s="61"/>
      <c r="N155" s="61"/>
      <c r="O155" s="61"/>
      <c r="P155" s="35"/>
      <c r="Q155" s="35"/>
      <c r="R155" s="35"/>
      <c r="S155" s="52"/>
      <c r="T155" s="61"/>
      <c r="U155" s="61"/>
      <c r="V155" s="61"/>
      <c r="W155" s="52"/>
    </row>
    <row r="156" spans="1:23" x14ac:dyDescent="0.3">
      <c r="A156" s="57"/>
      <c r="B156" s="58"/>
      <c r="C156" s="59"/>
      <c r="D156" s="60"/>
      <c r="E156" s="60"/>
      <c r="F156" s="60"/>
      <c r="G156" s="60"/>
      <c r="H156" s="60"/>
      <c r="I156" s="61"/>
      <c r="J156" s="61"/>
      <c r="K156" s="61"/>
      <c r="L156" s="61"/>
      <c r="M156" s="61"/>
      <c r="N156" s="61"/>
      <c r="O156" s="61"/>
      <c r="P156" s="35"/>
      <c r="Q156" s="35"/>
      <c r="R156" s="35"/>
      <c r="S156" s="52"/>
      <c r="T156" s="61"/>
      <c r="U156" s="61"/>
      <c r="V156" s="61"/>
      <c r="W156" s="52"/>
    </row>
    <row r="157" spans="1:23" x14ac:dyDescent="0.3">
      <c r="A157" s="57"/>
      <c r="B157" s="58"/>
      <c r="C157" s="59"/>
      <c r="D157" s="60"/>
      <c r="E157" s="60"/>
      <c r="F157" s="60"/>
      <c r="G157" s="60"/>
      <c r="H157" s="60"/>
      <c r="I157" s="61"/>
      <c r="J157" s="61"/>
      <c r="K157" s="61"/>
      <c r="L157" s="61"/>
      <c r="M157" s="61"/>
      <c r="N157" s="61"/>
      <c r="O157" s="61"/>
      <c r="P157" s="35"/>
      <c r="Q157" s="35"/>
      <c r="R157" s="35"/>
      <c r="S157" s="52"/>
      <c r="T157" s="61"/>
      <c r="U157" s="61"/>
      <c r="V157" s="61"/>
      <c r="W157" s="52"/>
    </row>
    <row r="158" spans="1:23" x14ac:dyDescent="0.3">
      <c r="A158" s="57"/>
      <c r="B158" s="58"/>
      <c r="C158" s="59"/>
      <c r="D158" s="60"/>
      <c r="E158" s="60"/>
      <c r="F158" s="60"/>
      <c r="G158" s="60"/>
      <c r="H158" s="60"/>
      <c r="I158" s="61"/>
      <c r="J158" s="61"/>
      <c r="K158" s="61"/>
      <c r="L158" s="61"/>
      <c r="M158" s="61"/>
      <c r="N158" s="61"/>
      <c r="O158" s="61"/>
      <c r="P158" s="35"/>
      <c r="Q158" s="35"/>
      <c r="R158" s="35"/>
      <c r="S158" s="52"/>
      <c r="T158" s="61"/>
      <c r="U158" s="61"/>
      <c r="V158" s="61"/>
      <c r="W158" s="52"/>
    </row>
    <row r="159" spans="1:23" x14ac:dyDescent="0.3">
      <c r="A159" s="57"/>
      <c r="B159" s="58"/>
      <c r="C159" s="59"/>
      <c r="D159" s="60"/>
      <c r="E159" s="60"/>
      <c r="F159" s="60"/>
      <c r="G159" s="60"/>
      <c r="H159" s="60"/>
      <c r="I159" s="61"/>
      <c r="J159" s="61"/>
      <c r="K159" s="61"/>
      <c r="L159" s="61"/>
      <c r="M159" s="61"/>
      <c r="N159" s="61"/>
      <c r="O159" s="61"/>
      <c r="P159" s="35"/>
      <c r="Q159" s="35"/>
      <c r="R159" s="35"/>
      <c r="S159" s="52"/>
      <c r="T159" s="61"/>
      <c r="U159" s="61"/>
      <c r="V159" s="61"/>
      <c r="W159" s="52"/>
    </row>
    <row r="160" spans="1:23" x14ac:dyDescent="0.3">
      <c r="A160" s="57"/>
      <c r="B160" s="58"/>
      <c r="C160" s="59"/>
      <c r="D160" s="60"/>
      <c r="E160" s="60"/>
      <c r="F160" s="60"/>
      <c r="G160" s="60"/>
      <c r="H160" s="60"/>
      <c r="I160" s="61"/>
      <c r="J160" s="61"/>
      <c r="K160" s="61"/>
      <c r="L160" s="61"/>
      <c r="M160" s="61"/>
      <c r="N160" s="61"/>
      <c r="O160" s="61"/>
      <c r="P160" s="35"/>
      <c r="Q160" s="35"/>
      <c r="R160" s="35"/>
      <c r="S160" s="52"/>
      <c r="T160" s="61"/>
      <c r="U160" s="61"/>
      <c r="V160" s="61"/>
      <c r="W160" s="52"/>
    </row>
    <row r="161" spans="1:23" x14ac:dyDescent="0.3">
      <c r="A161" s="57"/>
      <c r="B161" s="58"/>
      <c r="C161" s="59"/>
      <c r="D161" s="60"/>
      <c r="E161" s="60"/>
      <c r="F161" s="60"/>
      <c r="G161" s="60"/>
      <c r="H161" s="60"/>
      <c r="I161" s="61"/>
      <c r="J161" s="61"/>
      <c r="K161" s="61"/>
      <c r="L161" s="61"/>
      <c r="M161" s="61"/>
      <c r="N161" s="61"/>
      <c r="O161" s="61"/>
      <c r="P161" s="35"/>
      <c r="Q161" s="35"/>
      <c r="R161" s="35"/>
      <c r="S161" s="52"/>
      <c r="T161" s="61"/>
      <c r="U161" s="61"/>
      <c r="V161" s="61"/>
      <c r="W161" s="52"/>
    </row>
    <row r="162" spans="1:23" x14ac:dyDescent="0.3">
      <c r="A162" s="57"/>
      <c r="B162" s="58"/>
      <c r="C162" s="59"/>
      <c r="D162" s="60"/>
      <c r="E162" s="60"/>
      <c r="F162" s="60"/>
      <c r="G162" s="60"/>
      <c r="H162" s="60"/>
      <c r="I162" s="61"/>
      <c r="J162" s="61"/>
      <c r="K162" s="61"/>
      <c r="L162" s="61"/>
      <c r="M162" s="61"/>
      <c r="N162" s="61"/>
      <c r="O162" s="61"/>
      <c r="P162" s="35"/>
      <c r="Q162" s="35"/>
      <c r="R162" s="35"/>
      <c r="S162" s="52"/>
      <c r="T162" s="61"/>
      <c r="U162" s="61"/>
      <c r="V162" s="61"/>
      <c r="W162" s="52"/>
    </row>
    <row r="163" spans="1:23" x14ac:dyDescent="0.3">
      <c r="A163" s="57"/>
      <c r="B163" s="58"/>
      <c r="C163" s="59"/>
      <c r="D163" s="60"/>
      <c r="E163" s="60"/>
      <c r="F163" s="60"/>
      <c r="G163" s="60"/>
      <c r="H163" s="60"/>
      <c r="I163" s="61"/>
      <c r="J163" s="61"/>
      <c r="K163" s="61"/>
      <c r="L163" s="61"/>
      <c r="M163" s="61"/>
      <c r="N163" s="61"/>
      <c r="O163" s="61"/>
      <c r="P163" s="35"/>
      <c r="Q163" s="35"/>
      <c r="R163" s="35"/>
      <c r="S163" s="52"/>
      <c r="T163" s="61"/>
      <c r="U163" s="61"/>
      <c r="V163" s="61"/>
      <c r="W163" s="52"/>
    </row>
    <row r="164" spans="1:23" x14ac:dyDescent="0.3">
      <c r="A164" s="57"/>
      <c r="B164" s="58"/>
      <c r="C164" s="59"/>
      <c r="D164" s="60"/>
      <c r="E164" s="60"/>
      <c r="F164" s="60"/>
      <c r="G164" s="60"/>
      <c r="H164" s="60"/>
      <c r="I164" s="61"/>
      <c r="J164" s="61"/>
      <c r="K164" s="61"/>
      <c r="L164" s="61"/>
      <c r="M164" s="61"/>
      <c r="N164" s="61"/>
      <c r="O164" s="61"/>
      <c r="P164" s="35"/>
      <c r="Q164" s="35"/>
      <c r="R164" s="35"/>
      <c r="S164" s="52"/>
      <c r="T164" s="61"/>
      <c r="U164" s="61"/>
      <c r="V164" s="61"/>
      <c r="W164" s="52"/>
    </row>
    <row r="165" spans="1:23" x14ac:dyDescent="0.3">
      <c r="A165" s="57"/>
      <c r="B165" s="58"/>
      <c r="C165" s="59"/>
      <c r="D165" s="60"/>
      <c r="E165" s="60"/>
      <c r="F165" s="60"/>
      <c r="G165" s="60"/>
      <c r="H165" s="60"/>
      <c r="I165" s="61"/>
      <c r="J165" s="61"/>
      <c r="K165" s="61"/>
      <c r="L165" s="61"/>
      <c r="M165" s="61"/>
      <c r="N165" s="61"/>
      <c r="O165" s="61"/>
      <c r="P165" s="35"/>
      <c r="Q165" s="35"/>
      <c r="R165" s="35"/>
      <c r="S165" s="52"/>
      <c r="T165" s="61"/>
      <c r="U165" s="61"/>
      <c r="V165" s="61"/>
      <c r="W165" s="52"/>
    </row>
    <row r="166" spans="1:23" x14ac:dyDescent="0.3">
      <c r="A166" s="57"/>
      <c r="B166" s="58"/>
      <c r="C166" s="59"/>
      <c r="D166" s="60"/>
      <c r="E166" s="60"/>
      <c r="F166" s="60"/>
      <c r="G166" s="60"/>
      <c r="H166" s="60"/>
      <c r="I166" s="61"/>
      <c r="J166" s="61"/>
      <c r="K166" s="61"/>
      <c r="L166" s="61"/>
      <c r="M166" s="61"/>
      <c r="N166" s="61"/>
      <c r="O166" s="61"/>
      <c r="P166" s="35"/>
      <c r="Q166" s="35"/>
      <c r="R166" s="35"/>
      <c r="S166" s="52"/>
      <c r="T166" s="61"/>
      <c r="U166" s="61"/>
      <c r="V166" s="61"/>
      <c r="W166" s="52"/>
    </row>
    <row r="167" spans="1:23" x14ac:dyDescent="0.3">
      <c r="A167" s="57"/>
      <c r="B167" s="58"/>
      <c r="C167" s="59"/>
      <c r="D167" s="60"/>
      <c r="E167" s="60"/>
      <c r="F167" s="60"/>
      <c r="G167" s="60"/>
      <c r="H167" s="60"/>
      <c r="I167" s="61"/>
      <c r="J167" s="61"/>
      <c r="K167" s="61"/>
      <c r="L167" s="61"/>
      <c r="M167" s="61"/>
      <c r="N167" s="61"/>
      <c r="O167" s="61"/>
      <c r="P167" s="35"/>
      <c r="Q167" s="35"/>
      <c r="R167" s="35"/>
      <c r="S167" s="52"/>
      <c r="T167" s="61"/>
      <c r="U167" s="61"/>
      <c r="V167" s="61"/>
      <c r="W167" s="52"/>
    </row>
    <row r="168" spans="1:23" x14ac:dyDescent="0.3">
      <c r="A168" s="57"/>
      <c r="B168" s="58"/>
      <c r="C168" s="59"/>
      <c r="D168" s="60"/>
      <c r="E168" s="60"/>
      <c r="F168" s="60"/>
      <c r="G168" s="60"/>
      <c r="H168" s="60"/>
      <c r="I168" s="61"/>
      <c r="J168" s="61"/>
      <c r="K168" s="61"/>
      <c r="L168" s="61"/>
      <c r="M168" s="61"/>
      <c r="N168" s="61"/>
      <c r="O168" s="61"/>
      <c r="P168" s="35"/>
      <c r="Q168" s="35"/>
      <c r="R168" s="35"/>
      <c r="S168" s="52"/>
      <c r="T168" s="61"/>
      <c r="U168" s="61"/>
      <c r="V168" s="61"/>
      <c r="W168" s="52"/>
    </row>
    <row r="169" spans="1:23" x14ac:dyDescent="0.3">
      <c r="A169" s="57"/>
      <c r="B169" s="58"/>
      <c r="C169" s="59"/>
      <c r="D169" s="60"/>
      <c r="E169" s="60"/>
      <c r="F169" s="60"/>
      <c r="G169" s="60"/>
      <c r="H169" s="60"/>
      <c r="I169" s="61"/>
      <c r="J169" s="61"/>
      <c r="K169" s="61"/>
      <c r="L169" s="61"/>
      <c r="M169" s="61"/>
      <c r="N169" s="61"/>
      <c r="O169" s="61"/>
      <c r="P169" s="35"/>
      <c r="Q169" s="35"/>
      <c r="R169" s="35"/>
      <c r="S169" s="52"/>
      <c r="T169" s="61"/>
      <c r="U169" s="61"/>
      <c r="V169" s="61"/>
      <c r="W169" s="52"/>
    </row>
    <row r="170" spans="1:23" x14ac:dyDescent="0.3">
      <c r="A170" s="57"/>
      <c r="B170" s="58"/>
      <c r="C170" s="59"/>
      <c r="D170" s="60"/>
      <c r="E170" s="60"/>
      <c r="F170" s="60"/>
      <c r="G170" s="60"/>
      <c r="H170" s="60"/>
      <c r="I170" s="61"/>
      <c r="J170" s="61"/>
      <c r="K170" s="61"/>
      <c r="L170" s="61"/>
      <c r="M170" s="61"/>
      <c r="N170" s="61"/>
      <c r="O170" s="61"/>
      <c r="P170" s="35"/>
      <c r="Q170" s="35"/>
      <c r="R170" s="35"/>
      <c r="S170" s="52"/>
      <c r="T170" s="61"/>
      <c r="U170" s="61"/>
      <c r="V170" s="61"/>
      <c r="W170" s="52"/>
    </row>
    <row r="171" spans="1:23" x14ac:dyDescent="0.3">
      <c r="A171" s="57"/>
      <c r="B171" s="58"/>
      <c r="C171" s="59"/>
      <c r="D171" s="60"/>
      <c r="E171" s="60"/>
      <c r="F171" s="60"/>
      <c r="G171" s="60"/>
      <c r="H171" s="60"/>
      <c r="I171" s="61"/>
      <c r="J171" s="61"/>
      <c r="K171" s="61"/>
      <c r="L171" s="61"/>
      <c r="M171" s="61"/>
      <c r="N171" s="61"/>
      <c r="O171" s="61"/>
      <c r="P171" s="35"/>
      <c r="Q171" s="35"/>
      <c r="R171" s="35"/>
      <c r="S171" s="52"/>
      <c r="T171" s="61"/>
      <c r="U171" s="61"/>
      <c r="V171" s="61"/>
      <c r="W171" s="52"/>
    </row>
    <row r="172" spans="1:23" x14ac:dyDescent="0.3">
      <c r="A172" s="57"/>
      <c r="B172" s="58"/>
      <c r="C172" s="59"/>
      <c r="D172" s="60"/>
      <c r="E172" s="60"/>
      <c r="F172" s="60"/>
      <c r="G172" s="60"/>
      <c r="H172" s="60"/>
      <c r="I172" s="61"/>
      <c r="J172" s="61"/>
      <c r="K172" s="61"/>
      <c r="L172" s="61"/>
      <c r="M172" s="61"/>
      <c r="N172" s="61"/>
      <c r="O172" s="61"/>
      <c r="P172" s="35"/>
      <c r="Q172" s="35"/>
      <c r="R172" s="35"/>
      <c r="S172" s="52"/>
      <c r="T172" s="61"/>
      <c r="U172" s="61"/>
      <c r="V172" s="61"/>
      <c r="W172" s="52"/>
    </row>
    <row r="173" spans="1:23" x14ac:dyDescent="0.3">
      <c r="A173" s="57"/>
      <c r="B173" s="58"/>
      <c r="C173" s="59"/>
      <c r="D173" s="60"/>
      <c r="E173" s="60"/>
      <c r="F173" s="60"/>
      <c r="G173" s="60"/>
      <c r="H173" s="60"/>
      <c r="I173" s="61"/>
      <c r="J173" s="61"/>
      <c r="K173" s="61"/>
      <c r="L173" s="61"/>
      <c r="M173" s="61"/>
      <c r="N173" s="61"/>
      <c r="O173" s="61"/>
      <c r="P173" s="35"/>
      <c r="Q173" s="35"/>
      <c r="R173" s="35"/>
      <c r="S173" s="52"/>
      <c r="T173" s="61"/>
      <c r="U173" s="61"/>
      <c r="V173" s="61"/>
      <c r="W173" s="52"/>
    </row>
    <row r="174" spans="1:23" x14ac:dyDescent="0.3">
      <c r="A174" s="57"/>
      <c r="B174" s="58"/>
      <c r="C174" s="59"/>
      <c r="D174" s="60"/>
      <c r="E174" s="60"/>
      <c r="F174" s="60"/>
      <c r="G174" s="60"/>
      <c r="H174" s="60"/>
      <c r="I174" s="61"/>
      <c r="J174" s="61"/>
      <c r="K174" s="61"/>
      <c r="L174" s="61"/>
      <c r="M174" s="61"/>
      <c r="N174" s="61"/>
      <c r="O174" s="61"/>
      <c r="P174" s="35"/>
      <c r="Q174" s="35"/>
      <c r="R174" s="35"/>
      <c r="S174" s="52"/>
      <c r="T174" s="61"/>
      <c r="U174" s="61"/>
      <c r="V174" s="61"/>
      <c r="W174" s="52"/>
    </row>
    <row r="175" spans="1:23" x14ac:dyDescent="0.3">
      <c r="A175" s="57"/>
      <c r="B175" s="58"/>
      <c r="C175" s="59"/>
      <c r="D175" s="60"/>
      <c r="E175" s="60"/>
      <c r="F175" s="60"/>
      <c r="G175" s="60"/>
      <c r="H175" s="60"/>
      <c r="I175" s="61"/>
      <c r="J175" s="61"/>
      <c r="K175" s="61"/>
      <c r="L175" s="61"/>
      <c r="M175" s="61"/>
      <c r="N175" s="61"/>
      <c r="O175" s="61"/>
      <c r="P175" s="35"/>
      <c r="Q175" s="35"/>
      <c r="R175" s="35"/>
      <c r="S175" s="52"/>
      <c r="T175" s="61"/>
      <c r="U175" s="61"/>
      <c r="V175" s="61"/>
      <c r="W175" s="52"/>
    </row>
    <row r="176" spans="1:23" x14ac:dyDescent="0.3">
      <c r="A176" s="57"/>
      <c r="B176" s="58"/>
      <c r="C176" s="59"/>
      <c r="D176" s="60"/>
      <c r="E176" s="60"/>
      <c r="F176" s="60"/>
      <c r="G176" s="60"/>
      <c r="H176" s="60"/>
      <c r="I176" s="61"/>
      <c r="J176" s="61"/>
      <c r="K176" s="61"/>
      <c r="L176" s="61"/>
      <c r="M176" s="61"/>
      <c r="N176" s="61"/>
      <c r="O176" s="61"/>
      <c r="P176" s="35"/>
      <c r="Q176" s="35"/>
      <c r="R176" s="35"/>
      <c r="S176" s="52"/>
      <c r="T176" s="61"/>
      <c r="U176" s="61"/>
      <c r="V176" s="61"/>
      <c r="W176" s="52"/>
    </row>
    <row r="177" spans="1:23" x14ac:dyDescent="0.3">
      <c r="A177" s="57"/>
      <c r="B177" s="58"/>
      <c r="C177" s="59"/>
      <c r="D177" s="60"/>
      <c r="E177" s="60"/>
      <c r="F177" s="60"/>
      <c r="G177" s="60"/>
      <c r="H177" s="60"/>
      <c r="I177" s="61"/>
      <c r="J177" s="61"/>
      <c r="K177" s="61"/>
      <c r="L177" s="61"/>
      <c r="M177" s="61"/>
      <c r="N177" s="61"/>
      <c r="O177" s="61"/>
      <c r="P177" s="35"/>
      <c r="Q177" s="35"/>
      <c r="R177" s="35"/>
      <c r="S177" s="52"/>
      <c r="T177" s="61"/>
      <c r="U177" s="61"/>
      <c r="V177" s="61"/>
      <c r="W177" s="52"/>
    </row>
    <row r="178" spans="1:23" x14ac:dyDescent="0.3">
      <c r="A178" s="57"/>
      <c r="B178" s="58"/>
      <c r="C178" s="59"/>
      <c r="D178" s="60"/>
      <c r="E178" s="60"/>
      <c r="F178" s="60"/>
      <c r="G178" s="60"/>
      <c r="H178" s="60"/>
      <c r="I178" s="61"/>
      <c r="J178" s="61"/>
      <c r="K178" s="61"/>
      <c r="L178" s="61"/>
      <c r="M178" s="61"/>
      <c r="N178" s="61"/>
      <c r="O178" s="61"/>
      <c r="P178" s="35"/>
      <c r="Q178" s="35"/>
      <c r="R178" s="35"/>
      <c r="S178" s="52"/>
      <c r="T178" s="61"/>
      <c r="U178" s="61"/>
      <c r="V178" s="61"/>
      <c r="W178" s="52"/>
    </row>
    <row r="179" spans="1:23" x14ac:dyDescent="0.3">
      <c r="A179" s="57"/>
      <c r="B179" s="58"/>
      <c r="C179" s="59"/>
      <c r="D179" s="60"/>
      <c r="E179" s="60"/>
      <c r="F179" s="60"/>
      <c r="G179" s="60"/>
      <c r="H179" s="60"/>
      <c r="I179" s="61"/>
      <c r="J179" s="61"/>
      <c r="K179" s="61"/>
      <c r="L179" s="61"/>
      <c r="M179" s="61"/>
      <c r="N179" s="61"/>
      <c r="O179" s="61"/>
      <c r="P179" s="35"/>
      <c r="Q179" s="35"/>
      <c r="R179" s="35"/>
      <c r="S179" s="52"/>
      <c r="T179" s="61"/>
      <c r="U179" s="61"/>
      <c r="V179" s="61"/>
      <c r="W179" s="52"/>
    </row>
    <row r="180" spans="1:23" x14ac:dyDescent="0.3">
      <c r="A180" s="57"/>
      <c r="B180" s="58"/>
      <c r="C180" s="59"/>
      <c r="D180" s="60"/>
      <c r="E180" s="60"/>
      <c r="F180" s="60"/>
      <c r="G180" s="60"/>
      <c r="H180" s="60"/>
      <c r="I180" s="61"/>
      <c r="J180" s="61"/>
      <c r="K180" s="61"/>
      <c r="L180" s="61"/>
      <c r="M180" s="61"/>
      <c r="N180" s="61"/>
      <c r="O180" s="61"/>
      <c r="P180" s="35"/>
      <c r="Q180" s="35"/>
      <c r="R180" s="35"/>
      <c r="S180" s="52"/>
      <c r="T180" s="61"/>
      <c r="U180" s="61"/>
      <c r="V180" s="61"/>
      <c r="W180" s="52"/>
    </row>
    <row r="181" spans="1:23" x14ac:dyDescent="0.3">
      <c r="A181" s="57"/>
      <c r="B181" s="58"/>
      <c r="C181" s="59"/>
      <c r="D181" s="60"/>
      <c r="E181" s="60"/>
      <c r="F181" s="60"/>
      <c r="G181" s="60"/>
      <c r="H181" s="60"/>
      <c r="I181" s="61"/>
      <c r="J181" s="61"/>
      <c r="K181" s="61"/>
      <c r="L181" s="61"/>
      <c r="M181" s="61"/>
      <c r="N181" s="61"/>
      <c r="O181" s="61"/>
      <c r="P181" s="35"/>
      <c r="Q181" s="35"/>
      <c r="R181" s="35"/>
      <c r="S181" s="52"/>
      <c r="T181" s="61"/>
      <c r="U181" s="61"/>
      <c r="V181" s="61"/>
      <c r="W181" s="52"/>
    </row>
    <row r="182" spans="1:23" x14ac:dyDescent="0.3">
      <c r="A182" s="57"/>
      <c r="B182" s="58"/>
      <c r="C182" s="59"/>
      <c r="D182" s="60"/>
      <c r="E182" s="60"/>
      <c r="F182" s="60"/>
      <c r="G182" s="60"/>
      <c r="H182" s="60"/>
      <c r="I182" s="61"/>
      <c r="J182" s="61"/>
      <c r="K182" s="61"/>
      <c r="L182" s="61"/>
      <c r="M182" s="61"/>
      <c r="N182" s="61"/>
      <c r="O182" s="61"/>
      <c r="P182" s="35"/>
      <c r="Q182" s="35"/>
      <c r="R182" s="35"/>
      <c r="S182" s="52"/>
      <c r="T182" s="61"/>
      <c r="U182" s="61"/>
      <c r="V182" s="61"/>
      <c r="W182" s="52"/>
    </row>
    <row r="183" spans="1:23" x14ac:dyDescent="0.3">
      <c r="A183" s="57"/>
      <c r="B183" s="58"/>
      <c r="C183" s="59"/>
      <c r="D183" s="60"/>
      <c r="E183" s="60"/>
      <c r="F183" s="60"/>
      <c r="G183" s="60"/>
      <c r="H183" s="60"/>
      <c r="I183" s="61"/>
      <c r="J183" s="61"/>
      <c r="K183" s="61"/>
      <c r="L183" s="61"/>
      <c r="M183" s="61"/>
      <c r="N183" s="61"/>
      <c r="O183" s="61"/>
      <c r="P183" s="35"/>
      <c r="Q183" s="35"/>
      <c r="R183" s="35"/>
      <c r="S183" s="52"/>
      <c r="T183" s="61"/>
      <c r="U183" s="61"/>
      <c r="V183" s="61"/>
      <c r="W183" s="52"/>
    </row>
    <row r="184" spans="1:23" x14ac:dyDescent="0.3">
      <c r="A184" s="57"/>
      <c r="B184" s="58"/>
      <c r="C184" s="59"/>
      <c r="D184" s="60"/>
      <c r="E184" s="60"/>
      <c r="F184" s="60"/>
      <c r="G184" s="60"/>
      <c r="H184" s="60"/>
      <c r="I184" s="61"/>
      <c r="J184" s="61"/>
      <c r="K184" s="61"/>
      <c r="L184" s="61"/>
      <c r="M184" s="61"/>
      <c r="N184" s="61"/>
      <c r="O184" s="61"/>
      <c r="P184" s="35"/>
      <c r="Q184" s="35"/>
      <c r="R184" s="35"/>
      <c r="S184" s="52"/>
      <c r="T184" s="61"/>
      <c r="U184" s="61"/>
      <c r="V184" s="61"/>
      <c r="W184" s="52"/>
    </row>
    <row r="185" spans="1:23" x14ac:dyDescent="0.3">
      <c r="A185" s="57"/>
      <c r="B185" s="58"/>
      <c r="C185" s="59"/>
      <c r="D185" s="60"/>
      <c r="E185" s="60"/>
      <c r="F185" s="60"/>
      <c r="G185" s="60"/>
      <c r="H185" s="60"/>
      <c r="I185" s="61"/>
      <c r="J185" s="61"/>
      <c r="K185" s="61"/>
      <c r="L185" s="61"/>
      <c r="M185" s="61"/>
      <c r="N185" s="61"/>
      <c r="O185" s="61"/>
      <c r="P185" s="35"/>
      <c r="Q185" s="35"/>
      <c r="R185" s="35"/>
      <c r="S185" s="52"/>
      <c r="T185" s="61"/>
      <c r="U185" s="61"/>
      <c r="V185" s="61"/>
      <c r="W185" s="52"/>
    </row>
    <row r="186" spans="1:23" x14ac:dyDescent="0.3">
      <c r="A186" s="57"/>
      <c r="B186" s="58"/>
      <c r="C186" s="59"/>
      <c r="D186" s="60"/>
      <c r="E186" s="60"/>
      <c r="F186" s="60"/>
      <c r="G186" s="60"/>
      <c r="H186" s="60"/>
      <c r="I186" s="61"/>
      <c r="J186" s="61"/>
      <c r="K186" s="61"/>
      <c r="L186" s="61"/>
      <c r="M186" s="61"/>
      <c r="N186" s="61"/>
      <c r="O186" s="61"/>
      <c r="P186" s="35"/>
      <c r="Q186" s="35"/>
      <c r="R186" s="35"/>
      <c r="S186" s="52"/>
      <c r="T186" s="61"/>
      <c r="U186" s="61"/>
      <c r="V186" s="61"/>
      <c r="W186" s="52"/>
    </row>
    <row r="187" spans="1:23" x14ac:dyDescent="0.3">
      <c r="A187" s="57"/>
      <c r="B187" s="58"/>
      <c r="C187" s="59"/>
      <c r="D187" s="60"/>
      <c r="E187" s="60"/>
      <c r="F187" s="60"/>
      <c r="G187" s="60"/>
      <c r="H187" s="60"/>
      <c r="I187" s="61"/>
      <c r="J187" s="61"/>
      <c r="K187" s="61"/>
      <c r="L187" s="61"/>
      <c r="M187" s="61"/>
      <c r="N187" s="61"/>
      <c r="O187" s="61"/>
      <c r="P187" s="35"/>
      <c r="Q187" s="35"/>
      <c r="R187" s="35"/>
      <c r="S187" s="52"/>
      <c r="T187" s="61"/>
      <c r="U187" s="61"/>
      <c r="V187" s="61"/>
      <c r="W187" s="52"/>
    </row>
    <row r="188" spans="1:23" x14ac:dyDescent="0.3">
      <c r="A188" s="57"/>
      <c r="B188" s="58"/>
      <c r="C188" s="59"/>
      <c r="D188" s="60"/>
      <c r="E188" s="60"/>
      <c r="F188" s="60"/>
      <c r="G188" s="60"/>
      <c r="H188" s="60"/>
      <c r="I188" s="61"/>
      <c r="J188" s="61"/>
      <c r="K188" s="61"/>
      <c r="L188" s="61"/>
      <c r="M188" s="61"/>
      <c r="N188" s="61"/>
      <c r="O188" s="61"/>
      <c r="P188" s="35"/>
      <c r="Q188" s="35"/>
      <c r="R188" s="35"/>
      <c r="S188" s="52"/>
      <c r="T188" s="61"/>
      <c r="U188" s="61"/>
      <c r="V188" s="61"/>
      <c r="W188" s="52"/>
    </row>
    <row r="189" spans="1:23" x14ac:dyDescent="0.3">
      <c r="A189" s="57"/>
      <c r="B189" s="58"/>
      <c r="C189" s="59"/>
      <c r="D189" s="60"/>
      <c r="E189" s="60"/>
      <c r="F189" s="60"/>
      <c r="G189" s="60"/>
      <c r="H189" s="60"/>
      <c r="I189" s="61"/>
      <c r="J189" s="61"/>
      <c r="K189" s="61"/>
      <c r="L189" s="61"/>
      <c r="M189" s="61"/>
      <c r="N189" s="61"/>
      <c r="O189" s="61"/>
      <c r="P189" s="35"/>
      <c r="Q189" s="35"/>
      <c r="R189" s="35"/>
      <c r="S189" s="52"/>
      <c r="T189" s="61"/>
      <c r="U189" s="61"/>
      <c r="V189" s="61"/>
      <c r="W189" s="52"/>
    </row>
    <row r="190" spans="1:23" x14ac:dyDescent="0.3">
      <c r="A190" s="57"/>
      <c r="B190" s="58"/>
      <c r="C190" s="59"/>
      <c r="D190" s="60"/>
      <c r="E190" s="60"/>
      <c r="F190" s="60"/>
      <c r="G190" s="60"/>
      <c r="H190" s="60"/>
      <c r="I190" s="61"/>
      <c r="J190" s="61"/>
      <c r="K190" s="61"/>
      <c r="L190" s="61"/>
      <c r="M190" s="61"/>
      <c r="N190" s="61"/>
      <c r="O190" s="61"/>
      <c r="P190" s="35"/>
      <c r="Q190" s="35"/>
      <c r="R190" s="35"/>
      <c r="S190" s="52"/>
      <c r="T190" s="61"/>
      <c r="U190" s="61"/>
      <c r="V190" s="61"/>
      <c r="W190" s="52"/>
    </row>
    <row r="191" spans="1:23" x14ac:dyDescent="0.3">
      <c r="A191" s="57"/>
      <c r="B191" s="58"/>
      <c r="C191" s="59"/>
      <c r="D191" s="60"/>
      <c r="E191" s="60"/>
      <c r="F191" s="60"/>
      <c r="G191" s="60"/>
      <c r="H191" s="60"/>
      <c r="I191" s="61"/>
      <c r="J191" s="61"/>
      <c r="K191" s="61"/>
      <c r="L191" s="61"/>
      <c r="M191" s="61"/>
      <c r="N191" s="61"/>
      <c r="O191" s="61"/>
      <c r="P191" s="35"/>
      <c r="Q191" s="35"/>
      <c r="R191" s="35"/>
      <c r="S191" s="52"/>
      <c r="T191" s="61"/>
      <c r="U191" s="61"/>
      <c r="V191" s="61"/>
      <c r="W191" s="52"/>
    </row>
    <row r="192" spans="1:23" x14ac:dyDescent="0.3">
      <c r="A192" s="57"/>
      <c r="B192" s="58"/>
      <c r="C192" s="59"/>
      <c r="D192" s="60"/>
      <c r="E192" s="60"/>
      <c r="F192" s="60"/>
      <c r="G192" s="60"/>
      <c r="H192" s="60"/>
      <c r="I192" s="61"/>
      <c r="J192" s="61"/>
      <c r="K192" s="61"/>
      <c r="L192" s="61"/>
      <c r="M192" s="61"/>
      <c r="N192" s="61"/>
      <c r="O192" s="61"/>
      <c r="P192" s="35"/>
      <c r="Q192" s="35"/>
      <c r="R192" s="35"/>
      <c r="S192" s="52"/>
      <c r="T192" s="61"/>
      <c r="U192" s="61"/>
      <c r="V192" s="61"/>
      <c r="W192" s="52"/>
    </row>
    <row r="193" spans="1:23" x14ac:dyDescent="0.3">
      <c r="A193" s="57"/>
      <c r="B193" s="58"/>
      <c r="C193" s="59"/>
      <c r="D193" s="60"/>
      <c r="E193" s="60"/>
      <c r="F193" s="60"/>
      <c r="G193" s="60"/>
      <c r="H193" s="60"/>
      <c r="I193" s="61"/>
      <c r="J193" s="61"/>
      <c r="K193" s="61"/>
      <c r="L193" s="61"/>
      <c r="M193" s="61"/>
      <c r="N193" s="61"/>
      <c r="O193" s="61"/>
      <c r="P193" s="35"/>
      <c r="Q193" s="35"/>
      <c r="R193" s="35"/>
      <c r="S193" s="52"/>
      <c r="T193" s="61"/>
      <c r="U193" s="61"/>
      <c r="V193" s="61"/>
      <c r="W193" s="52"/>
    </row>
    <row r="194" spans="1:23" x14ac:dyDescent="0.3">
      <c r="A194" s="57"/>
      <c r="B194" s="58"/>
      <c r="C194" s="59"/>
      <c r="D194" s="60"/>
      <c r="E194" s="60"/>
      <c r="F194" s="60"/>
      <c r="G194" s="60"/>
      <c r="H194" s="60"/>
      <c r="I194" s="61"/>
      <c r="J194" s="61"/>
      <c r="K194" s="61"/>
      <c r="L194" s="61"/>
      <c r="M194" s="61"/>
      <c r="N194" s="61"/>
      <c r="O194" s="61"/>
      <c r="P194" s="35"/>
      <c r="Q194" s="35"/>
      <c r="R194" s="35"/>
      <c r="S194" s="52"/>
      <c r="T194" s="61"/>
      <c r="U194" s="61"/>
      <c r="V194" s="61"/>
      <c r="W194" s="52"/>
    </row>
    <row r="195" spans="1:23" x14ac:dyDescent="0.3">
      <c r="A195" s="57"/>
      <c r="B195" s="58"/>
      <c r="C195" s="59"/>
      <c r="D195" s="60"/>
      <c r="E195" s="60"/>
      <c r="F195" s="60"/>
      <c r="G195" s="60"/>
      <c r="H195" s="60"/>
      <c r="I195" s="61"/>
      <c r="J195" s="61"/>
      <c r="K195" s="61"/>
      <c r="L195" s="61"/>
      <c r="M195" s="61"/>
      <c r="N195" s="61"/>
      <c r="O195" s="61"/>
      <c r="P195" s="35"/>
      <c r="Q195" s="35"/>
      <c r="R195" s="35"/>
      <c r="S195" s="52"/>
      <c r="T195" s="61"/>
      <c r="U195" s="61"/>
      <c r="V195" s="61"/>
      <c r="W195" s="52"/>
    </row>
    <row r="196" spans="1:23" x14ac:dyDescent="0.3">
      <c r="A196" s="57"/>
      <c r="B196" s="58"/>
      <c r="C196" s="59"/>
      <c r="D196" s="60"/>
      <c r="E196" s="60"/>
      <c r="F196" s="60"/>
      <c r="G196" s="60"/>
      <c r="H196" s="60"/>
      <c r="I196" s="61"/>
      <c r="J196" s="61"/>
      <c r="K196" s="61"/>
      <c r="L196" s="61"/>
      <c r="M196" s="61"/>
      <c r="N196" s="61"/>
      <c r="O196" s="61"/>
      <c r="P196" s="35"/>
      <c r="Q196" s="35"/>
      <c r="R196" s="35"/>
      <c r="S196" s="52"/>
      <c r="T196" s="61"/>
      <c r="U196" s="61"/>
      <c r="V196" s="61"/>
      <c r="W196" s="52"/>
    </row>
    <row r="197" spans="1:23" x14ac:dyDescent="0.3">
      <c r="A197" s="57"/>
      <c r="B197" s="58"/>
      <c r="C197" s="59"/>
      <c r="D197" s="60"/>
      <c r="E197" s="60"/>
      <c r="F197" s="60"/>
      <c r="G197" s="60"/>
      <c r="H197" s="60"/>
      <c r="I197" s="61"/>
      <c r="J197" s="61"/>
      <c r="K197" s="61"/>
      <c r="L197" s="61"/>
      <c r="M197" s="61"/>
      <c r="N197" s="61"/>
      <c r="O197" s="61"/>
      <c r="P197" s="35"/>
      <c r="Q197" s="35"/>
      <c r="R197" s="35"/>
      <c r="S197" s="52"/>
      <c r="T197" s="61"/>
      <c r="U197" s="61"/>
      <c r="V197" s="61"/>
      <c r="W197" s="52"/>
    </row>
    <row r="198" spans="1:23" x14ac:dyDescent="0.3">
      <c r="A198" s="57"/>
      <c r="B198" s="58"/>
      <c r="C198" s="59"/>
      <c r="D198" s="60"/>
      <c r="E198" s="60"/>
      <c r="F198" s="60"/>
      <c r="G198" s="60"/>
      <c r="H198" s="60"/>
      <c r="I198" s="61"/>
      <c r="J198" s="61"/>
      <c r="K198" s="61"/>
      <c r="L198" s="61"/>
      <c r="M198" s="61"/>
      <c r="N198" s="61"/>
      <c r="O198" s="61"/>
      <c r="P198" s="35"/>
      <c r="Q198" s="35"/>
      <c r="R198" s="35"/>
      <c r="S198" s="52"/>
      <c r="T198" s="61"/>
      <c r="U198" s="61"/>
      <c r="V198" s="61"/>
      <c r="W198" s="52"/>
    </row>
    <row r="199" spans="1:23" x14ac:dyDescent="0.3">
      <c r="A199" s="57"/>
      <c r="B199" s="58"/>
      <c r="C199" s="59"/>
      <c r="D199" s="60"/>
      <c r="E199" s="60"/>
      <c r="F199" s="60"/>
      <c r="G199" s="60"/>
      <c r="H199" s="60"/>
      <c r="I199" s="61"/>
      <c r="J199" s="61"/>
      <c r="K199" s="61"/>
      <c r="L199" s="61"/>
      <c r="M199" s="61"/>
      <c r="N199" s="61"/>
      <c r="O199" s="61"/>
      <c r="P199" s="35"/>
      <c r="Q199" s="35"/>
      <c r="R199" s="35"/>
      <c r="S199" s="52"/>
      <c r="T199" s="61"/>
      <c r="U199" s="61"/>
      <c r="V199" s="61"/>
      <c r="W199" s="52"/>
    </row>
    <row r="200" spans="1:23" x14ac:dyDescent="0.3">
      <c r="A200" s="57"/>
      <c r="B200" s="58"/>
      <c r="C200" s="59"/>
      <c r="D200" s="60"/>
      <c r="E200" s="60"/>
      <c r="F200" s="60"/>
      <c r="G200" s="60"/>
      <c r="H200" s="60"/>
      <c r="I200" s="61"/>
      <c r="J200" s="61"/>
      <c r="K200" s="61"/>
      <c r="L200" s="61"/>
      <c r="M200" s="61"/>
      <c r="N200" s="61"/>
      <c r="O200" s="61"/>
      <c r="P200" s="35"/>
      <c r="Q200" s="35"/>
      <c r="R200" s="35"/>
      <c r="S200" s="52"/>
      <c r="T200" s="61"/>
      <c r="U200" s="61"/>
      <c r="V200" s="61"/>
      <c r="W200" s="52"/>
    </row>
    <row r="201" spans="1:23" x14ac:dyDescent="0.3">
      <c r="A201" s="57"/>
      <c r="B201" s="58"/>
      <c r="C201" s="59"/>
      <c r="D201" s="60"/>
      <c r="E201" s="60"/>
      <c r="F201" s="60"/>
      <c r="G201" s="60"/>
      <c r="H201" s="60"/>
      <c r="I201" s="61"/>
      <c r="J201" s="61"/>
      <c r="K201" s="61"/>
      <c r="L201" s="61"/>
      <c r="M201" s="61"/>
      <c r="N201" s="61"/>
      <c r="O201" s="61"/>
      <c r="P201" s="35"/>
      <c r="Q201" s="35"/>
      <c r="R201" s="35"/>
      <c r="S201" s="52"/>
      <c r="T201" s="61"/>
      <c r="U201" s="61"/>
      <c r="V201" s="61"/>
      <c r="W201" s="52"/>
    </row>
    <row r="202" spans="1:23" x14ac:dyDescent="0.3">
      <c r="A202" s="57"/>
      <c r="B202" s="58"/>
      <c r="C202" s="59"/>
      <c r="D202" s="60"/>
      <c r="E202" s="60"/>
      <c r="F202" s="60"/>
      <c r="G202" s="60"/>
      <c r="H202" s="60"/>
      <c r="I202" s="61"/>
      <c r="J202" s="61"/>
      <c r="K202" s="61"/>
      <c r="L202" s="61"/>
      <c r="M202" s="61"/>
      <c r="N202" s="61"/>
      <c r="O202" s="61"/>
      <c r="P202" s="35"/>
      <c r="Q202" s="35"/>
      <c r="R202" s="35"/>
      <c r="S202" s="52"/>
      <c r="T202" s="61"/>
      <c r="U202" s="61"/>
      <c r="V202" s="61"/>
      <c r="W202" s="52"/>
    </row>
    <row r="203" spans="1:23" x14ac:dyDescent="0.3">
      <c r="A203" s="57"/>
      <c r="B203" s="58"/>
      <c r="C203" s="59"/>
      <c r="D203" s="60"/>
      <c r="E203" s="60"/>
      <c r="F203" s="60"/>
      <c r="G203" s="60"/>
      <c r="H203" s="60"/>
      <c r="I203" s="61"/>
      <c r="J203" s="61"/>
      <c r="K203" s="61"/>
      <c r="L203" s="61"/>
      <c r="M203" s="61"/>
      <c r="N203" s="61"/>
      <c r="O203" s="61"/>
      <c r="P203" s="35"/>
      <c r="Q203" s="35"/>
      <c r="R203" s="35"/>
      <c r="S203" s="52"/>
      <c r="T203" s="61"/>
      <c r="U203" s="61"/>
      <c r="V203" s="61"/>
      <c r="W203" s="52"/>
    </row>
    <row r="204" spans="1:23" x14ac:dyDescent="0.3">
      <c r="A204" s="57"/>
      <c r="B204" s="58"/>
      <c r="C204" s="59"/>
      <c r="D204" s="60"/>
      <c r="E204" s="60"/>
      <c r="F204" s="60"/>
      <c r="G204" s="60"/>
      <c r="H204" s="60"/>
      <c r="I204" s="61"/>
      <c r="J204" s="61"/>
      <c r="K204" s="61"/>
      <c r="L204" s="61"/>
      <c r="M204" s="61"/>
      <c r="N204" s="61"/>
      <c r="O204" s="61"/>
      <c r="P204" s="35"/>
      <c r="Q204" s="35"/>
      <c r="R204" s="35"/>
      <c r="S204" s="52"/>
      <c r="T204" s="61"/>
      <c r="U204" s="61"/>
      <c r="V204" s="61"/>
      <c r="W204" s="52"/>
    </row>
    <row r="205" spans="1:23" x14ac:dyDescent="0.3">
      <c r="A205" s="57"/>
      <c r="B205" s="58"/>
      <c r="C205" s="59"/>
      <c r="D205" s="60"/>
      <c r="E205" s="60"/>
      <c r="F205" s="60"/>
      <c r="G205" s="60"/>
      <c r="H205" s="60"/>
      <c r="I205" s="61"/>
      <c r="J205" s="61"/>
      <c r="K205" s="61"/>
      <c r="L205" s="61"/>
      <c r="M205" s="61"/>
      <c r="N205" s="61"/>
      <c r="O205" s="61"/>
      <c r="P205" s="35"/>
      <c r="Q205" s="35"/>
      <c r="R205" s="35"/>
      <c r="S205" s="52"/>
      <c r="T205" s="61"/>
      <c r="U205" s="61"/>
      <c r="V205" s="61"/>
      <c r="W205" s="52"/>
    </row>
    <row r="206" spans="1:23" x14ac:dyDescent="0.3">
      <c r="A206" s="57"/>
      <c r="B206" s="58"/>
      <c r="C206" s="59"/>
      <c r="D206" s="60"/>
      <c r="E206" s="60"/>
      <c r="F206" s="60"/>
      <c r="G206" s="60"/>
      <c r="H206" s="60"/>
      <c r="I206" s="61"/>
      <c r="J206" s="61"/>
      <c r="K206" s="61"/>
      <c r="L206" s="61"/>
      <c r="M206" s="61"/>
      <c r="N206" s="61"/>
      <c r="O206" s="61"/>
      <c r="P206" s="35"/>
      <c r="Q206" s="35"/>
      <c r="R206" s="35"/>
      <c r="S206" s="52"/>
      <c r="T206" s="61"/>
      <c r="U206" s="61"/>
      <c r="V206" s="61"/>
      <c r="W206" s="52"/>
    </row>
    <row r="207" spans="1:23" x14ac:dyDescent="0.3">
      <c r="A207" s="57"/>
      <c r="B207" s="58"/>
      <c r="C207" s="59"/>
      <c r="D207" s="60"/>
      <c r="E207" s="60"/>
      <c r="F207" s="60"/>
      <c r="G207" s="60"/>
      <c r="H207" s="60"/>
      <c r="I207" s="61"/>
      <c r="J207" s="61"/>
      <c r="K207" s="61"/>
      <c r="L207" s="61"/>
      <c r="M207" s="61"/>
      <c r="N207" s="61"/>
      <c r="O207" s="61"/>
      <c r="P207" s="35"/>
      <c r="Q207" s="35"/>
      <c r="R207" s="35"/>
      <c r="S207" s="52"/>
      <c r="T207" s="61"/>
      <c r="U207" s="61"/>
      <c r="V207" s="61"/>
      <c r="W207" s="52"/>
    </row>
    <row r="208" spans="1:23" x14ac:dyDescent="0.3">
      <c r="A208" s="57"/>
      <c r="B208" s="58"/>
      <c r="C208" s="59"/>
      <c r="D208" s="60"/>
      <c r="E208" s="60"/>
      <c r="F208" s="60"/>
      <c r="G208" s="60"/>
      <c r="H208" s="60"/>
      <c r="I208" s="61"/>
      <c r="J208" s="61"/>
      <c r="K208" s="61"/>
      <c r="L208" s="61"/>
      <c r="M208" s="61"/>
      <c r="N208" s="61"/>
      <c r="O208" s="61"/>
      <c r="P208" s="35"/>
      <c r="Q208" s="35"/>
      <c r="R208" s="35"/>
      <c r="S208" s="52"/>
      <c r="T208" s="61"/>
      <c r="U208" s="61"/>
      <c r="V208" s="61"/>
      <c r="W208" s="52"/>
    </row>
    <row r="209" spans="1:23" x14ac:dyDescent="0.3">
      <c r="A209" s="57"/>
      <c r="B209" s="58"/>
      <c r="C209" s="59"/>
      <c r="D209" s="60"/>
      <c r="E209" s="60"/>
      <c r="F209" s="60"/>
      <c r="G209" s="60"/>
      <c r="H209" s="60"/>
      <c r="I209" s="61"/>
      <c r="J209" s="61"/>
      <c r="K209" s="61"/>
      <c r="L209" s="61"/>
      <c r="M209" s="61"/>
      <c r="N209" s="61"/>
      <c r="O209" s="61"/>
      <c r="P209" s="35"/>
      <c r="Q209" s="35"/>
      <c r="R209" s="35"/>
      <c r="S209" s="52"/>
      <c r="T209" s="61"/>
      <c r="U209" s="61"/>
      <c r="V209" s="61"/>
      <c r="W209" s="52"/>
    </row>
    <row r="210" spans="1:23" x14ac:dyDescent="0.3">
      <c r="A210" s="57"/>
      <c r="B210" s="58"/>
      <c r="C210" s="59"/>
      <c r="D210" s="60"/>
      <c r="E210" s="60"/>
      <c r="F210" s="60"/>
      <c r="G210" s="60"/>
      <c r="H210" s="60"/>
      <c r="I210" s="61"/>
      <c r="J210" s="61"/>
      <c r="K210" s="61"/>
      <c r="L210" s="61"/>
      <c r="M210" s="61"/>
      <c r="N210" s="61"/>
      <c r="O210" s="61"/>
      <c r="P210" s="35"/>
      <c r="Q210" s="35"/>
      <c r="R210" s="35"/>
      <c r="S210" s="52"/>
      <c r="T210" s="61"/>
      <c r="U210" s="61"/>
      <c r="V210" s="61"/>
      <c r="W210" s="52"/>
    </row>
    <row r="211" spans="1:23" x14ac:dyDescent="0.3">
      <c r="A211" s="57"/>
      <c r="B211" s="58"/>
      <c r="C211" s="59"/>
      <c r="D211" s="60"/>
      <c r="E211" s="60"/>
      <c r="F211" s="60"/>
      <c r="G211" s="60"/>
      <c r="H211" s="60"/>
      <c r="I211" s="61"/>
      <c r="J211" s="61"/>
      <c r="K211" s="61"/>
      <c r="L211" s="61"/>
      <c r="M211" s="61"/>
      <c r="N211" s="61"/>
      <c r="O211" s="61"/>
      <c r="P211" s="35"/>
      <c r="Q211" s="35"/>
      <c r="R211" s="35"/>
      <c r="S211" s="52"/>
      <c r="T211" s="61"/>
      <c r="U211" s="61"/>
      <c r="V211" s="61"/>
      <c r="W211" s="52"/>
    </row>
    <row r="212" spans="1:23" x14ac:dyDescent="0.3">
      <c r="A212" s="57"/>
      <c r="B212" s="58"/>
      <c r="C212" s="59"/>
      <c r="D212" s="60"/>
      <c r="E212" s="60"/>
      <c r="F212" s="60"/>
      <c r="G212" s="60"/>
      <c r="H212" s="60"/>
      <c r="I212" s="61"/>
      <c r="J212" s="61"/>
      <c r="K212" s="61"/>
      <c r="L212" s="61"/>
      <c r="M212" s="61"/>
      <c r="N212" s="61"/>
      <c r="O212" s="61"/>
      <c r="P212" s="35"/>
      <c r="Q212" s="35"/>
      <c r="R212" s="35"/>
      <c r="S212" s="52"/>
      <c r="T212" s="61"/>
      <c r="U212" s="61"/>
      <c r="V212" s="61"/>
      <c r="W212" s="52"/>
    </row>
    <row r="213" spans="1:23" x14ac:dyDescent="0.3">
      <c r="A213" s="57"/>
      <c r="B213" s="58"/>
      <c r="C213" s="59"/>
      <c r="D213" s="60"/>
      <c r="E213" s="60"/>
      <c r="F213" s="60"/>
      <c r="G213" s="60"/>
      <c r="H213" s="60"/>
      <c r="I213" s="61"/>
      <c r="J213" s="61"/>
      <c r="K213" s="61"/>
      <c r="L213" s="61"/>
      <c r="M213" s="61"/>
      <c r="N213" s="61"/>
      <c r="O213" s="61"/>
      <c r="P213" s="35"/>
      <c r="Q213" s="35"/>
      <c r="R213" s="35"/>
      <c r="S213" s="52"/>
      <c r="T213" s="61"/>
      <c r="U213" s="61"/>
      <c r="V213" s="61"/>
      <c r="W213" s="52"/>
    </row>
    <row r="214" spans="1:23" x14ac:dyDescent="0.3">
      <c r="A214" s="57"/>
      <c r="B214" s="58"/>
      <c r="C214" s="59"/>
      <c r="D214" s="60"/>
      <c r="E214" s="60"/>
      <c r="F214" s="60"/>
      <c r="G214" s="60"/>
      <c r="H214" s="60"/>
      <c r="I214" s="61"/>
      <c r="J214" s="61"/>
      <c r="K214" s="61"/>
      <c r="L214" s="61"/>
      <c r="M214" s="61"/>
      <c r="N214" s="61"/>
      <c r="O214" s="61"/>
      <c r="P214" s="35"/>
      <c r="Q214" s="35"/>
      <c r="R214" s="35"/>
      <c r="S214" s="52"/>
      <c r="T214" s="61"/>
      <c r="U214" s="61"/>
      <c r="V214" s="61"/>
      <c r="W214" s="52"/>
    </row>
    <row r="215" spans="1:23" x14ac:dyDescent="0.3">
      <c r="A215" s="57"/>
      <c r="B215" s="58"/>
      <c r="C215" s="59"/>
      <c r="D215" s="60"/>
      <c r="E215" s="60"/>
      <c r="F215" s="60"/>
      <c r="G215" s="60"/>
      <c r="H215" s="60"/>
      <c r="I215" s="61"/>
      <c r="J215" s="61"/>
      <c r="K215" s="61"/>
      <c r="L215" s="61"/>
      <c r="M215" s="61"/>
      <c r="N215" s="61"/>
      <c r="O215" s="61"/>
      <c r="P215" s="35"/>
      <c r="Q215" s="35"/>
      <c r="R215" s="35"/>
      <c r="S215" s="52"/>
      <c r="T215" s="61"/>
      <c r="U215" s="61"/>
      <c r="V215" s="61"/>
      <c r="W215" s="52"/>
    </row>
    <row r="216" spans="1:23" x14ac:dyDescent="0.3">
      <c r="A216" s="57"/>
      <c r="B216" s="58"/>
      <c r="C216" s="59"/>
      <c r="D216" s="60"/>
      <c r="E216" s="60"/>
      <c r="F216" s="60"/>
      <c r="G216" s="60"/>
      <c r="H216" s="60"/>
      <c r="I216" s="61"/>
      <c r="J216" s="61"/>
      <c r="K216" s="61"/>
      <c r="L216" s="61"/>
      <c r="M216" s="61"/>
      <c r="N216" s="61"/>
      <c r="O216" s="61"/>
      <c r="P216" s="35"/>
      <c r="Q216" s="35"/>
      <c r="R216" s="35"/>
      <c r="S216" s="52"/>
      <c r="T216" s="61"/>
      <c r="U216" s="61"/>
      <c r="V216" s="61"/>
      <c r="W216" s="52"/>
    </row>
    <row r="217" spans="1:23" x14ac:dyDescent="0.3">
      <c r="A217" s="57"/>
      <c r="B217" s="58"/>
      <c r="C217" s="59"/>
      <c r="D217" s="60"/>
      <c r="E217" s="60"/>
      <c r="F217" s="60"/>
      <c r="G217" s="60"/>
      <c r="H217" s="60"/>
      <c r="I217" s="61"/>
      <c r="J217" s="61"/>
      <c r="K217" s="61"/>
      <c r="L217" s="61"/>
      <c r="M217" s="61"/>
      <c r="N217" s="61"/>
      <c r="O217" s="61"/>
      <c r="P217" s="35"/>
      <c r="Q217" s="35"/>
      <c r="R217" s="35"/>
      <c r="S217" s="52"/>
      <c r="T217" s="61"/>
      <c r="U217" s="61"/>
      <c r="V217" s="61"/>
      <c r="W217" s="52"/>
    </row>
    <row r="218" spans="1:23" x14ac:dyDescent="0.3">
      <c r="A218" s="57"/>
      <c r="B218" s="58"/>
      <c r="C218" s="59"/>
      <c r="D218" s="60"/>
      <c r="E218" s="60"/>
      <c r="F218" s="60"/>
      <c r="G218" s="60"/>
      <c r="H218" s="60"/>
      <c r="I218" s="61"/>
      <c r="J218" s="61"/>
      <c r="K218" s="61"/>
      <c r="L218" s="61"/>
      <c r="M218" s="61"/>
      <c r="N218" s="61"/>
      <c r="O218" s="61"/>
      <c r="P218" s="35"/>
      <c r="Q218" s="35"/>
      <c r="R218" s="35"/>
      <c r="S218" s="52"/>
      <c r="T218" s="61"/>
      <c r="U218" s="61"/>
      <c r="V218" s="61"/>
      <c r="W218" s="52"/>
    </row>
    <row r="219" spans="1:23" x14ac:dyDescent="0.3">
      <c r="A219" s="57"/>
      <c r="B219" s="58"/>
      <c r="C219" s="59"/>
      <c r="D219" s="60"/>
      <c r="E219" s="60"/>
      <c r="F219" s="60"/>
      <c r="G219" s="60"/>
      <c r="H219" s="60"/>
      <c r="I219" s="61"/>
      <c r="J219" s="61"/>
      <c r="K219" s="61"/>
      <c r="L219" s="61"/>
      <c r="M219" s="61"/>
      <c r="N219" s="61"/>
      <c r="O219" s="61"/>
      <c r="P219" s="35"/>
      <c r="Q219" s="35"/>
      <c r="R219" s="35"/>
      <c r="S219" s="52"/>
      <c r="T219" s="61"/>
      <c r="U219" s="61"/>
      <c r="V219" s="61"/>
      <c r="W219" s="52"/>
    </row>
    <row r="220" spans="1:23" x14ac:dyDescent="0.3">
      <c r="A220" s="57"/>
      <c r="B220" s="58"/>
      <c r="C220" s="59"/>
      <c r="D220" s="60"/>
      <c r="E220" s="60"/>
      <c r="F220" s="60"/>
      <c r="G220" s="60"/>
      <c r="H220" s="60"/>
      <c r="I220" s="61"/>
      <c r="J220" s="61"/>
      <c r="K220" s="61"/>
      <c r="L220" s="61"/>
      <c r="M220" s="61"/>
      <c r="N220" s="61"/>
      <c r="O220" s="61"/>
      <c r="P220" s="35"/>
      <c r="Q220" s="35"/>
      <c r="R220" s="35"/>
      <c r="S220" s="52"/>
      <c r="T220" s="61"/>
      <c r="U220" s="61"/>
      <c r="V220" s="61"/>
      <c r="W220" s="52"/>
    </row>
    <row r="221" spans="1:23" x14ac:dyDescent="0.3">
      <c r="A221" s="57"/>
      <c r="B221" s="58"/>
      <c r="C221" s="59"/>
      <c r="D221" s="60"/>
      <c r="E221" s="60"/>
      <c r="F221" s="60"/>
      <c r="G221" s="60"/>
      <c r="H221" s="60"/>
      <c r="I221" s="61"/>
      <c r="J221" s="61"/>
      <c r="K221" s="61"/>
      <c r="L221" s="61"/>
      <c r="M221" s="61"/>
      <c r="N221" s="61"/>
      <c r="O221" s="61"/>
      <c r="P221" s="35"/>
      <c r="Q221" s="35"/>
      <c r="R221" s="35"/>
      <c r="S221" s="52"/>
      <c r="T221" s="61"/>
      <c r="U221" s="61"/>
      <c r="V221" s="61"/>
      <c r="W221" s="52"/>
    </row>
    <row r="222" spans="1:23" x14ac:dyDescent="0.3">
      <c r="A222" s="57"/>
      <c r="B222" s="58"/>
      <c r="C222" s="59"/>
      <c r="D222" s="60"/>
      <c r="E222" s="60"/>
      <c r="F222" s="60"/>
      <c r="G222" s="60"/>
      <c r="H222" s="60"/>
      <c r="I222" s="61"/>
      <c r="J222" s="61"/>
      <c r="K222" s="61"/>
      <c r="L222" s="61"/>
      <c r="M222" s="61"/>
      <c r="N222" s="61"/>
      <c r="O222" s="61"/>
      <c r="P222" s="35"/>
      <c r="Q222" s="35"/>
      <c r="R222" s="35"/>
      <c r="S222" s="52"/>
      <c r="T222" s="61"/>
      <c r="U222" s="61"/>
      <c r="V222" s="61"/>
      <c r="W222" s="52"/>
    </row>
    <row r="223" spans="1:23" x14ac:dyDescent="0.3">
      <c r="A223" s="57"/>
      <c r="B223" s="58"/>
      <c r="C223" s="59"/>
      <c r="D223" s="60"/>
      <c r="E223" s="60"/>
      <c r="F223" s="60"/>
      <c r="G223" s="60"/>
      <c r="H223" s="60"/>
      <c r="I223" s="61"/>
      <c r="J223" s="61"/>
      <c r="K223" s="61"/>
      <c r="L223" s="61"/>
      <c r="M223" s="61"/>
      <c r="N223" s="61"/>
      <c r="O223" s="61"/>
      <c r="P223" s="35"/>
      <c r="Q223" s="35"/>
      <c r="R223" s="35"/>
      <c r="S223" s="52"/>
      <c r="T223" s="61"/>
      <c r="U223" s="61"/>
      <c r="V223" s="61"/>
      <c r="W223" s="52"/>
    </row>
    <row r="224" spans="1:23" x14ac:dyDescent="0.3">
      <c r="A224" s="57"/>
      <c r="B224" s="58"/>
      <c r="C224" s="59"/>
      <c r="D224" s="60"/>
      <c r="E224" s="60"/>
      <c r="F224" s="60"/>
      <c r="G224" s="60"/>
      <c r="H224" s="60"/>
      <c r="I224" s="61"/>
      <c r="J224" s="61"/>
      <c r="K224" s="61"/>
      <c r="L224" s="61"/>
      <c r="M224" s="61"/>
      <c r="N224" s="61"/>
      <c r="O224" s="61"/>
      <c r="P224" s="35"/>
      <c r="Q224" s="35"/>
      <c r="R224" s="35"/>
      <c r="S224" s="52"/>
      <c r="T224" s="61"/>
      <c r="U224" s="61"/>
      <c r="V224" s="61"/>
      <c r="W224" s="52"/>
    </row>
    <row r="225" spans="1:23" x14ac:dyDescent="0.3">
      <c r="A225" s="57"/>
      <c r="B225" s="58"/>
      <c r="C225" s="59"/>
      <c r="D225" s="60"/>
      <c r="E225" s="60"/>
      <c r="F225" s="60"/>
      <c r="G225" s="60"/>
      <c r="H225" s="60"/>
      <c r="I225" s="61"/>
      <c r="J225" s="61"/>
      <c r="K225" s="61"/>
      <c r="L225" s="61"/>
      <c r="M225" s="61"/>
      <c r="N225" s="61"/>
      <c r="O225" s="61"/>
      <c r="P225" s="35"/>
      <c r="Q225" s="35"/>
      <c r="R225" s="35"/>
      <c r="S225" s="52"/>
      <c r="T225" s="61"/>
      <c r="U225" s="61"/>
      <c r="V225" s="61"/>
      <c r="W225" s="52"/>
    </row>
    <row r="226" spans="1:23" x14ac:dyDescent="0.3">
      <c r="A226" s="57"/>
      <c r="B226" s="58"/>
      <c r="C226" s="59"/>
      <c r="D226" s="60"/>
      <c r="E226" s="60"/>
      <c r="F226" s="60"/>
      <c r="G226" s="60"/>
      <c r="H226" s="60"/>
      <c r="I226" s="61"/>
      <c r="J226" s="61"/>
      <c r="K226" s="61"/>
      <c r="L226" s="61"/>
      <c r="M226" s="61"/>
      <c r="N226" s="61"/>
      <c r="O226" s="61"/>
      <c r="P226" s="35"/>
      <c r="Q226" s="35"/>
      <c r="R226" s="35"/>
      <c r="S226" s="52"/>
      <c r="T226" s="61"/>
      <c r="U226" s="61"/>
      <c r="V226" s="61"/>
      <c r="W226" s="52"/>
    </row>
    <row r="227" spans="1:23" x14ac:dyDescent="0.3">
      <c r="A227" s="57"/>
      <c r="B227" s="58"/>
      <c r="C227" s="59"/>
      <c r="D227" s="60"/>
      <c r="E227" s="60"/>
      <c r="F227" s="60"/>
      <c r="G227" s="60"/>
      <c r="H227" s="60"/>
      <c r="I227" s="61"/>
      <c r="J227" s="61"/>
      <c r="K227" s="61"/>
      <c r="L227" s="61"/>
      <c r="M227" s="61"/>
      <c r="N227" s="61"/>
      <c r="O227" s="61"/>
      <c r="P227" s="35"/>
      <c r="Q227" s="35"/>
      <c r="R227" s="35"/>
      <c r="S227" s="52"/>
      <c r="T227" s="61"/>
      <c r="U227" s="61"/>
      <c r="V227" s="61"/>
      <c r="W227" s="52"/>
    </row>
    <row r="228" spans="1:23" x14ac:dyDescent="0.3">
      <c r="A228" s="57"/>
      <c r="B228" s="58"/>
      <c r="C228" s="59"/>
      <c r="D228" s="60"/>
      <c r="E228" s="60"/>
      <c r="F228" s="60"/>
      <c r="G228" s="60"/>
      <c r="H228" s="60"/>
      <c r="I228" s="61"/>
      <c r="J228" s="61"/>
      <c r="K228" s="61"/>
      <c r="L228" s="61"/>
      <c r="M228" s="61"/>
      <c r="N228" s="61"/>
      <c r="O228" s="61"/>
      <c r="P228" s="35"/>
      <c r="Q228" s="35"/>
      <c r="R228" s="35"/>
      <c r="S228" s="52"/>
      <c r="T228" s="61"/>
      <c r="U228" s="61"/>
      <c r="V228" s="61"/>
      <c r="W228" s="52"/>
    </row>
    <row r="229" spans="1:23" x14ac:dyDescent="0.3">
      <c r="A229" s="57"/>
      <c r="B229" s="58"/>
      <c r="C229" s="59"/>
      <c r="D229" s="60"/>
      <c r="E229" s="60"/>
      <c r="F229" s="60"/>
      <c r="G229" s="60"/>
      <c r="H229" s="60"/>
      <c r="I229" s="61"/>
      <c r="J229" s="61"/>
      <c r="K229" s="61"/>
      <c r="L229" s="61"/>
      <c r="M229" s="61"/>
      <c r="N229" s="61"/>
      <c r="O229" s="61"/>
      <c r="P229" s="35"/>
      <c r="Q229" s="35"/>
      <c r="R229" s="35"/>
      <c r="S229" s="52"/>
      <c r="T229" s="61"/>
      <c r="U229" s="61"/>
      <c r="V229" s="61"/>
      <c r="W229" s="52"/>
    </row>
    <row r="230" spans="1:23" x14ac:dyDescent="0.3">
      <c r="A230" s="57"/>
      <c r="B230" s="58"/>
      <c r="C230" s="59"/>
      <c r="D230" s="60"/>
      <c r="E230" s="60"/>
      <c r="F230" s="60"/>
      <c r="G230" s="60"/>
      <c r="H230" s="60"/>
      <c r="I230" s="61"/>
      <c r="J230" s="61"/>
      <c r="K230" s="61"/>
      <c r="L230" s="61"/>
      <c r="M230" s="61"/>
      <c r="N230" s="61"/>
      <c r="O230" s="61"/>
      <c r="P230" s="35"/>
      <c r="Q230" s="35"/>
      <c r="R230" s="35"/>
      <c r="S230" s="52"/>
      <c r="T230" s="61"/>
      <c r="U230" s="61"/>
      <c r="V230" s="61"/>
      <c r="W230" s="52"/>
    </row>
    <row r="231" spans="1:23" x14ac:dyDescent="0.3">
      <c r="A231" s="57"/>
      <c r="B231" s="58"/>
      <c r="C231" s="59"/>
      <c r="D231" s="60"/>
      <c r="E231" s="60"/>
      <c r="F231" s="60"/>
      <c r="G231" s="60"/>
      <c r="H231" s="60"/>
      <c r="I231" s="61"/>
      <c r="J231" s="61"/>
      <c r="K231" s="61"/>
      <c r="L231" s="61"/>
      <c r="M231" s="61"/>
      <c r="N231" s="61"/>
      <c r="O231" s="61"/>
      <c r="P231" s="35"/>
      <c r="Q231" s="35"/>
      <c r="R231" s="35"/>
      <c r="S231" s="52"/>
      <c r="T231" s="61"/>
      <c r="U231" s="61"/>
      <c r="V231" s="61"/>
      <c r="W231" s="52"/>
    </row>
    <row r="232" spans="1:23" x14ac:dyDescent="0.3">
      <c r="A232" s="57"/>
      <c r="B232" s="58"/>
      <c r="C232" s="59"/>
      <c r="D232" s="60"/>
      <c r="E232" s="60"/>
      <c r="F232" s="60"/>
      <c r="G232" s="60"/>
      <c r="H232" s="60"/>
      <c r="I232" s="61"/>
      <c r="J232" s="61"/>
      <c r="K232" s="61"/>
      <c r="L232" s="61"/>
      <c r="M232" s="61"/>
      <c r="N232" s="61"/>
      <c r="O232" s="61"/>
      <c r="P232" s="35"/>
      <c r="Q232" s="35"/>
      <c r="R232" s="35"/>
      <c r="S232" s="52"/>
      <c r="T232" s="61"/>
      <c r="U232" s="61"/>
      <c r="V232" s="61"/>
      <c r="W232" s="52"/>
    </row>
    <row r="233" spans="1:23" x14ac:dyDescent="0.3">
      <c r="A233" s="57"/>
      <c r="B233" s="58"/>
      <c r="C233" s="59"/>
      <c r="D233" s="60"/>
      <c r="E233" s="60"/>
      <c r="F233" s="60"/>
      <c r="G233" s="60"/>
      <c r="H233" s="60"/>
      <c r="I233" s="61"/>
      <c r="J233" s="61"/>
      <c r="K233" s="61"/>
      <c r="L233" s="61"/>
      <c r="M233" s="61"/>
      <c r="N233" s="61"/>
      <c r="O233" s="61"/>
      <c r="P233" s="35"/>
      <c r="Q233" s="35"/>
      <c r="R233" s="35"/>
      <c r="S233" s="52"/>
      <c r="T233" s="61"/>
      <c r="U233" s="61"/>
      <c r="V233" s="61"/>
      <c r="W233" s="52"/>
    </row>
    <row r="234" spans="1:23" x14ac:dyDescent="0.3">
      <c r="A234" s="57"/>
      <c r="B234" s="58"/>
      <c r="C234" s="59"/>
      <c r="D234" s="60"/>
      <c r="E234" s="60"/>
      <c r="F234" s="60"/>
      <c r="G234" s="60"/>
      <c r="H234" s="60"/>
      <c r="I234" s="61"/>
      <c r="J234" s="61"/>
      <c r="K234" s="61"/>
      <c r="L234" s="61"/>
      <c r="M234" s="61"/>
      <c r="N234" s="61"/>
      <c r="O234" s="61"/>
      <c r="P234" s="35"/>
      <c r="Q234" s="35"/>
      <c r="R234" s="35"/>
      <c r="S234" s="52"/>
      <c r="T234" s="61"/>
      <c r="U234" s="61"/>
      <c r="V234" s="61"/>
      <c r="W234" s="52"/>
    </row>
    <row r="235" spans="1:23" x14ac:dyDescent="0.3">
      <c r="A235" s="57"/>
      <c r="B235" s="58"/>
      <c r="C235" s="59"/>
      <c r="D235" s="60"/>
      <c r="E235" s="60"/>
      <c r="F235" s="60"/>
      <c r="G235" s="60"/>
      <c r="H235" s="60"/>
      <c r="I235" s="61"/>
      <c r="J235" s="61"/>
      <c r="K235" s="61"/>
      <c r="L235" s="61"/>
      <c r="M235" s="61"/>
      <c r="N235" s="61"/>
      <c r="O235" s="61"/>
      <c r="P235" s="35"/>
      <c r="Q235" s="35"/>
      <c r="R235" s="35"/>
      <c r="S235" s="52"/>
      <c r="T235" s="61"/>
      <c r="U235" s="61"/>
      <c r="V235" s="61"/>
      <c r="W235" s="52"/>
    </row>
    <row r="236" spans="1:23" x14ac:dyDescent="0.3">
      <c r="A236" s="57"/>
      <c r="B236" s="58"/>
      <c r="C236" s="59"/>
      <c r="D236" s="60"/>
      <c r="E236" s="60"/>
      <c r="F236" s="60"/>
      <c r="G236" s="60"/>
      <c r="H236" s="60"/>
      <c r="I236" s="61"/>
      <c r="J236" s="61"/>
      <c r="K236" s="61"/>
      <c r="L236" s="61"/>
      <c r="M236" s="61"/>
      <c r="N236" s="61"/>
      <c r="O236" s="61"/>
      <c r="P236" s="35"/>
      <c r="Q236" s="35"/>
      <c r="R236" s="35"/>
      <c r="S236" s="52"/>
      <c r="T236" s="61"/>
      <c r="U236" s="61"/>
      <c r="V236" s="61"/>
      <c r="W236" s="52"/>
    </row>
    <row r="237" spans="1:23" x14ac:dyDescent="0.3">
      <c r="A237" s="57"/>
      <c r="B237" s="58"/>
      <c r="C237" s="59"/>
      <c r="D237" s="60"/>
      <c r="E237" s="60"/>
      <c r="F237" s="60"/>
      <c r="G237" s="60"/>
      <c r="H237" s="60"/>
      <c r="I237" s="61"/>
      <c r="J237" s="61"/>
      <c r="K237" s="61"/>
      <c r="L237" s="61"/>
      <c r="M237" s="61"/>
      <c r="N237" s="61"/>
      <c r="O237" s="61"/>
      <c r="P237" s="35"/>
      <c r="Q237" s="35"/>
      <c r="R237" s="35"/>
      <c r="S237" s="52"/>
      <c r="T237" s="61"/>
      <c r="U237" s="61"/>
      <c r="V237" s="61"/>
      <c r="W237" s="52"/>
    </row>
    <row r="238" spans="1:23" x14ac:dyDescent="0.3">
      <c r="A238" s="57"/>
      <c r="B238" s="58"/>
      <c r="C238" s="59"/>
      <c r="D238" s="60"/>
      <c r="E238" s="60"/>
      <c r="F238" s="60"/>
      <c r="G238" s="60"/>
      <c r="H238" s="60"/>
      <c r="I238" s="61"/>
      <c r="J238" s="61"/>
      <c r="K238" s="61"/>
      <c r="L238" s="61"/>
      <c r="M238" s="61"/>
      <c r="N238" s="61"/>
      <c r="O238" s="61"/>
      <c r="P238" s="35"/>
      <c r="Q238" s="35"/>
      <c r="R238" s="35"/>
      <c r="S238" s="52"/>
      <c r="T238" s="61"/>
      <c r="U238" s="61"/>
      <c r="V238" s="61"/>
      <c r="W238" s="52"/>
    </row>
    <row r="239" spans="1:23" x14ac:dyDescent="0.3">
      <c r="A239" s="57"/>
      <c r="B239" s="58"/>
      <c r="C239" s="59"/>
      <c r="D239" s="60"/>
      <c r="E239" s="60"/>
      <c r="F239" s="60"/>
      <c r="G239" s="60"/>
      <c r="H239" s="60"/>
      <c r="I239" s="61"/>
      <c r="J239" s="61"/>
      <c r="K239" s="61"/>
      <c r="L239" s="61"/>
      <c r="M239" s="61"/>
      <c r="N239" s="61"/>
      <c r="O239" s="61"/>
      <c r="P239" s="35"/>
      <c r="Q239" s="35"/>
      <c r="R239" s="35"/>
      <c r="S239" s="52"/>
      <c r="T239" s="61"/>
      <c r="U239" s="61"/>
      <c r="V239" s="61"/>
      <c r="W239" s="52"/>
    </row>
    <row r="240" spans="1:23" x14ac:dyDescent="0.3">
      <c r="A240" s="57"/>
      <c r="B240" s="58"/>
      <c r="C240" s="59"/>
      <c r="D240" s="60"/>
      <c r="E240" s="60"/>
      <c r="F240" s="60"/>
      <c r="G240" s="60"/>
      <c r="H240" s="60"/>
      <c r="I240" s="61"/>
      <c r="J240" s="61"/>
      <c r="K240" s="61"/>
      <c r="L240" s="61"/>
      <c r="M240" s="61"/>
      <c r="N240" s="61"/>
      <c r="O240" s="61"/>
      <c r="P240" s="35"/>
      <c r="Q240" s="35"/>
      <c r="R240" s="35"/>
      <c r="S240" s="52"/>
      <c r="T240" s="61"/>
      <c r="U240" s="61"/>
      <c r="V240" s="61"/>
      <c r="W240" s="52"/>
    </row>
    <row r="241" spans="1:23" x14ac:dyDescent="0.3">
      <c r="A241" s="57"/>
      <c r="B241" s="58"/>
      <c r="C241" s="59"/>
      <c r="D241" s="60"/>
      <c r="E241" s="60"/>
      <c r="F241" s="60"/>
      <c r="G241" s="60"/>
      <c r="H241" s="60"/>
      <c r="I241" s="61"/>
      <c r="J241" s="61"/>
      <c r="K241" s="61"/>
      <c r="L241" s="61"/>
      <c r="M241" s="61"/>
      <c r="N241" s="61"/>
      <c r="O241" s="61"/>
      <c r="P241" s="35"/>
      <c r="Q241" s="35"/>
      <c r="R241" s="35"/>
      <c r="S241" s="52"/>
      <c r="T241" s="61"/>
      <c r="U241" s="61"/>
      <c r="V241" s="61"/>
      <c r="W241" s="52"/>
    </row>
    <row r="242" spans="1:23" x14ac:dyDescent="0.3">
      <c r="A242" s="57"/>
      <c r="B242" s="58"/>
      <c r="C242" s="59"/>
      <c r="D242" s="60"/>
      <c r="E242" s="60"/>
      <c r="F242" s="60"/>
      <c r="G242" s="60"/>
      <c r="H242" s="60"/>
      <c r="I242" s="61"/>
      <c r="J242" s="61"/>
      <c r="K242" s="61"/>
      <c r="L242" s="61"/>
      <c r="M242" s="61"/>
      <c r="N242" s="61"/>
      <c r="O242" s="61"/>
      <c r="P242" s="35"/>
      <c r="Q242" s="35"/>
      <c r="R242" s="35"/>
      <c r="S242" s="52"/>
      <c r="T242" s="61"/>
      <c r="U242" s="61"/>
      <c r="V242" s="61"/>
      <c r="W242" s="52"/>
    </row>
    <row r="243" spans="1:23" x14ac:dyDescent="0.3">
      <c r="A243" s="57"/>
      <c r="B243" s="58"/>
      <c r="C243" s="59"/>
      <c r="D243" s="60"/>
      <c r="E243" s="60"/>
      <c r="F243" s="60"/>
      <c r="G243" s="60"/>
      <c r="H243" s="60"/>
      <c r="I243" s="61"/>
      <c r="J243" s="61"/>
      <c r="K243" s="61"/>
      <c r="L243" s="61"/>
      <c r="M243" s="61"/>
      <c r="N243" s="61"/>
      <c r="O243" s="61"/>
      <c r="P243" s="35"/>
      <c r="Q243" s="35"/>
      <c r="R243" s="35"/>
      <c r="S243" s="52"/>
      <c r="T243" s="61"/>
      <c r="U243" s="61"/>
      <c r="V243" s="61"/>
      <c r="W243" s="52"/>
    </row>
    <row r="244" spans="1:23" x14ac:dyDescent="0.3">
      <c r="A244" s="57"/>
      <c r="B244" s="58"/>
      <c r="C244" s="59"/>
      <c r="D244" s="60"/>
      <c r="E244" s="60"/>
      <c r="F244" s="60"/>
      <c r="G244" s="60"/>
      <c r="H244" s="60"/>
      <c r="I244" s="61"/>
      <c r="J244" s="61"/>
      <c r="K244" s="61"/>
      <c r="L244" s="61"/>
      <c r="M244" s="61"/>
      <c r="N244" s="61"/>
      <c r="O244" s="61"/>
      <c r="P244" s="35"/>
      <c r="Q244" s="35"/>
      <c r="R244" s="35"/>
      <c r="S244" s="52"/>
      <c r="T244" s="61"/>
      <c r="U244" s="61"/>
      <c r="V244" s="61"/>
      <c r="W244" s="52"/>
    </row>
    <row r="245" spans="1:23" x14ac:dyDescent="0.3">
      <c r="A245" s="57"/>
      <c r="B245" s="58"/>
      <c r="C245" s="59"/>
      <c r="D245" s="60"/>
      <c r="E245" s="60"/>
      <c r="F245" s="60"/>
      <c r="G245" s="60"/>
      <c r="H245" s="60"/>
      <c r="I245" s="61"/>
      <c r="J245" s="61"/>
      <c r="K245" s="61"/>
      <c r="L245" s="61"/>
      <c r="M245" s="61"/>
      <c r="N245" s="61"/>
      <c r="O245" s="61"/>
      <c r="P245" s="35"/>
      <c r="Q245" s="35"/>
      <c r="R245" s="35"/>
      <c r="S245" s="52"/>
      <c r="T245" s="61"/>
      <c r="U245" s="61"/>
      <c r="V245" s="61"/>
      <c r="W245" s="52"/>
    </row>
    <row r="246" spans="1:23" x14ac:dyDescent="0.3">
      <c r="A246" s="57"/>
      <c r="B246" s="58"/>
      <c r="C246" s="59"/>
      <c r="D246" s="60"/>
      <c r="E246" s="60"/>
      <c r="F246" s="60"/>
      <c r="G246" s="60"/>
      <c r="H246" s="60"/>
      <c r="I246" s="61"/>
      <c r="J246" s="61"/>
      <c r="K246" s="61"/>
      <c r="L246" s="61"/>
      <c r="M246" s="61"/>
      <c r="N246" s="61"/>
      <c r="O246" s="61"/>
      <c r="P246" s="35"/>
      <c r="Q246" s="35"/>
      <c r="R246" s="35"/>
      <c r="S246" s="52"/>
      <c r="T246" s="61"/>
      <c r="U246" s="61"/>
      <c r="V246" s="61"/>
      <c r="W246" s="52"/>
    </row>
    <row r="247" spans="1:23" x14ac:dyDescent="0.3">
      <c r="A247" s="57"/>
      <c r="B247" s="58"/>
      <c r="C247" s="59"/>
      <c r="D247" s="60"/>
      <c r="E247" s="60"/>
      <c r="F247" s="60"/>
      <c r="G247" s="60"/>
      <c r="H247" s="60"/>
      <c r="I247" s="61"/>
      <c r="J247" s="61"/>
      <c r="K247" s="61"/>
      <c r="L247" s="61"/>
      <c r="M247" s="61"/>
      <c r="N247" s="61"/>
      <c r="O247" s="61"/>
      <c r="P247" s="35"/>
      <c r="Q247" s="35"/>
      <c r="R247" s="35"/>
      <c r="S247" s="52"/>
      <c r="T247" s="61"/>
      <c r="U247" s="61"/>
      <c r="V247" s="61"/>
      <c r="W247" s="52"/>
    </row>
    <row r="248" spans="1:23" x14ac:dyDescent="0.3">
      <c r="A248" s="57"/>
      <c r="B248" s="58"/>
      <c r="C248" s="59"/>
      <c r="D248" s="60"/>
      <c r="E248" s="60"/>
      <c r="F248" s="60"/>
      <c r="G248" s="60"/>
      <c r="H248" s="60"/>
      <c r="I248" s="61"/>
      <c r="J248" s="61"/>
      <c r="K248" s="61"/>
      <c r="L248" s="61"/>
      <c r="M248" s="61"/>
      <c r="N248" s="61"/>
      <c r="O248" s="61"/>
      <c r="P248" s="35"/>
      <c r="Q248" s="35"/>
      <c r="R248" s="35"/>
      <c r="S248" s="52"/>
      <c r="T248" s="61"/>
      <c r="U248" s="61"/>
      <c r="V248" s="61"/>
      <c r="W248" s="52"/>
    </row>
    <row r="249" spans="1:23" x14ac:dyDescent="0.3">
      <c r="A249" s="57"/>
      <c r="B249" s="58"/>
      <c r="C249" s="59"/>
      <c r="D249" s="60"/>
      <c r="E249" s="60"/>
      <c r="F249" s="60"/>
      <c r="G249" s="60"/>
      <c r="H249" s="60"/>
      <c r="I249" s="61"/>
      <c r="J249" s="61"/>
      <c r="K249" s="61"/>
      <c r="L249" s="61"/>
      <c r="M249" s="61"/>
      <c r="N249" s="61"/>
      <c r="O249" s="61"/>
      <c r="P249" s="35"/>
      <c r="Q249" s="35"/>
      <c r="R249" s="35"/>
      <c r="S249" s="52"/>
      <c r="T249" s="61"/>
      <c r="U249" s="61"/>
      <c r="V249" s="61"/>
      <c r="W249" s="52"/>
    </row>
    <row r="250" spans="1:23" x14ac:dyDescent="0.3">
      <c r="A250" s="57"/>
      <c r="B250" s="58"/>
      <c r="C250" s="59"/>
      <c r="D250" s="60"/>
      <c r="E250" s="60"/>
      <c r="F250" s="60"/>
      <c r="G250" s="60"/>
      <c r="H250" s="60"/>
      <c r="I250" s="61"/>
      <c r="J250" s="61"/>
      <c r="K250" s="61"/>
      <c r="L250" s="61"/>
      <c r="M250" s="61"/>
      <c r="N250" s="61"/>
      <c r="O250" s="61"/>
      <c r="P250" s="35"/>
      <c r="Q250" s="35"/>
      <c r="R250" s="35"/>
      <c r="S250" s="52"/>
      <c r="T250" s="61"/>
      <c r="U250" s="61"/>
      <c r="V250" s="61"/>
      <c r="W250" s="52"/>
    </row>
    <row r="251" spans="1:23" x14ac:dyDescent="0.3">
      <c r="A251" s="57"/>
      <c r="B251" s="58"/>
      <c r="C251" s="59"/>
      <c r="D251" s="60"/>
      <c r="E251" s="60"/>
      <c r="F251" s="60"/>
      <c r="G251" s="60"/>
      <c r="H251" s="60"/>
      <c r="I251" s="61"/>
      <c r="J251" s="61"/>
      <c r="K251" s="61"/>
      <c r="L251" s="61"/>
      <c r="M251" s="61"/>
      <c r="N251" s="61"/>
      <c r="O251" s="61"/>
      <c r="P251" s="35"/>
      <c r="Q251" s="35"/>
      <c r="R251" s="35"/>
      <c r="S251" s="52"/>
      <c r="T251" s="61"/>
      <c r="U251" s="61"/>
      <c r="V251" s="61"/>
      <c r="W251" s="52"/>
    </row>
    <row r="252" spans="1:23" x14ac:dyDescent="0.3">
      <c r="A252" s="57"/>
      <c r="B252" s="58"/>
      <c r="C252" s="59"/>
      <c r="D252" s="60"/>
      <c r="E252" s="60"/>
      <c r="F252" s="60"/>
      <c r="G252" s="60"/>
      <c r="H252" s="60"/>
      <c r="I252" s="61"/>
      <c r="J252" s="61"/>
      <c r="K252" s="61"/>
      <c r="L252" s="61"/>
      <c r="M252" s="61"/>
      <c r="N252" s="61"/>
      <c r="O252" s="61"/>
      <c r="P252" s="35"/>
      <c r="Q252" s="35"/>
      <c r="R252" s="35"/>
      <c r="S252" s="52"/>
      <c r="T252" s="61"/>
      <c r="U252" s="61"/>
      <c r="V252" s="61"/>
      <c r="W252" s="52"/>
    </row>
    <row r="253" spans="1:23" x14ac:dyDescent="0.3">
      <c r="A253" s="57"/>
      <c r="B253" s="58"/>
      <c r="C253" s="59"/>
      <c r="D253" s="60"/>
      <c r="E253" s="60"/>
      <c r="F253" s="60"/>
      <c r="G253" s="60"/>
      <c r="H253" s="60"/>
      <c r="I253" s="61"/>
      <c r="J253" s="61"/>
      <c r="K253" s="61"/>
      <c r="L253" s="61"/>
      <c r="M253" s="61"/>
      <c r="N253" s="61"/>
      <c r="O253" s="61"/>
      <c r="P253" s="35"/>
      <c r="Q253" s="35"/>
      <c r="R253" s="35"/>
      <c r="S253" s="52"/>
      <c r="T253" s="61"/>
      <c r="U253" s="61"/>
      <c r="V253" s="61"/>
      <c r="W253" s="52"/>
    </row>
    <row r="254" spans="1:23" x14ac:dyDescent="0.3">
      <c r="A254" s="57"/>
      <c r="B254" s="58"/>
      <c r="C254" s="59"/>
      <c r="D254" s="60"/>
      <c r="E254" s="60"/>
      <c r="F254" s="60"/>
      <c r="G254" s="60"/>
      <c r="H254" s="60"/>
      <c r="I254" s="61"/>
      <c r="J254" s="61"/>
      <c r="K254" s="61"/>
      <c r="L254" s="61"/>
      <c r="M254" s="61"/>
      <c r="N254" s="61"/>
      <c r="O254" s="61"/>
      <c r="P254" s="35"/>
      <c r="Q254" s="35"/>
      <c r="R254" s="35"/>
      <c r="S254" s="52"/>
      <c r="T254" s="61"/>
      <c r="U254" s="61"/>
      <c r="V254" s="61"/>
      <c r="W254" s="52"/>
    </row>
    <row r="255" spans="1:23" x14ac:dyDescent="0.3">
      <c r="A255" s="57"/>
      <c r="B255" s="58"/>
      <c r="C255" s="59"/>
      <c r="D255" s="60"/>
      <c r="E255" s="60"/>
      <c r="F255" s="60"/>
      <c r="G255" s="60"/>
      <c r="H255" s="60"/>
      <c r="I255" s="61"/>
      <c r="J255" s="61"/>
      <c r="K255" s="61"/>
      <c r="L255" s="61"/>
      <c r="M255" s="61"/>
      <c r="N255" s="61"/>
      <c r="O255" s="61"/>
      <c r="P255" s="35"/>
      <c r="Q255" s="35"/>
      <c r="R255" s="35"/>
      <c r="S255" s="52"/>
      <c r="T255" s="61"/>
      <c r="U255" s="61"/>
      <c r="V255" s="61"/>
      <c r="W255" s="52"/>
    </row>
    <row r="256" spans="1:23" x14ac:dyDescent="0.3">
      <c r="A256" s="57"/>
      <c r="B256" s="58"/>
      <c r="C256" s="59"/>
      <c r="D256" s="60"/>
      <c r="E256" s="60"/>
      <c r="F256" s="60"/>
      <c r="G256" s="60"/>
      <c r="H256" s="60"/>
      <c r="I256" s="61"/>
      <c r="J256" s="61"/>
      <c r="K256" s="61"/>
      <c r="L256" s="61"/>
      <c r="M256" s="61"/>
      <c r="N256" s="61"/>
      <c r="O256" s="61"/>
      <c r="P256" s="35"/>
      <c r="Q256" s="35"/>
      <c r="R256" s="35"/>
      <c r="S256" s="52"/>
      <c r="T256" s="61"/>
      <c r="U256" s="61"/>
      <c r="V256" s="61"/>
      <c r="W256" s="52"/>
    </row>
    <row r="257" spans="1:23" x14ac:dyDescent="0.3">
      <c r="A257" s="57"/>
      <c r="B257" s="58"/>
      <c r="C257" s="59"/>
      <c r="D257" s="60"/>
      <c r="E257" s="60"/>
      <c r="F257" s="60"/>
      <c r="G257" s="60"/>
      <c r="H257" s="60"/>
      <c r="I257" s="61"/>
      <c r="J257" s="61"/>
      <c r="K257" s="61"/>
      <c r="L257" s="61"/>
      <c r="M257" s="61"/>
      <c r="N257" s="61"/>
      <c r="O257" s="61"/>
      <c r="P257" s="35"/>
      <c r="Q257" s="35"/>
      <c r="R257" s="35"/>
      <c r="S257" s="52"/>
      <c r="T257" s="61"/>
      <c r="U257" s="61"/>
      <c r="V257" s="61"/>
      <c r="W257" s="52"/>
    </row>
    <row r="258" spans="1:23" x14ac:dyDescent="0.3">
      <c r="A258" s="57"/>
      <c r="B258" s="58"/>
      <c r="C258" s="59"/>
      <c r="D258" s="60"/>
      <c r="E258" s="60"/>
      <c r="F258" s="60"/>
      <c r="G258" s="60"/>
      <c r="H258" s="60"/>
      <c r="I258" s="61"/>
      <c r="J258" s="61"/>
      <c r="K258" s="61"/>
      <c r="L258" s="61"/>
      <c r="M258" s="61"/>
      <c r="N258" s="61"/>
      <c r="O258" s="61"/>
      <c r="P258" s="35"/>
      <c r="Q258" s="35"/>
      <c r="R258" s="35"/>
      <c r="S258" s="52"/>
      <c r="T258" s="61"/>
      <c r="U258" s="61"/>
      <c r="V258" s="61"/>
      <c r="W258" s="52"/>
    </row>
    <row r="259" spans="1:23" x14ac:dyDescent="0.3">
      <c r="A259" s="57"/>
      <c r="B259" s="58"/>
      <c r="C259" s="59"/>
      <c r="D259" s="60"/>
      <c r="E259" s="60"/>
      <c r="F259" s="60"/>
      <c r="G259" s="60"/>
      <c r="H259" s="60"/>
      <c r="I259" s="61"/>
      <c r="J259" s="61"/>
      <c r="K259" s="61"/>
      <c r="L259" s="61"/>
      <c r="M259" s="61"/>
      <c r="N259" s="61"/>
      <c r="O259" s="61"/>
      <c r="P259" s="35"/>
      <c r="Q259" s="35"/>
      <c r="R259" s="35"/>
      <c r="S259" s="52"/>
      <c r="T259" s="61"/>
      <c r="U259" s="61"/>
      <c r="V259" s="61"/>
      <c r="W259" s="52"/>
    </row>
    <row r="260" spans="1:23" x14ac:dyDescent="0.3">
      <c r="A260" s="57"/>
      <c r="B260" s="58"/>
      <c r="C260" s="59"/>
      <c r="D260" s="60"/>
      <c r="E260" s="60"/>
      <c r="F260" s="60"/>
      <c r="G260" s="60"/>
      <c r="H260" s="60"/>
      <c r="I260" s="61"/>
      <c r="J260" s="61"/>
      <c r="K260" s="61"/>
      <c r="L260" s="61"/>
      <c r="M260" s="61"/>
      <c r="N260" s="61"/>
      <c r="O260" s="61"/>
      <c r="P260" s="35"/>
      <c r="Q260" s="35"/>
      <c r="R260" s="35"/>
      <c r="S260" s="52"/>
      <c r="T260" s="61"/>
      <c r="U260" s="61"/>
      <c r="V260" s="61"/>
      <c r="W260" s="52"/>
    </row>
    <row r="261" spans="1:23" x14ac:dyDescent="0.3">
      <c r="A261" s="57"/>
      <c r="B261" s="58"/>
      <c r="C261" s="59"/>
      <c r="D261" s="60"/>
      <c r="E261" s="60"/>
      <c r="F261" s="60"/>
      <c r="G261" s="60"/>
      <c r="H261" s="60"/>
      <c r="I261" s="61"/>
      <c r="J261" s="61"/>
      <c r="K261" s="61"/>
      <c r="L261" s="61"/>
      <c r="M261" s="61"/>
      <c r="N261" s="61"/>
      <c r="O261" s="61"/>
      <c r="P261" s="35"/>
      <c r="Q261" s="35"/>
      <c r="R261" s="35"/>
      <c r="S261" s="52"/>
      <c r="T261" s="61"/>
      <c r="U261" s="61"/>
      <c r="V261" s="61"/>
      <c r="W261" s="52"/>
    </row>
    <row r="262" spans="1:23" x14ac:dyDescent="0.3">
      <c r="A262" s="57"/>
      <c r="B262" s="58"/>
      <c r="C262" s="59"/>
      <c r="D262" s="60"/>
      <c r="E262" s="60"/>
      <c r="F262" s="60"/>
      <c r="G262" s="60"/>
      <c r="H262" s="60"/>
      <c r="I262" s="61"/>
      <c r="J262" s="61"/>
      <c r="K262" s="61"/>
      <c r="L262" s="61"/>
      <c r="M262" s="61"/>
      <c r="N262" s="61"/>
      <c r="O262" s="61"/>
      <c r="P262" s="35"/>
      <c r="Q262" s="35"/>
      <c r="R262" s="35"/>
      <c r="S262" s="52"/>
      <c r="T262" s="61"/>
      <c r="U262" s="61"/>
      <c r="V262" s="61"/>
      <c r="W262" s="52"/>
    </row>
    <row r="263" spans="1:23" x14ac:dyDescent="0.3">
      <c r="A263" s="57"/>
      <c r="B263" s="58"/>
      <c r="C263" s="59"/>
      <c r="D263" s="60"/>
      <c r="E263" s="60"/>
      <c r="F263" s="60"/>
      <c r="G263" s="60"/>
      <c r="H263" s="60"/>
      <c r="I263" s="61"/>
      <c r="J263" s="61"/>
      <c r="K263" s="61"/>
      <c r="L263" s="61"/>
      <c r="M263" s="61"/>
      <c r="N263" s="61"/>
      <c r="O263" s="61"/>
      <c r="P263" s="35"/>
      <c r="Q263" s="35"/>
      <c r="R263" s="35"/>
      <c r="S263" s="52"/>
      <c r="T263" s="61"/>
      <c r="U263" s="61"/>
      <c r="V263" s="61"/>
      <c r="W263" s="52"/>
    </row>
    <row r="264" spans="1:23" x14ac:dyDescent="0.3">
      <c r="A264" s="57"/>
      <c r="B264" s="58"/>
      <c r="C264" s="59"/>
      <c r="D264" s="60"/>
      <c r="E264" s="60"/>
      <c r="F264" s="60"/>
      <c r="G264" s="60"/>
      <c r="H264" s="60"/>
      <c r="I264" s="61"/>
      <c r="J264" s="61"/>
      <c r="K264" s="61"/>
      <c r="L264" s="61"/>
      <c r="M264" s="61"/>
      <c r="N264" s="61"/>
      <c r="O264" s="61"/>
      <c r="P264" s="35"/>
      <c r="Q264" s="35"/>
      <c r="R264" s="35"/>
      <c r="S264" s="52"/>
      <c r="T264" s="61"/>
      <c r="U264" s="61"/>
      <c r="V264" s="61"/>
      <c r="W264" s="52"/>
    </row>
    <row r="265" spans="1:23" x14ac:dyDescent="0.3">
      <c r="A265" s="57"/>
      <c r="B265" s="58"/>
      <c r="C265" s="59"/>
      <c r="D265" s="60"/>
      <c r="E265" s="60"/>
      <c r="F265" s="60"/>
      <c r="G265" s="60"/>
      <c r="H265" s="60"/>
      <c r="I265" s="61"/>
      <c r="J265" s="61"/>
      <c r="K265" s="61"/>
      <c r="L265" s="61"/>
      <c r="M265" s="61"/>
      <c r="N265" s="61"/>
      <c r="O265" s="61"/>
      <c r="P265" s="35"/>
      <c r="Q265" s="35"/>
      <c r="R265" s="35"/>
      <c r="S265" s="52"/>
      <c r="T265" s="61"/>
      <c r="U265" s="61"/>
      <c r="V265" s="61"/>
      <c r="W265" s="52"/>
    </row>
    <row r="266" spans="1:23" x14ac:dyDescent="0.3">
      <c r="A266" s="57"/>
      <c r="B266" s="58"/>
      <c r="C266" s="59"/>
      <c r="D266" s="60"/>
      <c r="E266" s="60"/>
      <c r="F266" s="60"/>
      <c r="G266" s="60"/>
      <c r="H266" s="60"/>
      <c r="I266" s="61"/>
      <c r="J266" s="61"/>
      <c r="K266" s="61"/>
      <c r="L266" s="61"/>
      <c r="M266" s="61"/>
      <c r="N266" s="61"/>
      <c r="O266" s="61"/>
      <c r="P266" s="35"/>
      <c r="Q266" s="35"/>
      <c r="R266" s="35"/>
      <c r="S266" s="52"/>
      <c r="T266" s="61"/>
      <c r="U266" s="61"/>
      <c r="V266" s="61"/>
      <c r="W266" s="52"/>
    </row>
    <row r="267" spans="1:23" x14ac:dyDescent="0.3">
      <c r="A267" s="57"/>
      <c r="B267" s="58"/>
      <c r="C267" s="59"/>
      <c r="D267" s="60"/>
      <c r="E267" s="60"/>
      <c r="F267" s="60"/>
      <c r="G267" s="60"/>
      <c r="H267" s="60"/>
      <c r="I267" s="61"/>
      <c r="J267" s="61"/>
      <c r="K267" s="61"/>
      <c r="L267" s="61"/>
      <c r="M267" s="61"/>
      <c r="N267" s="61"/>
      <c r="O267" s="61"/>
      <c r="P267" s="35"/>
      <c r="Q267" s="35"/>
      <c r="R267" s="35"/>
      <c r="S267" s="52"/>
      <c r="T267" s="61"/>
      <c r="U267" s="61"/>
      <c r="V267" s="61"/>
      <c r="W267" s="52"/>
    </row>
    <row r="268" spans="1:23" x14ac:dyDescent="0.3">
      <c r="A268" s="57"/>
      <c r="B268" s="58"/>
      <c r="C268" s="59"/>
      <c r="D268" s="60"/>
      <c r="E268" s="60"/>
      <c r="F268" s="60"/>
      <c r="G268" s="60"/>
      <c r="H268" s="60"/>
      <c r="I268" s="61"/>
      <c r="J268" s="61"/>
      <c r="K268" s="61"/>
      <c r="L268" s="61"/>
      <c r="M268" s="61"/>
      <c r="N268" s="61"/>
      <c r="O268" s="61"/>
      <c r="P268" s="35"/>
      <c r="Q268" s="35"/>
      <c r="R268" s="35"/>
      <c r="S268" s="52"/>
      <c r="T268" s="61"/>
      <c r="U268" s="61"/>
      <c r="V268" s="61"/>
      <c r="W268" s="52"/>
    </row>
    <row r="269" spans="1:23" x14ac:dyDescent="0.3">
      <c r="A269" s="57"/>
      <c r="B269" s="58"/>
      <c r="C269" s="59"/>
      <c r="D269" s="60"/>
      <c r="E269" s="60"/>
      <c r="F269" s="60"/>
      <c r="G269" s="60"/>
      <c r="H269" s="60"/>
      <c r="I269" s="61"/>
      <c r="J269" s="61"/>
      <c r="K269" s="61"/>
      <c r="L269" s="61"/>
      <c r="M269" s="61"/>
      <c r="N269" s="61"/>
      <c r="O269" s="61"/>
      <c r="P269" s="35"/>
      <c r="Q269" s="35"/>
      <c r="R269" s="35"/>
      <c r="S269" s="52"/>
      <c r="T269" s="61"/>
      <c r="U269" s="61"/>
      <c r="V269" s="61"/>
      <c r="W269" s="52"/>
    </row>
    <row r="270" spans="1:23" x14ac:dyDescent="0.3">
      <c r="A270" s="57"/>
      <c r="B270" s="58"/>
      <c r="C270" s="59"/>
      <c r="D270" s="60"/>
      <c r="E270" s="60"/>
      <c r="F270" s="60"/>
      <c r="G270" s="60"/>
      <c r="H270" s="60"/>
      <c r="I270" s="61"/>
      <c r="J270" s="61"/>
      <c r="K270" s="61"/>
      <c r="L270" s="61"/>
      <c r="M270" s="61"/>
      <c r="N270" s="61"/>
      <c r="O270" s="61"/>
      <c r="P270" s="35"/>
      <c r="Q270" s="35"/>
      <c r="R270" s="35"/>
      <c r="S270" s="52"/>
      <c r="T270" s="61"/>
      <c r="U270" s="61"/>
      <c r="V270" s="61"/>
      <c r="W270" s="52"/>
    </row>
    <row r="271" spans="1:23" x14ac:dyDescent="0.3">
      <c r="A271" s="57"/>
      <c r="B271" s="58"/>
      <c r="C271" s="59"/>
      <c r="D271" s="60"/>
      <c r="E271" s="60"/>
      <c r="F271" s="60"/>
      <c r="G271" s="60"/>
      <c r="H271" s="60"/>
      <c r="I271" s="61"/>
      <c r="J271" s="61"/>
      <c r="K271" s="61"/>
      <c r="L271" s="61"/>
      <c r="M271" s="61"/>
      <c r="N271" s="61"/>
      <c r="O271" s="61"/>
      <c r="P271" s="35"/>
      <c r="Q271" s="35"/>
      <c r="R271" s="35"/>
      <c r="S271" s="52"/>
      <c r="T271" s="61"/>
      <c r="U271" s="61"/>
      <c r="V271" s="61"/>
      <c r="W271" s="52"/>
    </row>
    <row r="272" spans="1:23" x14ac:dyDescent="0.3">
      <c r="A272" s="57"/>
      <c r="B272" s="58"/>
      <c r="C272" s="59"/>
      <c r="D272" s="60"/>
      <c r="E272" s="60"/>
      <c r="F272" s="60"/>
      <c r="G272" s="60"/>
      <c r="H272" s="60"/>
      <c r="I272" s="61"/>
      <c r="J272" s="61"/>
      <c r="K272" s="61"/>
      <c r="L272" s="61"/>
      <c r="M272" s="61"/>
      <c r="N272" s="61"/>
      <c r="O272" s="61"/>
      <c r="P272" s="35"/>
      <c r="Q272" s="35"/>
      <c r="R272" s="35"/>
      <c r="S272" s="52"/>
      <c r="T272" s="61"/>
      <c r="U272" s="61"/>
      <c r="V272" s="61"/>
      <c r="W272" s="52"/>
    </row>
    <row r="273" spans="1:23" x14ac:dyDescent="0.3">
      <c r="A273" s="57"/>
      <c r="B273" s="58"/>
      <c r="C273" s="59"/>
      <c r="D273" s="60"/>
      <c r="E273" s="60"/>
      <c r="F273" s="60"/>
      <c r="G273" s="60"/>
      <c r="H273" s="60"/>
      <c r="I273" s="61"/>
      <c r="J273" s="61"/>
      <c r="K273" s="61"/>
      <c r="L273" s="61"/>
      <c r="M273" s="61"/>
      <c r="N273" s="61"/>
      <c r="O273" s="61"/>
      <c r="P273" s="35"/>
      <c r="Q273" s="35"/>
      <c r="R273" s="35"/>
      <c r="S273" s="52"/>
      <c r="T273" s="61"/>
      <c r="U273" s="61"/>
      <c r="V273" s="61"/>
      <c r="W273" s="52"/>
    </row>
    <row r="274" spans="1:23" x14ac:dyDescent="0.3">
      <c r="A274" s="57"/>
      <c r="B274" s="58"/>
      <c r="C274" s="59"/>
      <c r="D274" s="60"/>
      <c r="E274" s="60"/>
      <c r="F274" s="60"/>
      <c r="G274" s="60"/>
      <c r="H274" s="60"/>
      <c r="I274" s="61"/>
      <c r="J274" s="61"/>
      <c r="K274" s="61"/>
      <c r="L274" s="61"/>
      <c r="M274" s="61"/>
      <c r="N274" s="61"/>
      <c r="O274" s="61"/>
      <c r="P274" s="35"/>
      <c r="Q274" s="35"/>
      <c r="R274" s="35"/>
      <c r="S274" s="52"/>
      <c r="T274" s="61"/>
      <c r="U274" s="61"/>
      <c r="V274" s="61"/>
      <c r="W274" s="52"/>
    </row>
    <row r="275" spans="1:23" x14ac:dyDescent="0.3">
      <c r="A275" s="57"/>
      <c r="B275" s="58"/>
      <c r="C275" s="59"/>
      <c r="D275" s="60"/>
      <c r="E275" s="60"/>
      <c r="F275" s="60"/>
      <c r="G275" s="60"/>
      <c r="H275" s="60"/>
      <c r="I275" s="61"/>
      <c r="J275" s="61"/>
      <c r="K275" s="61"/>
      <c r="L275" s="61"/>
      <c r="M275" s="61"/>
      <c r="N275" s="61"/>
      <c r="O275" s="61"/>
      <c r="P275" s="35"/>
      <c r="Q275" s="35"/>
      <c r="R275" s="35"/>
      <c r="S275" s="52"/>
      <c r="T275" s="61"/>
      <c r="U275" s="61"/>
      <c r="V275" s="61"/>
      <c r="W275" s="52"/>
    </row>
    <row r="276" spans="1:23" x14ac:dyDescent="0.3">
      <c r="A276" s="57"/>
      <c r="B276" s="58"/>
      <c r="C276" s="59"/>
      <c r="D276" s="60"/>
      <c r="E276" s="60"/>
      <c r="F276" s="60"/>
      <c r="G276" s="60"/>
      <c r="H276" s="60"/>
      <c r="I276" s="61"/>
      <c r="J276" s="61"/>
      <c r="K276" s="61"/>
      <c r="L276" s="61"/>
      <c r="M276" s="61"/>
      <c r="N276" s="61"/>
      <c r="O276" s="61"/>
      <c r="P276" s="35"/>
      <c r="Q276" s="35"/>
      <c r="R276" s="35"/>
      <c r="S276" s="52"/>
      <c r="T276" s="61"/>
      <c r="U276" s="61"/>
      <c r="V276" s="61"/>
      <c r="W276" s="52"/>
    </row>
    <row r="277" spans="1:23" x14ac:dyDescent="0.3">
      <c r="A277" s="57"/>
      <c r="B277" s="58"/>
      <c r="C277" s="59"/>
      <c r="D277" s="60"/>
      <c r="E277" s="60"/>
      <c r="F277" s="60"/>
      <c r="G277" s="60"/>
      <c r="H277" s="60"/>
      <c r="I277" s="61"/>
      <c r="J277" s="61"/>
      <c r="K277" s="61"/>
      <c r="L277" s="61"/>
      <c r="M277" s="61"/>
      <c r="N277" s="61"/>
      <c r="O277" s="61"/>
      <c r="P277" s="35"/>
      <c r="Q277" s="35"/>
      <c r="R277" s="35"/>
      <c r="S277" s="52"/>
      <c r="T277" s="61"/>
      <c r="U277" s="61"/>
      <c r="V277" s="61"/>
      <c r="W277" s="52"/>
    </row>
    <row r="278" spans="1:23" x14ac:dyDescent="0.3">
      <c r="A278" s="57"/>
      <c r="B278" s="58"/>
      <c r="C278" s="59"/>
      <c r="D278" s="60"/>
      <c r="E278" s="60"/>
      <c r="F278" s="60"/>
      <c r="G278" s="60"/>
      <c r="H278" s="60"/>
      <c r="I278" s="61"/>
      <c r="J278" s="61"/>
      <c r="K278" s="61"/>
      <c r="L278" s="61"/>
      <c r="M278" s="61"/>
      <c r="N278" s="61"/>
      <c r="O278" s="61"/>
      <c r="P278" s="35"/>
      <c r="Q278" s="35"/>
      <c r="R278" s="35"/>
      <c r="S278" s="52"/>
      <c r="T278" s="61"/>
      <c r="U278" s="61"/>
      <c r="V278" s="61"/>
      <c r="W278" s="52"/>
    </row>
    <row r="279" spans="1:23" x14ac:dyDescent="0.3">
      <c r="A279" s="57"/>
      <c r="B279" s="58"/>
      <c r="C279" s="59"/>
      <c r="D279" s="60"/>
      <c r="E279" s="60"/>
      <c r="F279" s="60"/>
      <c r="G279" s="60"/>
      <c r="H279" s="60"/>
      <c r="I279" s="61"/>
      <c r="J279" s="61"/>
      <c r="K279" s="61"/>
      <c r="L279" s="61"/>
      <c r="M279" s="61"/>
      <c r="N279" s="61"/>
      <c r="O279" s="61"/>
      <c r="P279" s="35"/>
      <c r="Q279" s="35"/>
      <c r="R279" s="35"/>
      <c r="S279" s="52"/>
      <c r="T279" s="61"/>
      <c r="U279" s="61"/>
      <c r="V279" s="61"/>
      <c r="W279" s="52"/>
    </row>
    <row r="280" spans="1:23" x14ac:dyDescent="0.3">
      <c r="A280" s="57"/>
      <c r="B280" s="58"/>
      <c r="C280" s="59"/>
      <c r="D280" s="60"/>
      <c r="E280" s="60"/>
      <c r="F280" s="60"/>
      <c r="G280" s="60"/>
      <c r="H280" s="60"/>
      <c r="I280" s="61"/>
      <c r="J280" s="61"/>
      <c r="K280" s="61"/>
      <c r="L280" s="61"/>
      <c r="M280" s="61"/>
      <c r="N280" s="61"/>
      <c r="O280" s="61"/>
      <c r="P280" s="35"/>
      <c r="Q280" s="35"/>
      <c r="R280" s="35"/>
      <c r="S280" s="52"/>
      <c r="T280" s="61"/>
      <c r="U280" s="61"/>
      <c r="V280" s="61"/>
      <c r="W280" s="52"/>
    </row>
    <row r="281" spans="1:23" x14ac:dyDescent="0.3">
      <c r="A281" s="57"/>
      <c r="B281" s="58"/>
      <c r="C281" s="59"/>
      <c r="D281" s="60"/>
      <c r="E281" s="60"/>
      <c r="F281" s="60"/>
      <c r="G281" s="60"/>
      <c r="H281" s="60"/>
      <c r="I281" s="61"/>
      <c r="J281" s="61"/>
      <c r="K281" s="61"/>
      <c r="L281" s="61"/>
      <c r="M281" s="61"/>
      <c r="N281" s="61"/>
      <c r="O281" s="61"/>
      <c r="P281" s="35"/>
      <c r="Q281" s="35"/>
      <c r="R281" s="35"/>
      <c r="S281" s="52"/>
      <c r="T281" s="61"/>
      <c r="U281" s="61"/>
      <c r="V281" s="61"/>
      <c r="W281" s="52"/>
    </row>
    <row r="282" spans="1:23" x14ac:dyDescent="0.3">
      <c r="A282" s="57"/>
      <c r="B282" s="58"/>
      <c r="C282" s="59"/>
      <c r="D282" s="60"/>
      <c r="E282" s="60"/>
      <c r="F282" s="60"/>
      <c r="G282" s="60"/>
      <c r="H282" s="60"/>
      <c r="I282" s="61"/>
      <c r="J282" s="61"/>
      <c r="K282" s="61"/>
      <c r="L282" s="61"/>
      <c r="M282" s="61"/>
      <c r="N282" s="61"/>
      <c r="O282" s="61"/>
      <c r="P282" s="35"/>
      <c r="Q282" s="35"/>
      <c r="R282" s="35"/>
      <c r="S282" s="52"/>
      <c r="T282" s="61"/>
      <c r="U282" s="61"/>
      <c r="V282" s="61"/>
      <c r="W282" s="52"/>
    </row>
    <row r="283" spans="1:23" x14ac:dyDescent="0.3">
      <c r="A283" s="57"/>
      <c r="B283" s="58"/>
      <c r="C283" s="59"/>
      <c r="D283" s="60"/>
      <c r="E283" s="60"/>
      <c r="F283" s="60"/>
      <c r="G283" s="60"/>
      <c r="H283" s="60"/>
      <c r="I283" s="61"/>
      <c r="J283" s="61"/>
      <c r="K283" s="61"/>
      <c r="L283" s="61"/>
      <c r="M283" s="61"/>
      <c r="N283" s="61"/>
      <c r="O283" s="61"/>
      <c r="P283" s="35"/>
      <c r="Q283" s="35"/>
      <c r="R283" s="35"/>
      <c r="S283" s="52"/>
      <c r="T283" s="61"/>
      <c r="U283" s="61"/>
      <c r="V283" s="61"/>
      <c r="W283" s="52"/>
    </row>
    <row r="284" spans="1:23" x14ac:dyDescent="0.3">
      <c r="A284" s="57"/>
      <c r="B284" s="58"/>
      <c r="C284" s="59"/>
      <c r="D284" s="60"/>
      <c r="E284" s="60"/>
      <c r="F284" s="60"/>
      <c r="G284" s="60"/>
      <c r="H284" s="60"/>
      <c r="I284" s="61"/>
      <c r="J284" s="61"/>
      <c r="K284" s="61"/>
      <c r="L284" s="61"/>
      <c r="M284" s="61"/>
      <c r="N284" s="61"/>
      <c r="O284" s="61"/>
      <c r="P284" s="35"/>
      <c r="Q284" s="35"/>
      <c r="R284" s="35"/>
      <c r="S284" s="52"/>
      <c r="T284" s="61"/>
      <c r="U284" s="61"/>
      <c r="V284" s="61"/>
      <c r="W284" s="52"/>
    </row>
    <row r="285" spans="1:23" x14ac:dyDescent="0.3">
      <c r="A285" s="57"/>
      <c r="B285" s="58"/>
      <c r="C285" s="59"/>
      <c r="D285" s="60"/>
      <c r="E285" s="60"/>
      <c r="F285" s="60"/>
      <c r="G285" s="60"/>
      <c r="H285" s="60"/>
      <c r="I285" s="61"/>
      <c r="J285" s="61"/>
      <c r="K285" s="61"/>
      <c r="L285" s="61"/>
      <c r="M285" s="61"/>
      <c r="N285" s="61"/>
      <c r="O285" s="61"/>
      <c r="P285" s="35"/>
      <c r="Q285" s="35"/>
      <c r="R285" s="35"/>
      <c r="S285" s="52"/>
      <c r="T285" s="61"/>
      <c r="U285" s="61"/>
      <c r="V285" s="61"/>
      <c r="W285" s="52"/>
    </row>
    <row r="286" spans="1:23" x14ac:dyDescent="0.3">
      <c r="A286" s="57"/>
      <c r="B286" s="58"/>
      <c r="C286" s="59"/>
      <c r="D286" s="60"/>
      <c r="E286" s="60"/>
      <c r="F286" s="60"/>
      <c r="G286" s="60"/>
      <c r="H286" s="60"/>
      <c r="I286" s="61"/>
      <c r="J286" s="61"/>
      <c r="K286" s="61"/>
      <c r="L286" s="61"/>
      <c r="M286" s="61"/>
      <c r="N286" s="61"/>
      <c r="O286" s="61"/>
      <c r="P286" s="35"/>
      <c r="Q286" s="35"/>
      <c r="R286" s="35"/>
      <c r="S286" s="52"/>
      <c r="T286" s="61"/>
      <c r="U286" s="61"/>
      <c r="V286" s="61"/>
      <c r="W286" s="52"/>
    </row>
    <row r="287" spans="1:23" x14ac:dyDescent="0.3">
      <c r="A287" s="57"/>
      <c r="B287" s="58"/>
      <c r="C287" s="59"/>
      <c r="D287" s="60"/>
      <c r="E287" s="60"/>
      <c r="F287" s="60"/>
      <c r="G287" s="60"/>
      <c r="H287" s="60"/>
      <c r="I287" s="61"/>
      <c r="J287" s="61"/>
      <c r="K287" s="61"/>
      <c r="L287" s="61"/>
      <c r="M287" s="61"/>
      <c r="N287" s="61"/>
      <c r="O287" s="61"/>
      <c r="P287" s="35"/>
      <c r="Q287" s="35"/>
      <c r="R287" s="35"/>
      <c r="S287" s="52"/>
      <c r="T287" s="61"/>
      <c r="U287" s="61"/>
      <c r="V287" s="61"/>
      <c r="W287" s="52"/>
    </row>
    <row r="288" spans="1:23" x14ac:dyDescent="0.3">
      <c r="A288" s="57"/>
      <c r="B288" s="58"/>
      <c r="C288" s="59"/>
      <c r="D288" s="60"/>
      <c r="E288" s="60"/>
      <c r="F288" s="60"/>
      <c r="G288" s="60"/>
      <c r="H288" s="60"/>
      <c r="I288" s="61"/>
      <c r="J288" s="61"/>
      <c r="K288" s="61"/>
      <c r="L288" s="61"/>
      <c r="M288" s="61"/>
      <c r="N288" s="61"/>
      <c r="O288" s="61"/>
      <c r="P288" s="35"/>
      <c r="Q288" s="35"/>
      <c r="R288" s="35"/>
      <c r="S288" s="52"/>
      <c r="T288" s="61"/>
      <c r="U288" s="61"/>
      <c r="V288" s="61"/>
      <c r="W288" s="52"/>
    </row>
    <row r="289" spans="1:23" x14ac:dyDescent="0.3">
      <c r="A289" s="57"/>
      <c r="B289" s="58"/>
      <c r="C289" s="59"/>
      <c r="D289" s="60"/>
      <c r="E289" s="60"/>
      <c r="F289" s="60"/>
      <c r="G289" s="60"/>
      <c r="H289" s="60"/>
      <c r="I289" s="61"/>
      <c r="J289" s="61"/>
      <c r="K289" s="61"/>
      <c r="L289" s="61"/>
      <c r="M289" s="61"/>
      <c r="N289" s="61"/>
      <c r="O289" s="61"/>
      <c r="P289" s="35"/>
      <c r="Q289" s="35"/>
      <c r="R289" s="35"/>
      <c r="S289" s="52"/>
      <c r="T289" s="61"/>
      <c r="U289" s="61"/>
      <c r="V289" s="61"/>
      <c r="W289" s="52"/>
    </row>
    <row r="290" spans="1:23" x14ac:dyDescent="0.3">
      <c r="A290" s="57"/>
      <c r="B290" s="58"/>
      <c r="C290" s="59"/>
      <c r="D290" s="60"/>
      <c r="E290" s="60"/>
      <c r="F290" s="60"/>
      <c r="G290" s="60"/>
      <c r="H290" s="60"/>
      <c r="I290" s="61"/>
      <c r="J290" s="61"/>
      <c r="K290" s="61"/>
      <c r="L290" s="61"/>
      <c r="M290" s="61"/>
      <c r="N290" s="61"/>
      <c r="O290" s="61"/>
      <c r="P290" s="35"/>
      <c r="Q290" s="35"/>
      <c r="R290" s="35"/>
      <c r="S290" s="52"/>
      <c r="T290" s="61"/>
      <c r="U290" s="61"/>
      <c r="V290" s="61"/>
      <c r="W290" s="52"/>
    </row>
    <row r="291" spans="1:23" x14ac:dyDescent="0.3">
      <c r="A291" s="57"/>
      <c r="B291" s="58"/>
      <c r="C291" s="59"/>
      <c r="D291" s="60"/>
      <c r="E291" s="60"/>
      <c r="F291" s="60"/>
      <c r="G291" s="60"/>
      <c r="H291" s="60"/>
      <c r="I291" s="61"/>
      <c r="J291" s="61"/>
      <c r="K291" s="61"/>
      <c r="L291" s="61"/>
      <c r="M291" s="61"/>
      <c r="N291" s="61"/>
      <c r="O291" s="61"/>
      <c r="P291" s="35"/>
      <c r="Q291" s="35"/>
      <c r="R291" s="35"/>
      <c r="S291" s="52"/>
      <c r="T291" s="61"/>
      <c r="U291" s="61"/>
      <c r="V291" s="61"/>
      <c r="W291" s="52"/>
    </row>
    <row r="292" spans="1:23" x14ac:dyDescent="0.3">
      <c r="A292" s="57"/>
      <c r="B292" s="58"/>
      <c r="C292" s="59"/>
      <c r="D292" s="60"/>
      <c r="E292" s="60"/>
      <c r="F292" s="60"/>
      <c r="G292" s="60"/>
      <c r="H292" s="60"/>
      <c r="I292" s="61"/>
      <c r="J292" s="61"/>
      <c r="K292" s="61"/>
      <c r="L292" s="61"/>
      <c r="M292" s="61"/>
      <c r="N292" s="61"/>
      <c r="O292" s="61"/>
      <c r="P292" s="35"/>
      <c r="Q292" s="35"/>
      <c r="R292" s="35"/>
      <c r="S292" s="52"/>
      <c r="T292" s="61"/>
      <c r="U292" s="61"/>
      <c r="V292" s="61"/>
      <c r="W292" s="52"/>
    </row>
    <row r="293" spans="1:23" x14ac:dyDescent="0.3">
      <c r="A293" s="57"/>
      <c r="B293" s="58"/>
      <c r="C293" s="59"/>
      <c r="D293" s="60"/>
      <c r="E293" s="60"/>
      <c r="F293" s="60"/>
      <c r="G293" s="60"/>
      <c r="H293" s="60"/>
      <c r="I293" s="61"/>
      <c r="J293" s="61"/>
      <c r="K293" s="61"/>
      <c r="L293" s="61"/>
      <c r="M293" s="61"/>
      <c r="N293" s="61"/>
      <c r="O293" s="61"/>
      <c r="P293" s="35"/>
      <c r="Q293" s="35"/>
      <c r="R293" s="35"/>
      <c r="S293" s="52"/>
      <c r="T293" s="61"/>
      <c r="U293" s="61"/>
      <c r="V293" s="61"/>
      <c r="W293" s="52"/>
    </row>
    <row r="294" spans="1:23" x14ac:dyDescent="0.3">
      <c r="A294" s="57"/>
      <c r="B294" s="58"/>
      <c r="C294" s="59"/>
      <c r="D294" s="60"/>
      <c r="E294" s="60"/>
      <c r="F294" s="60"/>
      <c r="G294" s="60"/>
      <c r="H294" s="60"/>
      <c r="I294" s="61"/>
      <c r="J294" s="61"/>
      <c r="K294" s="61"/>
      <c r="L294" s="61"/>
      <c r="M294" s="61"/>
      <c r="N294" s="61"/>
      <c r="O294" s="61"/>
      <c r="P294" s="35"/>
      <c r="Q294" s="35"/>
      <c r="R294" s="35"/>
      <c r="S294" s="52"/>
      <c r="T294" s="61"/>
      <c r="U294" s="61"/>
      <c r="V294" s="61"/>
      <c r="W294" s="52"/>
    </row>
    <row r="295" spans="1:23" x14ac:dyDescent="0.3">
      <c r="A295" s="57"/>
      <c r="B295" s="58"/>
      <c r="C295" s="59"/>
      <c r="D295" s="60"/>
      <c r="E295" s="60"/>
      <c r="F295" s="60"/>
      <c r="G295" s="60"/>
      <c r="H295" s="60"/>
      <c r="I295" s="61"/>
      <c r="J295" s="61"/>
      <c r="K295" s="61"/>
      <c r="L295" s="61"/>
      <c r="M295" s="61"/>
      <c r="N295" s="61"/>
      <c r="O295" s="61"/>
      <c r="P295" s="35"/>
      <c r="Q295" s="35"/>
      <c r="R295" s="35"/>
      <c r="S295" s="52"/>
      <c r="T295" s="61"/>
      <c r="U295" s="61"/>
      <c r="V295" s="61"/>
      <c r="W295" s="52"/>
    </row>
    <row r="296" spans="1:23" x14ac:dyDescent="0.3">
      <c r="A296" s="57"/>
      <c r="B296" s="58"/>
      <c r="C296" s="59"/>
      <c r="D296" s="60"/>
      <c r="E296" s="60"/>
      <c r="F296" s="60"/>
      <c r="G296" s="60"/>
      <c r="H296" s="60"/>
      <c r="I296" s="61"/>
      <c r="J296" s="61"/>
      <c r="K296" s="61"/>
      <c r="L296" s="61"/>
      <c r="M296" s="61"/>
      <c r="N296" s="61"/>
      <c r="O296" s="61"/>
      <c r="P296" s="35"/>
      <c r="Q296" s="35"/>
      <c r="R296" s="35"/>
      <c r="S296" s="52"/>
      <c r="T296" s="61"/>
      <c r="U296" s="61"/>
      <c r="V296" s="61"/>
      <c r="W296" s="52"/>
    </row>
    <row r="297" spans="1:23" x14ac:dyDescent="0.3">
      <c r="A297" s="57"/>
      <c r="B297" s="58"/>
      <c r="C297" s="59"/>
      <c r="D297" s="60"/>
      <c r="E297" s="60"/>
      <c r="F297" s="60"/>
      <c r="G297" s="60"/>
      <c r="H297" s="60"/>
      <c r="I297" s="61"/>
      <c r="J297" s="61"/>
      <c r="K297" s="61"/>
      <c r="L297" s="61"/>
      <c r="M297" s="61"/>
      <c r="N297" s="61"/>
      <c r="O297" s="61"/>
      <c r="P297" s="35"/>
      <c r="Q297" s="35"/>
      <c r="R297" s="35"/>
      <c r="S297" s="52"/>
      <c r="T297" s="61"/>
      <c r="U297" s="61"/>
      <c r="V297" s="61"/>
      <c r="W297" s="52"/>
    </row>
    <row r="298" spans="1:23" x14ac:dyDescent="0.3">
      <c r="A298" s="57"/>
      <c r="B298" s="58"/>
      <c r="C298" s="59"/>
      <c r="D298" s="60"/>
      <c r="E298" s="60"/>
      <c r="F298" s="60"/>
      <c r="G298" s="60"/>
      <c r="H298" s="60"/>
      <c r="I298" s="61"/>
      <c r="J298" s="61"/>
      <c r="K298" s="61"/>
      <c r="L298" s="61"/>
      <c r="M298" s="61"/>
      <c r="N298" s="61"/>
      <c r="O298" s="61"/>
      <c r="P298" s="35"/>
      <c r="Q298" s="35"/>
      <c r="R298" s="35"/>
      <c r="S298" s="52"/>
      <c r="T298" s="61"/>
      <c r="U298" s="61"/>
      <c r="V298" s="61"/>
      <c r="W298" s="52"/>
    </row>
    <row r="299" spans="1:23" x14ac:dyDescent="0.3">
      <c r="A299" s="57"/>
      <c r="B299" s="58"/>
      <c r="C299" s="59"/>
      <c r="D299" s="60"/>
      <c r="E299" s="60"/>
      <c r="F299" s="60"/>
      <c r="G299" s="60"/>
      <c r="H299" s="60"/>
      <c r="I299" s="61"/>
      <c r="J299" s="61"/>
      <c r="K299" s="61"/>
      <c r="L299" s="61"/>
      <c r="M299" s="61"/>
      <c r="N299" s="61"/>
      <c r="O299" s="61"/>
      <c r="P299" s="35"/>
      <c r="Q299" s="35"/>
      <c r="R299" s="35"/>
      <c r="S299" s="52"/>
      <c r="T299" s="61"/>
      <c r="U299" s="61"/>
      <c r="V299" s="61"/>
      <c r="W299" s="52"/>
    </row>
    <row r="300" spans="1:23" x14ac:dyDescent="0.3">
      <c r="A300" s="57"/>
      <c r="B300" s="58"/>
      <c r="C300" s="59"/>
      <c r="D300" s="60"/>
      <c r="E300" s="60"/>
      <c r="F300" s="60"/>
      <c r="G300" s="60"/>
      <c r="H300" s="60"/>
      <c r="I300" s="61"/>
      <c r="J300" s="61"/>
      <c r="K300" s="61"/>
      <c r="L300" s="61"/>
      <c r="M300" s="61"/>
      <c r="N300" s="61"/>
      <c r="O300" s="61"/>
      <c r="P300" s="35"/>
      <c r="Q300" s="35"/>
      <c r="R300" s="35"/>
      <c r="S300" s="52"/>
      <c r="T300" s="61"/>
      <c r="U300" s="61"/>
      <c r="V300" s="61"/>
      <c r="W300" s="52"/>
    </row>
    <row r="301" spans="1:23" x14ac:dyDescent="0.3">
      <c r="A301" s="57"/>
      <c r="B301" s="58"/>
      <c r="C301" s="59"/>
      <c r="D301" s="60"/>
      <c r="E301" s="60"/>
      <c r="F301" s="60"/>
      <c r="G301" s="60"/>
      <c r="H301" s="60"/>
      <c r="I301" s="61"/>
      <c r="J301" s="61"/>
      <c r="K301" s="61"/>
      <c r="L301" s="61"/>
      <c r="M301" s="61"/>
      <c r="N301" s="61"/>
      <c r="O301" s="61"/>
      <c r="P301" s="35"/>
      <c r="Q301" s="35"/>
      <c r="R301" s="35"/>
      <c r="S301" s="52"/>
      <c r="T301" s="61"/>
      <c r="U301" s="61"/>
      <c r="V301" s="61"/>
      <c r="W301" s="52"/>
    </row>
    <row r="302" spans="1:23" x14ac:dyDescent="0.3">
      <c r="A302" s="57"/>
      <c r="B302" s="58"/>
      <c r="C302" s="59"/>
      <c r="D302" s="60"/>
      <c r="E302" s="60"/>
      <c r="F302" s="60"/>
      <c r="G302" s="60"/>
      <c r="H302" s="60"/>
      <c r="I302" s="61"/>
      <c r="J302" s="61"/>
      <c r="K302" s="61"/>
      <c r="L302" s="61"/>
      <c r="M302" s="61"/>
      <c r="N302" s="61"/>
      <c r="O302" s="61"/>
      <c r="P302" s="35"/>
      <c r="Q302" s="35"/>
      <c r="R302" s="35"/>
      <c r="S302" s="52"/>
      <c r="T302" s="61"/>
      <c r="U302" s="61"/>
      <c r="V302" s="61"/>
      <c r="W302" s="52"/>
    </row>
    <row r="303" spans="1:23" x14ac:dyDescent="0.3">
      <c r="A303" s="57"/>
      <c r="B303" s="58"/>
      <c r="C303" s="59"/>
      <c r="D303" s="60"/>
      <c r="E303" s="60"/>
      <c r="F303" s="60"/>
      <c r="G303" s="60"/>
      <c r="H303" s="60"/>
      <c r="I303" s="61"/>
      <c r="J303" s="61"/>
      <c r="K303" s="61"/>
      <c r="L303" s="61"/>
      <c r="M303" s="61"/>
      <c r="N303" s="61"/>
      <c r="O303" s="61"/>
      <c r="P303" s="35"/>
      <c r="Q303" s="35"/>
      <c r="R303" s="35"/>
      <c r="S303" s="52"/>
      <c r="T303" s="61"/>
      <c r="U303" s="61"/>
      <c r="V303" s="61"/>
      <c r="W303" s="52"/>
    </row>
    <row r="304" spans="1:23" x14ac:dyDescent="0.3">
      <c r="A304" s="57"/>
      <c r="B304" s="58"/>
      <c r="C304" s="59"/>
      <c r="D304" s="60"/>
      <c r="E304" s="60"/>
      <c r="F304" s="60"/>
      <c r="G304" s="60"/>
      <c r="H304" s="60"/>
      <c r="I304" s="61"/>
      <c r="J304" s="61"/>
      <c r="K304" s="61"/>
      <c r="L304" s="61"/>
      <c r="M304" s="61"/>
      <c r="N304" s="61"/>
      <c r="O304" s="61"/>
      <c r="P304" s="35"/>
      <c r="Q304" s="35"/>
      <c r="R304" s="35"/>
      <c r="S304" s="52"/>
      <c r="T304" s="61"/>
      <c r="U304" s="61"/>
      <c r="V304" s="61"/>
      <c r="W304" s="52"/>
    </row>
    <row r="305" spans="1:23" x14ac:dyDescent="0.3">
      <c r="A305" s="57"/>
      <c r="B305" s="58"/>
      <c r="C305" s="59"/>
      <c r="D305" s="60"/>
      <c r="E305" s="60"/>
      <c r="F305" s="60"/>
      <c r="G305" s="60"/>
      <c r="H305" s="60"/>
      <c r="I305" s="61"/>
      <c r="J305" s="61"/>
      <c r="K305" s="61"/>
      <c r="L305" s="61"/>
      <c r="M305" s="61"/>
      <c r="N305" s="61"/>
      <c r="O305" s="61"/>
      <c r="P305" s="35"/>
      <c r="Q305" s="35"/>
      <c r="R305" s="35"/>
      <c r="S305" s="52"/>
      <c r="T305" s="61"/>
      <c r="U305" s="61"/>
      <c r="V305" s="61"/>
      <c r="W305" s="52"/>
    </row>
    <row r="306" spans="1:23" x14ac:dyDescent="0.3">
      <c r="A306" s="57"/>
      <c r="B306" s="58"/>
      <c r="C306" s="59"/>
      <c r="D306" s="60"/>
      <c r="E306" s="60"/>
      <c r="F306" s="60"/>
      <c r="G306" s="60"/>
      <c r="H306" s="60"/>
      <c r="I306" s="61"/>
      <c r="J306" s="61"/>
      <c r="K306" s="61"/>
      <c r="L306" s="61"/>
      <c r="M306" s="61"/>
      <c r="N306" s="61"/>
      <c r="O306" s="61"/>
      <c r="P306" s="35"/>
      <c r="Q306" s="35"/>
      <c r="R306" s="35"/>
      <c r="S306" s="52"/>
      <c r="T306" s="61"/>
      <c r="U306" s="61"/>
      <c r="V306" s="61"/>
      <c r="W306" s="52"/>
    </row>
    <row r="307" spans="1:23" x14ac:dyDescent="0.3">
      <c r="A307" s="57"/>
      <c r="B307" s="58"/>
      <c r="C307" s="59"/>
      <c r="D307" s="60"/>
      <c r="E307" s="60"/>
      <c r="F307" s="60"/>
      <c r="G307" s="60"/>
      <c r="H307" s="60"/>
      <c r="I307" s="61"/>
      <c r="J307" s="61"/>
      <c r="K307" s="61"/>
      <c r="L307" s="61"/>
      <c r="M307" s="61"/>
      <c r="N307" s="61"/>
      <c r="O307" s="61"/>
      <c r="P307" s="35"/>
      <c r="Q307" s="35"/>
      <c r="R307" s="35"/>
      <c r="S307" s="52"/>
      <c r="T307" s="61"/>
      <c r="U307" s="61"/>
      <c r="V307" s="61"/>
      <c r="W307" s="52"/>
    </row>
    <row r="308" spans="1:23" x14ac:dyDescent="0.3">
      <c r="A308" s="57"/>
      <c r="B308" s="58"/>
      <c r="C308" s="59"/>
      <c r="D308" s="60"/>
      <c r="E308" s="60"/>
      <c r="F308" s="60"/>
      <c r="G308" s="60"/>
      <c r="H308" s="60"/>
      <c r="I308" s="61"/>
      <c r="J308" s="61"/>
      <c r="K308" s="61"/>
      <c r="L308" s="61"/>
      <c r="M308" s="61"/>
      <c r="N308" s="61"/>
      <c r="O308" s="61"/>
      <c r="P308" s="35"/>
      <c r="Q308" s="35"/>
      <c r="R308" s="35"/>
      <c r="S308" s="52"/>
      <c r="T308" s="61"/>
      <c r="U308" s="61"/>
      <c r="V308" s="61"/>
      <c r="W308" s="52"/>
    </row>
    <row r="309" spans="1:23" x14ac:dyDescent="0.3">
      <c r="A309" s="57"/>
      <c r="B309" s="58"/>
      <c r="C309" s="59"/>
      <c r="D309" s="60"/>
      <c r="E309" s="60"/>
      <c r="F309" s="60"/>
      <c r="G309" s="60"/>
      <c r="H309" s="60"/>
      <c r="I309" s="61"/>
      <c r="J309" s="61"/>
      <c r="K309" s="61"/>
      <c r="L309" s="61"/>
      <c r="M309" s="61"/>
      <c r="N309" s="61"/>
      <c r="O309" s="61"/>
      <c r="P309" s="35"/>
      <c r="Q309" s="35"/>
      <c r="R309" s="35"/>
      <c r="S309" s="52"/>
      <c r="T309" s="61"/>
      <c r="U309" s="61"/>
      <c r="V309" s="61"/>
      <c r="W309" s="52"/>
    </row>
    <row r="310" spans="1:23" x14ac:dyDescent="0.3">
      <c r="A310" s="57"/>
      <c r="B310" s="58"/>
      <c r="C310" s="59"/>
      <c r="D310" s="60"/>
      <c r="E310" s="60"/>
      <c r="F310" s="60"/>
      <c r="G310" s="60"/>
      <c r="H310" s="60"/>
      <c r="I310" s="61"/>
      <c r="J310" s="61"/>
      <c r="K310" s="61"/>
      <c r="L310" s="61"/>
      <c r="M310" s="61"/>
      <c r="N310" s="61"/>
      <c r="O310" s="61"/>
      <c r="P310" s="35"/>
      <c r="Q310" s="35"/>
      <c r="R310" s="35"/>
      <c r="S310" s="52"/>
      <c r="T310" s="61"/>
      <c r="U310" s="61"/>
      <c r="V310" s="61"/>
      <c r="W310" s="52"/>
    </row>
    <row r="311" spans="1:23" x14ac:dyDescent="0.3">
      <c r="A311" s="57"/>
      <c r="B311" s="58"/>
      <c r="C311" s="59"/>
      <c r="D311" s="60"/>
      <c r="E311" s="60"/>
      <c r="F311" s="60"/>
      <c r="G311" s="60"/>
      <c r="H311" s="60"/>
      <c r="I311" s="61"/>
      <c r="J311" s="61"/>
      <c r="K311" s="61"/>
      <c r="L311" s="61"/>
      <c r="M311" s="61"/>
      <c r="N311" s="61"/>
      <c r="O311" s="61"/>
      <c r="P311" s="35"/>
      <c r="Q311" s="35"/>
      <c r="R311" s="35"/>
      <c r="S311" s="52"/>
      <c r="T311" s="61"/>
      <c r="U311" s="61"/>
      <c r="V311" s="61"/>
      <c r="W311" s="52"/>
    </row>
    <row r="312" spans="1:23" x14ac:dyDescent="0.3">
      <c r="A312" s="57"/>
      <c r="B312" s="58"/>
      <c r="C312" s="59"/>
      <c r="D312" s="60"/>
      <c r="E312" s="60"/>
      <c r="F312" s="60"/>
      <c r="G312" s="60"/>
      <c r="H312" s="60"/>
      <c r="I312" s="61"/>
      <c r="J312" s="61"/>
      <c r="K312" s="61"/>
      <c r="L312" s="61"/>
      <c r="M312" s="61"/>
      <c r="N312" s="61"/>
      <c r="O312" s="61"/>
      <c r="P312" s="35"/>
      <c r="Q312" s="35"/>
      <c r="R312" s="35"/>
      <c r="S312" s="52"/>
      <c r="T312" s="61"/>
      <c r="U312" s="61"/>
      <c r="V312" s="61"/>
      <c r="W312" s="52"/>
    </row>
    <row r="313" spans="1:23" x14ac:dyDescent="0.3">
      <c r="A313" s="57"/>
      <c r="B313" s="58"/>
      <c r="C313" s="59"/>
      <c r="D313" s="60"/>
      <c r="E313" s="60"/>
      <c r="F313" s="60"/>
      <c r="G313" s="60"/>
      <c r="H313" s="60"/>
      <c r="I313" s="61"/>
      <c r="J313" s="61"/>
      <c r="K313" s="61"/>
      <c r="L313" s="61"/>
      <c r="M313" s="61"/>
      <c r="N313" s="61"/>
      <c r="O313" s="61"/>
      <c r="P313" s="35"/>
      <c r="Q313" s="35"/>
      <c r="R313" s="35"/>
      <c r="S313" s="52"/>
      <c r="T313" s="61"/>
      <c r="U313" s="61"/>
      <c r="V313" s="61"/>
      <c r="W313" s="52"/>
    </row>
    <row r="314" spans="1:23" x14ac:dyDescent="0.3">
      <c r="A314" s="57"/>
      <c r="B314" s="58"/>
      <c r="C314" s="59"/>
      <c r="D314" s="60"/>
      <c r="E314" s="60"/>
      <c r="F314" s="60"/>
      <c r="G314" s="60"/>
      <c r="H314" s="60"/>
      <c r="I314" s="61"/>
      <c r="J314" s="61"/>
      <c r="K314" s="61"/>
      <c r="L314" s="61"/>
      <c r="M314" s="61"/>
      <c r="N314" s="61"/>
      <c r="O314" s="61"/>
      <c r="P314" s="35"/>
      <c r="Q314" s="35"/>
      <c r="R314" s="35"/>
      <c r="S314" s="52"/>
      <c r="T314" s="61"/>
      <c r="U314" s="61"/>
      <c r="V314" s="61"/>
      <c r="W314" s="52"/>
    </row>
    <row r="315" spans="1:23" x14ac:dyDescent="0.3">
      <c r="A315" s="57"/>
      <c r="B315" s="58"/>
      <c r="C315" s="59"/>
      <c r="D315" s="60"/>
      <c r="E315" s="60"/>
      <c r="F315" s="60"/>
      <c r="G315" s="60"/>
      <c r="H315" s="60"/>
      <c r="I315" s="61"/>
      <c r="J315" s="61"/>
      <c r="K315" s="61"/>
      <c r="L315" s="61"/>
      <c r="M315" s="61"/>
      <c r="N315" s="61"/>
      <c r="O315" s="61"/>
      <c r="P315" s="35"/>
      <c r="Q315" s="35"/>
      <c r="R315" s="35"/>
      <c r="S315" s="52"/>
      <c r="T315" s="61"/>
      <c r="U315" s="61"/>
      <c r="V315" s="61"/>
      <c r="W315" s="52"/>
    </row>
    <row r="316" spans="1:23" x14ac:dyDescent="0.3">
      <c r="A316" s="57"/>
      <c r="B316" s="58"/>
      <c r="C316" s="59"/>
      <c r="D316" s="60"/>
      <c r="E316" s="60"/>
      <c r="F316" s="60"/>
      <c r="G316" s="60"/>
      <c r="H316" s="60"/>
      <c r="I316" s="61"/>
      <c r="J316" s="61"/>
      <c r="K316" s="61"/>
      <c r="L316" s="61"/>
      <c r="M316" s="61"/>
      <c r="N316" s="61"/>
      <c r="O316" s="61"/>
      <c r="P316" s="35"/>
      <c r="Q316" s="35"/>
      <c r="R316" s="35"/>
      <c r="S316" s="52"/>
      <c r="T316" s="61"/>
      <c r="U316" s="61"/>
      <c r="V316" s="61"/>
      <c r="W316" s="52"/>
    </row>
    <row r="317" spans="1:23" x14ac:dyDescent="0.3">
      <c r="A317" s="57"/>
      <c r="B317" s="58"/>
      <c r="C317" s="59"/>
      <c r="D317" s="60"/>
      <c r="E317" s="60"/>
      <c r="F317" s="60"/>
      <c r="G317" s="60"/>
      <c r="H317" s="60"/>
      <c r="I317" s="61"/>
      <c r="J317" s="61"/>
      <c r="K317" s="61"/>
      <c r="L317" s="61"/>
      <c r="M317" s="61"/>
      <c r="N317" s="61"/>
      <c r="O317" s="61"/>
      <c r="P317" s="35"/>
      <c r="Q317" s="35"/>
      <c r="R317" s="35"/>
      <c r="S317" s="52"/>
      <c r="T317" s="61"/>
      <c r="U317" s="61"/>
      <c r="V317" s="61"/>
      <c r="W317" s="52"/>
    </row>
    <row r="318" spans="1:23" x14ac:dyDescent="0.3">
      <c r="A318" s="57"/>
      <c r="B318" s="58"/>
      <c r="C318" s="59"/>
      <c r="D318" s="60"/>
      <c r="E318" s="60"/>
      <c r="F318" s="60"/>
      <c r="G318" s="60"/>
      <c r="H318" s="60"/>
      <c r="I318" s="61"/>
      <c r="J318" s="61"/>
      <c r="K318" s="61"/>
      <c r="L318" s="61"/>
      <c r="M318" s="61"/>
      <c r="N318" s="61"/>
      <c r="O318" s="61"/>
      <c r="P318" s="35"/>
      <c r="Q318" s="35"/>
      <c r="R318" s="35"/>
      <c r="S318" s="52"/>
      <c r="T318" s="61"/>
      <c r="U318" s="61"/>
      <c r="V318" s="61"/>
      <c r="W318" s="52"/>
    </row>
    <row r="319" spans="1:23" x14ac:dyDescent="0.3">
      <c r="A319" s="57"/>
      <c r="B319" s="58"/>
      <c r="C319" s="59"/>
      <c r="D319" s="60"/>
      <c r="E319" s="60"/>
      <c r="F319" s="60"/>
      <c r="G319" s="60"/>
      <c r="H319" s="60"/>
      <c r="I319" s="61"/>
      <c r="J319" s="61"/>
      <c r="K319" s="61"/>
      <c r="L319" s="61"/>
      <c r="M319" s="61"/>
      <c r="N319" s="61"/>
      <c r="O319" s="61"/>
      <c r="P319" s="35"/>
      <c r="Q319" s="35"/>
      <c r="R319" s="35"/>
      <c r="S319" s="52"/>
      <c r="T319" s="61"/>
      <c r="U319" s="61"/>
      <c r="V319" s="61"/>
      <c r="W319" s="52"/>
    </row>
    <row r="320" spans="1:23" x14ac:dyDescent="0.3">
      <c r="A320" s="57"/>
      <c r="B320" s="58"/>
      <c r="C320" s="59"/>
      <c r="D320" s="60"/>
      <c r="E320" s="60"/>
      <c r="F320" s="60"/>
      <c r="G320" s="60"/>
      <c r="H320" s="60"/>
      <c r="I320" s="61"/>
      <c r="J320" s="61"/>
      <c r="K320" s="61"/>
      <c r="L320" s="61"/>
      <c r="M320" s="61"/>
      <c r="N320" s="61"/>
      <c r="O320" s="61"/>
      <c r="P320" s="35"/>
      <c r="Q320" s="35"/>
      <c r="R320" s="35"/>
      <c r="S320" s="52"/>
      <c r="T320" s="61"/>
      <c r="U320" s="61"/>
      <c r="V320" s="61"/>
      <c r="W320" s="52"/>
    </row>
    <row r="321" spans="1:23" x14ac:dyDescent="0.3">
      <c r="A321" s="57"/>
      <c r="B321" s="58"/>
      <c r="C321" s="59"/>
      <c r="D321" s="60"/>
      <c r="E321" s="60"/>
      <c r="F321" s="60"/>
      <c r="G321" s="60"/>
      <c r="H321" s="60"/>
      <c r="I321" s="61"/>
      <c r="J321" s="61"/>
      <c r="K321" s="61"/>
      <c r="L321" s="61"/>
      <c r="M321" s="61"/>
      <c r="N321" s="61"/>
      <c r="O321" s="61"/>
      <c r="P321" s="35"/>
      <c r="Q321" s="35"/>
      <c r="R321" s="35"/>
      <c r="S321" s="52"/>
      <c r="T321" s="61"/>
      <c r="U321" s="61"/>
      <c r="V321" s="61"/>
      <c r="W321" s="52"/>
    </row>
    <row r="322" spans="1:23" x14ac:dyDescent="0.3">
      <c r="A322" s="57"/>
      <c r="B322" s="58"/>
      <c r="C322" s="59"/>
      <c r="D322" s="60"/>
      <c r="E322" s="60"/>
      <c r="F322" s="60"/>
      <c r="G322" s="60"/>
      <c r="H322" s="60"/>
      <c r="I322" s="61"/>
      <c r="J322" s="61"/>
      <c r="K322" s="61"/>
      <c r="L322" s="61"/>
      <c r="M322" s="61"/>
      <c r="N322" s="61"/>
      <c r="O322" s="61"/>
      <c r="P322" s="35"/>
      <c r="Q322" s="35"/>
      <c r="R322" s="35"/>
      <c r="S322" s="52"/>
      <c r="T322" s="61"/>
      <c r="U322" s="61"/>
      <c r="V322" s="61"/>
      <c r="W322" s="52"/>
    </row>
    <row r="323" spans="1:23" x14ac:dyDescent="0.3">
      <c r="A323" s="57"/>
      <c r="B323" s="58"/>
      <c r="C323" s="59"/>
      <c r="D323" s="60"/>
      <c r="E323" s="60"/>
      <c r="F323" s="60"/>
      <c r="G323" s="60"/>
      <c r="H323" s="60"/>
      <c r="I323" s="61"/>
      <c r="J323" s="61"/>
      <c r="K323" s="61"/>
      <c r="L323" s="61"/>
      <c r="M323" s="61"/>
      <c r="N323" s="61"/>
      <c r="O323" s="61"/>
      <c r="P323" s="35"/>
      <c r="Q323" s="35"/>
      <c r="R323" s="35"/>
      <c r="S323" s="52"/>
      <c r="T323" s="61"/>
      <c r="U323" s="61"/>
      <c r="V323" s="61"/>
      <c r="W323" s="52"/>
    </row>
    <row r="324" spans="1:23" x14ac:dyDescent="0.3">
      <c r="A324" s="57"/>
      <c r="B324" s="58"/>
      <c r="C324" s="59"/>
      <c r="D324" s="60"/>
      <c r="E324" s="60"/>
      <c r="F324" s="60"/>
      <c r="G324" s="60"/>
      <c r="H324" s="60"/>
      <c r="I324" s="61"/>
      <c r="J324" s="61"/>
      <c r="K324" s="61"/>
      <c r="L324" s="61"/>
      <c r="M324" s="61"/>
      <c r="N324" s="61"/>
      <c r="O324" s="61"/>
      <c r="P324" s="35"/>
      <c r="Q324" s="35"/>
      <c r="R324" s="35"/>
      <c r="S324" s="52"/>
      <c r="T324" s="61"/>
      <c r="U324" s="61"/>
      <c r="V324" s="61"/>
      <c r="W324" s="52"/>
    </row>
    <row r="325" spans="1:23" x14ac:dyDescent="0.3">
      <c r="A325" s="57"/>
      <c r="B325" s="58"/>
      <c r="C325" s="59"/>
      <c r="D325" s="60"/>
      <c r="E325" s="60"/>
      <c r="F325" s="60"/>
      <c r="G325" s="60"/>
      <c r="H325" s="60"/>
      <c r="I325" s="61"/>
      <c r="J325" s="61"/>
      <c r="K325" s="61"/>
      <c r="L325" s="61"/>
      <c r="M325" s="61"/>
      <c r="N325" s="61"/>
      <c r="O325" s="61"/>
      <c r="P325" s="35"/>
      <c r="Q325" s="35"/>
      <c r="R325" s="35"/>
      <c r="S325" s="52"/>
      <c r="T325" s="61"/>
      <c r="U325" s="61"/>
      <c r="V325" s="61"/>
      <c r="W325" s="52"/>
    </row>
    <row r="326" spans="1:23" x14ac:dyDescent="0.3">
      <c r="A326" s="57"/>
      <c r="B326" s="58"/>
      <c r="C326" s="59"/>
      <c r="D326" s="60"/>
      <c r="E326" s="60"/>
      <c r="F326" s="60"/>
      <c r="G326" s="60"/>
      <c r="H326" s="60"/>
      <c r="I326" s="61"/>
      <c r="J326" s="61"/>
      <c r="K326" s="61"/>
      <c r="L326" s="61"/>
      <c r="M326" s="61"/>
      <c r="N326" s="61"/>
      <c r="O326" s="61"/>
      <c r="P326" s="35"/>
      <c r="Q326" s="35"/>
      <c r="R326" s="35"/>
      <c r="S326" s="52"/>
      <c r="T326" s="61"/>
      <c r="U326" s="61"/>
      <c r="V326" s="61"/>
      <c r="W326" s="52"/>
    </row>
    <row r="327" spans="1:23" x14ac:dyDescent="0.3">
      <c r="A327" s="57"/>
      <c r="B327" s="58"/>
      <c r="C327" s="59"/>
      <c r="D327" s="60"/>
      <c r="E327" s="60"/>
      <c r="F327" s="60"/>
      <c r="G327" s="60"/>
      <c r="H327" s="60"/>
      <c r="I327" s="61"/>
      <c r="J327" s="61"/>
      <c r="K327" s="61"/>
      <c r="L327" s="61"/>
      <c r="M327" s="61"/>
      <c r="N327" s="61"/>
      <c r="O327" s="61"/>
      <c r="P327" s="35"/>
      <c r="Q327" s="35"/>
      <c r="R327" s="35"/>
      <c r="S327" s="52"/>
      <c r="T327" s="61"/>
      <c r="U327" s="61"/>
      <c r="V327" s="61"/>
      <c r="W327" s="52"/>
    </row>
    <row r="328" spans="1:23" x14ac:dyDescent="0.3">
      <c r="A328" s="57"/>
      <c r="B328" s="58"/>
      <c r="C328" s="59"/>
      <c r="D328" s="60"/>
      <c r="E328" s="60"/>
      <c r="F328" s="60"/>
      <c r="G328" s="60"/>
      <c r="H328" s="60"/>
      <c r="I328" s="61"/>
      <c r="J328" s="61"/>
      <c r="K328" s="61"/>
      <c r="L328" s="61"/>
      <c r="M328" s="61"/>
      <c r="N328" s="61"/>
      <c r="O328" s="61"/>
      <c r="P328" s="35"/>
      <c r="Q328" s="35"/>
      <c r="R328" s="35"/>
      <c r="S328" s="52"/>
      <c r="T328" s="61"/>
      <c r="U328" s="61"/>
      <c r="V328" s="61"/>
      <c r="W328" s="52"/>
    </row>
    <row r="329" spans="1:23" x14ac:dyDescent="0.3">
      <c r="A329" s="57"/>
      <c r="B329" s="58"/>
      <c r="C329" s="59"/>
      <c r="D329" s="60"/>
      <c r="E329" s="60"/>
      <c r="F329" s="60"/>
      <c r="G329" s="60"/>
      <c r="H329" s="60"/>
      <c r="I329" s="61"/>
      <c r="J329" s="61"/>
      <c r="K329" s="61"/>
      <c r="L329" s="61"/>
      <c r="M329" s="61"/>
      <c r="N329" s="61"/>
      <c r="O329" s="61"/>
      <c r="P329" s="35"/>
      <c r="Q329" s="35"/>
      <c r="R329" s="35"/>
      <c r="S329" s="52"/>
      <c r="T329" s="61"/>
      <c r="U329" s="61"/>
      <c r="V329" s="61"/>
      <c r="W329" s="52"/>
    </row>
    <row r="330" spans="1:23" x14ac:dyDescent="0.3">
      <c r="A330" s="57"/>
      <c r="B330" s="58"/>
      <c r="C330" s="59"/>
      <c r="D330" s="60"/>
      <c r="E330" s="60"/>
      <c r="F330" s="60"/>
      <c r="G330" s="60"/>
      <c r="H330" s="60"/>
      <c r="I330" s="61"/>
      <c r="J330" s="61"/>
      <c r="K330" s="61"/>
      <c r="L330" s="61"/>
      <c r="M330" s="61"/>
      <c r="N330" s="61"/>
      <c r="O330" s="61"/>
      <c r="P330" s="35"/>
      <c r="Q330" s="35"/>
      <c r="R330" s="35"/>
      <c r="S330" s="52"/>
      <c r="T330" s="61"/>
      <c r="U330" s="61"/>
      <c r="V330" s="61"/>
      <c r="W330" s="52"/>
    </row>
    <row r="331" spans="1:23" x14ac:dyDescent="0.3">
      <c r="A331" s="57"/>
      <c r="B331" s="58"/>
      <c r="C331" s="59"/>
      <c r="D331" s="60"/>
      <c r="E331" s="60"/>
      <c r="F331" s="60"/>
      <c r="G331" s="60"/>
      <c r="H331" s="60"/>
      <c r="I331" s="61"/>
      <c r="J331" s="61"/>
      <c r="K331" s="61"/>
      <c r="L331" s="61"/>
      <c r="M331" s="61"/>
      <c r="N331" s="61"/>
      <c r="O331" s="61"/>
      <c r="P331" s="35"/>
      <c r="Q331" s="35"/>
      <c r="R331" s="35"/>
      <c r="S331" s="52"/>
      <c r="T331" s="61"/>
      <c r="U331" s="61"/>
      <c r="V331" s="61"/>
      <c r="W331" s="52"/>
    </row>
    <row r="332" spans="1:23" x14ac:dyDescent="0.3">
      <c r="A332" s="57"/>
      <c r="B332" s="58"/>
      <c r="C332" s="59"/>
      <c r="D332" s="60"/>
      <c r="E332" s="60"/>
      <c r="F332" s="60"/>
      <c r="G332" s="60"/>
      <c r="H332" s="60"/>
      <c r="I332" s="61"/>
      <c r="J332" s="61"/>
      <c r="K332" s="61"/>
      <c r="L332" s="61"/>
      <c r="M332" s="61"/>
      <c r="N332" s="61"/>
      <c r="O332" s="61"/>
      <c r="P332" s="35"/>
      <c r="Q332" s="35"/>
      <c r="R332" s="35"/>
      <c r="S332" s="52"/>
      <c r="T332" s="61"/>
      <c r="U332" s="61"/>
      <c r="V332" s="61"/>
      <c r="W332" s="52"/>
    </row>
    <row r="333" spans="1:23" x14ac:dyDescent="0.3">
      <c r="A333" s="57"/>
      <c r="B333" s="58"/>
      <c r="C333" s="59"/>
      <c r="D333" s="60"/>
      <c r="E333" s="60"/>
      <c r="F333" s="60"/>
      <c r="G333" s="60"/>
      <c r="H333" s="60"/>
      <c r="I333" s="61"/>
      <c r="J333" s="61"/>
      <c r="K333" s="61"/>
      <c r="L333" s="61"/>
      <c r="M333" s="61"/>
      <c r="N333" s="61"/>
      <c r="O333" s="61"/>
      <c r="P333" s="35"/>
      <c r="Q333" s="35"/>
      <c r="R333" s="35"/>
      <c r="S333" s="52"/>
      <c r="T333" s="61"/>
      <c r="U333" s="61"/>
      <c r="V333" s="61"/>
      <c r="W333" s="52"/>
    </row>
    <row r="334" spans="1:23" x14ac:dyDescent="0.3">
      <c r="A334" s="57"/>
      <c r="B334" s="58"/>
      <c r="C334" s="59"/>
      <c r="D334" s="60"/>
      <c r="E334" s="60"/>
      <c r="F334" s="60"/>
      <c r="G334" s="60"/>
      <c r="H334" s="60"/>
      <c r="I334" s="61"/>
      <c r="J334" s="61"/>
      <c r="K334" s="61"/>
      <c r="L334" s="61"/>
      <c r="M334" s="61"/>
      <c r="N334" s="61"/>
      <c r="O334" s="61"/>
      <c r="P334" s="35"/>
      <c r="Q334" s="35"/>
      <c r="R334" s="35"/>
      <c r="S334" s="52"/>
      <c r="T334" s="61"/>
      <c r="U334" s="61"/>
      <c r="V334" s="61"/>
      <c r="W334" s="52"/>
    </row>
    <row r="335" spans="1:23" x14ac:dyDescent="0.3">
      <c r="A335" s="57"/>
      <c r="B335" s="58"/>
      <c r="C335" s="59"/>
      <c r="D335" s="60"/>
      <c r="E335" s="60"/>
      <c r="F335" s="60"/>
      <c r="G335" s="60"/>
      <c r="H335" s="60"/>
      <c r="I335" s="61"/>
      <c r="J335" s="61"/>
      <c r="K335" s="61"/>
      <c r="L335" s="61"/>
      <c r="M335" s="61"/>
      <c r="N335" s="61"/>
      <c r="O335" s="61"/>
      <c r="P335" s="35"/>
      <c r="Q335" s="35"/>
      <c r="R335" s="35"/>
      <c r="S335" s="52"/>
      <c r="T335" s="61"/>
      <c r="U335" s="61"/>
      <c r="V335" s="61"/>
      <c r="W335" s="52"/>
    </row>
    <row r="336" spans="1:23" x14ac:dyDescent="0.3">
      <c r="A336" s="57"/>
      <c r="B336" s="58"/>
      <c r="C336" s="59"/>
      <c r="D336" s="60"/>
      <c r="E336" s="60"/>
      <c r="F336" s="60"/>
      <c r="G336" s="60"/>
      <c r="H336" s="60"/>
      <c r="I336" s="61"/>
      <c r="J336" s="61"/>
      <c r="K336" s="61"/>
      <c r="L336" s="61"/>
      <c r="M336" s="61"/>
      <c r="N336" s="61"/>
      <c r="O336" s="61"/>
      <c r="P336" s="35"/>
      <c r="Q336" s="35"/>
      <c r="R336" s="35"/>
      <c r="S336" s="52"/>
      <c r="T336" s="61"/>
      <c r="U336" s="61"/>
      <c r="V336" s="61"/>
      <c r="W336" s="52"/>
    </row>
    <row r="337" spans="1:23" x14ac:dyDescent="0.3">
      <c r="A337" s="57"/>
      <c r="B337" s="58"/>
      <c r="C337" s="59"/>
      <c r="D337" s="60"/>
      <c r="E337" s="60"/>
      <c r="F337" s="60"/>
      <c r="G337" s="60"/>
      <c r="H337" s="60"/>
      <c r="I337" s="61"/>
      <c r="J337" s="61"/>
      <c r="K337" s="61"/>
      <c r="L337" s="61"/>
      <c r="M337" s="61"/>
      <c r="N337" s="61"/>
      <c r="O337" s="61"/>
      <c r="P337" s="35"/>
      <c r="Q337" s="35"/>
      <c r="R337" s="35"/>
      <c r="S337" s="52"/>
      <c r="T337" s="61"/>
      <c r="U337" s="61"/>
      <c r="V337" s="61"/>
      <c r="W337" s="52"/>
    </row>
    <row r="338" spans="1:23" x14ac:dyDescent="0.3">
      <c r="A338" s="57"/>
      <c r="B338" s="58"/>
      <c r="C338" s="59"/>
      <c r="D338" s="60"/>
      <c r="E338" s="60"/>
      <c r="F338" s="60"/>
      <c r="G338" s="60"/>
      <c r="H338" s="60"/>
      <c r="I338" s="61"/>
      <c r="J338" s="61"/>
      <c r="K338" s="61"/>
      <c r="L338" s="61"/>
      <c r="M338" s="61"/>
      <c r="N338" s="61"/>
      <c r="O338" s="61"/>
      <c r="P338" s="35"/>
      <c r="Q338" s="35"/>
      <c r="R338" s="35"/>
      <c r="S338" s="52"/>
      <c r="T338" s="61"/>
      <c r="U338" s="61"/>
      <c r="V338" s="61"/>
      <c r="W338" s="52"/>
    </row>
    <row r="339" spans="1:23" x14ac:dyDescent="0.3">
      <c r="A339" s="57"/>
      <c r="B339" s="58"/>
      <c r="C339" s="59"/>
      <c r="D339" s="60"/>
      <c r="E339" s="60"/>
      <c r="F339" s="60"/>
      <c r="G339" s="60"/>
      <c r="H339" s="60"/>
      <c r="I339" s="61"/>
      <c r="J339" s="61"/>
      <c r="K339" s="61"/>
      <c r="L339" s="61"/>
      <c r="M339" s="61"/>
      <c r="N339" s="61"/>
      <c r="O339" s="61"/>
      <c r="P339" s="35"/>
      <c r="Q339" s="35"/>
      <c r="R339" s="35"/>
      <c r="S339" s="52"/>
      <c r="T339" s="61"/>
      <c r="U339" s="61"/>
      <c r="V339" s="61"/>
      <c r="W339" s="52"/>
    </row>
    <row r="340" spans="1:23" x14ac:dyDescent="0.3">
      <c r="A340" s="57"/>
      <c r="B340" s="58"/>
      <c r="C340" s="59"/>
      <c r="D340" s="60"/>
      <c r="E340" s="60"/>
      <c r="F340" s="60"/>
      <c r="G340" s="60"/>
      <c r="H340" s="60"/>
      <c r="I340" s="61"/>
      <c r="J340" s="61"/>
      <c r="K340" s="61"/>
      <c r="L340" s="61"/>
      <c r="M340" s="61"/>
      <c r="N340" s="61"/>
      <c r="O340" s="61"/>
      <c r="P340" s="35"/>
      <c r="Q340" s="35"/>
      <c r="R340" s="35"/>
      <c r="S340" s="52"/>
      <c r="T340" s="61"/>
      <c r="U340" s="61"/>
      <c r="V340" s="61"/>
      <c r="W340" s="52"/>
    </row>
    <row r="341" spans="1:23" x14ac:dyDescent="0.3">
      <c r="A341" s="57"/>
      <c r="B341" s="58"/>
      <c r="C341" s="59"/>
      <c r="D341" s="60"/>
      <c r="E341" s="60"/>
      <c r="F341" s="60"/>
      <c r="G341" s="60"/>
      <c r="H341" s="60"/>
      <c r="I341" s="61"/>
      <c r="J341" s="61"/>
      <c r="K341" s="61"/>
      <c r="L341" s="61"/>
      <c r="M341" s="61"/>
      <c r="N341" s="61"/>
      <c r="O341" s="61"/>
      <c r="P341" s="35"/>
      <c r="Q341" s="35"/>
      <c r="R341" s="35"/>
      <c r="S341" s="52"/>
      <c r="T341" s="61"/>
      <c r="U341" s="61"/>
      <c r="V341" s="61"/>
      <c r="W341" s="52"/>
    </row>
    <row r="342" spans="1:23" x14ac:dyDescent="0.3">
      <c r="A342" s="57"/>
      <c r="B342" s="58"/>
      <c r="C342" s="59"/>
      <c r="D342" s="60"/>
      <c r="E342" s="60"/>
      <c r="F342" s="60"/>
      <c r="G342" s="60"/>
      <c r="H342" s="60"/>
      <c r="I342" s="61"/>
      <c r="J342" s="61"/>
      <c r="K342" s="61"/>
      <c r="L342" s="61"/>
      <c r="M342" s="61"/>
      <c r="N342" s="61"/>
      <c r="O342" s="61"/>
      <c r="P342" s="35"/>
      <c r="Q342" s="35"/>
      <c r="R342" s="35"/>
      <c r="S342" s="52"/>
      <c r="T342" s="61"/>
      <c r="U342" s="61"/>
      <c r="V342" s="61"/>
      <c r="W342" s="52"/>
    </row>
    <row r="343" spans="1:23" x14ac:dyDescent="0.3">
      <c r="A343" s="57"/>
      <c r="B343" s="58"/>
      <c r="C343" s="59"/>
      <c r="D343" s="60"/>
      <c r="E343" s="60"/>
      <c r="F343" s="60"/>
      <c r="G343" s="60"/>
      <c r="H343" s="60"/>
      <c r="I343" s="61"/>
      <c r="J343" s="61"/>
      <c r="K343" s="61"/>
      <c r="L343" s="61"/>
      <c r="M343" s="61"/>
      <c r="N343" s="61"/>
      <c r="O343" s="61"/>
      <c r="P343" s="35"/>
      <c r="Q343" s="35"/>
      <c r="R343" s="35"/>
      <c r="S343" s="52"/>
      <c r="T343" s="61"/>
      <c r="U343" s="61"/>
      <c r="V343" s="61"/>
      <c r="W343" s="52"/>
    </row>
    <row r="344" spans="1:23" x14ac:dyDescent="0.3">
      <c r="A344" s="57"/>
      <c r="B344" s="58"/>
      <c r="C344" s="59"/>
      <c r="D344" s="60"/>
      <c r="E344" s="60"/>
      <c r="F344" s="60"/>
      <c r="G344" s="60"/>
      <c r="H344" s="60"/>
      <c r="I344" s="61"/>
      <c r="J344" s="61"/>
      <c r="K344" s="61"/>
      <c r="L344" s="61"/>
      <c r="M344" s="61"/>
      <c r="N344" s="61"/>
      <c r="O344" s="61"/>
      <c r="P344" s="35"/>
      <c r="Q344" s="35"/>
      <c r="R344" s="35"/>
      <c r="S344" s="52"/>
      <c r="T344" s="61"/>
      <c r="U344" s="61"/>
      <c r="V344" s="61"/>
      <c r="W344" s="52"/>
    </row>
    <row r="345" spans="1:23" x14ac:dyDescent="0.3">
      <c r="A345" s="57"/>
      <c r="B345" s="58"/>
      <c r="C345" s="59"/>
      <c r="D345" s="60"/>
      <c r="E345" s="60"/>
      <c r="F345" s="60"/>
      <c r="G345" s="60"/>
      <c r="H345" s="60"/>
      <c r="I345" s="61"/>
      <c r="J345" s="61"/>
      <c r="K345" s="61"/>
      <c r="L345" s="61"/>
      <c r="M345" s="61"/>
      <c r="N345" s="61"/>
      <c r="O345" s="61"/>
      <c r="P345" s="35"/>
      <c r="Q345" s="35"/>
      <c r="R345" s="35"/>
      <c r="S345" s="52"/>
      <c r="T345" s="61"/>
      <c r="U345" s="61"/>
      <c r="V345" s="61"/>
      <c r="W345" s="52"/>
    </row>
    <row r="346" spans="1:23" x14ac:dyDescent="0.3">
      <c r="A346" s="57"/>
      <c r="B346" s="58"/>
      <c r="C346" s="59"/>
      <c r="D346" s="60"/>
      <c r="E346" s="60"/>
      <c r="F346" s="60"/>
      <c r="G346" s="60"/>
      <c r="H346" s="60"/>
      <c r="I346" s="61"/>
      <c r="J346" s="61"/>
      <c r="K346" s="61"/>
      <c r="L346" s="61"/>
      <c r="M346" s="61"/>
      <c r="N346" s="61"/>
      <c r="O346" s="61"/>
      <c r="P346" s="35"/>
      <c r="Q346" s="35"/>
      <c r="R346" s="35"/>
      <c r="S346" s="52"/>
      <c r="T346" s="61"/>
      <c r="U346" s="61"/>
      <c r="V346" s="61"/>
      <c r="W346" s="52"/>
    </row>
    <row r="347" spans="1:23" x14ac:dyDescent="0.3">
      <c r="A347" s="57"/>
      <c r="B347" s="58"/>
      <c r="C347" s="59"/>
      <c r="D347" s="60"/>
      <c r="E347" s="60"/>
      <c r="F347" s="60"/>
      <c r="G347" s="60"/>
      <c r="H347" s="60"/>
      <c r="I347" s="61"/>
      <c r="J347" s="61"/>
      <c r="K347" s="61"/>
      <c r="L347" s="61"/>
      <c r="M347" s="61"/>
      <c r="N347" s="61"/>
      <c r="O347" s="61"/>
      <c r="P347" s="35"/>
      <c r="Q347" s="35"/>
      <c r="R347" s="35"/>
      <c r="S347" s="52"/>
      <c r="T347" s="61"/>
      <c r="U347" s="61"/>
      <c r="V347" s="61"/>
      <c r="W347" s="52"/>
    </row>
    <row r="348" spans="1:23" x14ac:dyDescent="0.3">
      <c r="A348" s="57"/>
      <c r="B348" s="58"/>
      <c r="C348" s="59"/>
      <c r="D348" s="60"/>
      <c r="E348" s="60"/>
      <c r="F348" s="60"/>
      <c r="G348" s="60"/>
      <c r="H348" s="60"/>
      <c r="I348" s="61"/>
      <c r="J348" s="61"/>
      <c r="K348" s="61"/>
      <c r="L348" s="61"/>
      <c r="M348" s="61"/>
      <c r="N348" s="61"/>
      <c r="O348" s="61"/>
      <c r="P348" s="35"/>
      <c r="Q348" s="35"/>
      <c r="R348" s="35"/>
      <c r="S348" s="52"/>
      <c r="T348" s="61"/>
      <c r="U348" s="61"/>
      <c r="V348" s="61"/>
      <c r="W348" s="52"/>
    </row>
    <row r="349" spans="1:23" x14ac:dyDescent="0.3">
      <c r="A349" s="57"/>
      <c r="B349" s="58"/>
      <c r="C349" s="59"/>
      <c r="D349" s="60"/>
      <c r="E349" s="60"/>
      <c r="F349" s="60"/>
      <c r="G349" s="60"/>
      <c r="H349" s="60"/>
      <c r="I349" s="61"/>
      <c r="J349" s="61"/>
      <c r="K349" s="61"/>
      <c r="L349" s="61"/>
      <c r="M349" s="61"/>
      <c r="N349" s="61"/>
      <c r="O349" s="61"/>
      <c r="P349" s="35"/>
      <c r="Q349" s="35"/>
      <c r="R349" s="35"/>
      <c r="S349" s="52"/>
      <c r="T349" s="61"/>
      <c r="U349" s="61"/>
      <c r="V349" s="61"/>
      <c r="W349" s="52"/>
    </row>
    <row r="350" spans="1:23" x14ac:dyDescent="0.3">
      <c r="A350" s="57"/>
      <c r="B350" s="58"/>
      <c r="C350" s="59"/>
      <c r="D350" s="60"/>
      <c r="E350" s="60"/>
      <c r="F350" s="60"/>
      <c r="G350" s="60"/>
      <c r="H350" s="60"/>
      <c r="I350" s="61"/>
      <c r="J350" s="61"/>
      <c r="K350" s="61"/>
      <c r="L350" s="61"/>
      <c r="M350" s="61"/>
      <c r="N350" s="61"/>
      <c r="O350" s="61"/>
      <c r="P350" s="35"/>
      <c r="Q350" s="35"/>
      <c r="R350" s="35"/>
      <c r="S350" s="52"/>
      <c r="T350" s="61"/>
      <c r="U350" s="61"/>
      <c r="V350" s="61"/>
      <c r="W350" s="52"/>
    </row>
    <row r="351" spans="1:23" x14ac:dyDescent="0.3">
      <c r="A351" s="57"/>
      <c r="B351" s="58"/>
      <c r="C351" s="59"/>
      <c r="D351" s="60"/>
      <c r="E351" s="60"/>
      <c r="F351" s="60"/>
      <c r="G351" s="60"/>
      <c r="H351" s="60"/>
      <c r="I351" s="61"/>
      <c r="J351" s="61"/>
      <c r="K351" s="61"/>
      <c r="L351" s="61"/>
      <c r="M351" s="61"/>
      <c r="N351" s="61"/>
      <c r="O351" s="61"/>
      <c r="P351" s="35"/>
      <c r="Q351" s="35"/>
      <c r="R351" s="35"/>
      <c r="S351" s="52"/>
      <c r="T351" s="61"/>
      <c r="U351" s="61"/>
      <c r="V351" s="61"/>
      <c r="W351" s="52"/>
    </row>
    <row r="352" spans="1:23" x14ac:dyDescent="0.3">
      <c r="A352" s="57"/>
      <c r="B352" s="58"/>
      <c r="C352" s="59"/>
      <c r="D352" s="60"/>
      <c r="E352" s="60"/>
      <c r="F352" s="60"/>
      <c r="G352" s="60"/>
      <c r="H352" s="60"/>
      <c r="I352" s="61"/>
      <c r="J352" s="61"/>
      <c r="K352" s="61"/>
      <c r="L352" s="61"/>
      <c r="M352" s="61"/>
      <c r="N352" s="61"/>
      <c r="O352" s="61"/>
      <c r="P352" s="35"/>
      <c r="Q352" s="35"/>
      <c r="R352" s="35"/>
      <c r="S352" s="52"/>
      <c r="T352" s="61"/>
      <c r="U352" s="61"/>
      <c r="V352" s="61"/>
      <c r="W352" s="52"/>
    </row>
    <row r="353" spans="1:23" x14ac:dyDescent="0.3">
      <c r="A353" s="57"/>
      <c r="B353" s="58"/>
      <c r="C353" s="59"/>
      <c r="D353" s="60"/>
      <c r="E353" s="60"/>
      <c r="F353" s="60"/>
      <c r="G353" s="60"/>
      <c r="H353" s="60"/>
      <c r="I353" s="61"/>
      <c r="J353" s="61"/>
      <c r="K353" s="61"/>
      <c r="L353" s="61"/>
      <c r="M353" s="61"/>
      <c r="N353" s="61"/>
      <c r="O353" s="61"/>
      <c r="P353" s="35"/>
      <c r="Q353" s="35"/>
      <c r="R353" s="35"/>
      <c r="S353" s="52"/>
      <c r="T353" s="61"/>
      <c r="U353" s="61"/>
      <c r="V353" s="61"/>
      <c r="W353" s="52"/>
    </row>
    <row r="354" spans="1:23" x14ac:dyDescent="0.3">
      <c r="A354" s="57"/>
      <c r="B354" s="58"/>
      <c r="C354" s="59"/>
      <c r="D354" s="60"/>
      <c r="E354" s="60"/>
      <c r="F354" s="60"/>
      <c r="G354" s="60"/>
      <c r="H354" s="60"/>
      <c r="I354" s="61"/>
      <c r="J354" s="61"/>
      <c r="K354" s="61"/>
      <c r="L354" s="61"/>
      <c r="M354" s="61"/>
      <c r="N354" s="61"/>
      <c r="O354" s="61"/>
      <c r="P354" s="35"/>
      <c r="Q354" s="35"/>
      <c r="R354" s="35"/>
      <c r="S354" s="52"/>
      <c r="T354" s="61"/>
      <c r="U354" s="61"/>
      <c r="V354" s="61"/>
      <c r="W354" s="52"/>
    </row>
    <row r="355" spans="1:23" x14ac:dyDescent="0.3">
      <c r="A355" s="57"/>
      <c r="B355" s="58"/>
      <c r="C355" s="59"/>
      <c r="D355" s="60"/>
      <c r="E355" s="60"/>
      <c r="F355" s="60"/>
      <c r="G355" s="60"/>
      <c r="H355" s="60"/>
      <c r="I355" s="61"/>
      <c r="J355" s="61"/>
      <c r="K355" s="61"/>
      <c r="L355" s="61"/>
      <c r="M355" s="61"/>
      <c r="N355" s="61"/>
      <c r="O355" s="61"/>
      <c r="P355" s="35"/>
      <c r="Q355" s="35"/>
      <c r="R355" s="35"/>
      <c r="S355" s="52"/>
      <c r="T355" s="61"/>
      <c r="U355" s="61"/>
      <c r="V355" s="61"/>
      <c r="W355" s="52"/>
    </row>
    <row r="356" spans="1:23" x14ac:dyDescent="0.3">
      <c r="A356" s="57"/>
      <c r="B356" s="58"/>
      <c r="C356" s="59"/>
      <c r="D356" s="60"/>
      <c r="E356" s="60"/>
      <c r="F356" s="60"/>
      <c r="G356" s="60"/>
      <c r="H356" s="60"/>
      <c r="I356" s="61"/>
      <c r="J356" s="61"/>
      <c r="K356" s="61"/>
      <c r="L356" s="61"/>
      <c r="M356" s="61"/>
      <c r="N356" s="61"/>
      <c r="O356" s="61"/>
      <c r="P356" s="35"/>
      <c r="Q356" s="35"/>
      <c r="R356" s="35"/>
      <c r="S356" s="52"/>
      <c r="T356" s="61"/>
      <c r="U356" s="61"/>
      <c r="V356" s="61"/>
      <c r="W356" s="52"/>
    </row>
    <row r="357" spans="1:23" x14ac:dyDescent="0.3">
      <c r="A357" s="57"/>
      <c r="B357" s="58"/>
      <c r="C357" s="59"/>
      <c r="D357" s="60"/>
      <c r="E357" s="60"/>
      <c r="F357" s="60"/>
      <c r="G357" s="60"/>
      <c r="H357" s="60"/>
      <c r="I357" s="61"/>
      <c r="J357" s="61"/>
      <c r="K357" s="61"/>
      <c r="L357" s="61"/>
      <c r="M357" s="61"/>
      <c r="N357" s="61"/>
      <c r="O357" s="61"/>
      <c r="P357" s="35"/>
      <c r="Q357" s="35"/>
      <c r="R357" s="35"/>
      <c r="S357" s="52"/>
      <c r="T357" s="61"/>
      <c r="U357" s="61"/>
      <c r="V357" s="61"/>
      <c r="W357" s="52"/>
    </row>
    <row r="358" spans="1:23" x14ac:dyDescent="0.3">
      <c r="A358" s="57"/>
      <c r="B358" s="58"/>
      <c r="C358" s="59"/>
      <c r="D358" s="60"/>
      <c r="E358" s="60"/>
      <c r="F358" s="60"/>
      <c r="G358" s="60"/>
      <c r="H358" s="60"/>
      <c r="I358" s="61"/>
      <c r="J358" s="61"/>
      <c r="K358" s="61"/>
      <c r="L358" s="61"/>
      <c r="M358" s="61"/>
      <c r="N358" s="61"/>
      <c r="O358" s="61"/>
      <c r="P358" s="35"/>
      <c r="Q358" s="35"/>
      <c r="R358" s="35"/>
      <c r="S358" s="52"/>
      <c r="T358" s="61"/>
      <c r="U358" s="61"/>
      <c r="V358" s="61"/>
      <c r="W358" s="52"/>
    </row>
    <row r="359" spans="1:23" x14ac:dyDescent="0.3">
      <c r="A359" s="57"/>
      <c r="B359" s="58"/>
      <c r="C359" s="59"/>
      <c r="D359" s="60"/>
      <c r="E359" s="60"/>
      <c r="F359" s="60"/>
      <c r="G359" s="60"/>
      <c r="H359" s="60"/>
      <c r="I359" s="61"/>
      <c r="J359" s="61"/>
      <c r="K359" s="61"/>
      <c r="L359" s="61"/>
      <c r="M359" s="61"/>
      <c r="N359" s="61"/>
      <c r="O359" s="61"/>
      <c r="P359" s="35"/>
      <c r="Q359" s="35"/>
      <c r="R359" s="35"/>
      <c r="S359" s="52"/>
      <c r="T359" s="61"/>
      <c r="U359" s="61"/>
      <c r="V359" s="61"/>
      <c r="W359" s="52"/>
    </row>
    <row r="360" spans="1:23" x14ac:dyDescent="0.3">
      <c r="A360" s="57"/>
      <c r="B360" s="58"/>
      <c r="C360" s="59"/>
      <c r="D360" s="60"/>
      <c r="E360" s="60"/>
      <c r="F360" s="60"/>
      <c r="G360" s="60"/>
      <c r="H360" s="60"/>
      <c r="I360" s="61"/>
      <c r="J360" s="61"/>
      <c r="K360" s="61"/>
      <c r="L360" s="61"/>
      <c r="M360" s="61"/>
      <c r="N360" s="61"/>
      <c r="O360" s="61"/>
      <c r="P360" s="35"/>
      <c r="Q360" s="35"/>
      <c r="R360" s="35"/>
      <c r="S360" s="52"/>
      <c r="T360" s="61"/>
      <c r="U360" s="61"/>
      <c r="V360" s="61"/>
      <c r="W360" s="52"/>
    </row>
    <row r="361" spans="1:23" x14ac:dyDescent="0.3">
      <c r="A361" s="57"/>
      <c r="B361" s="58"/>
      <c r="C361" s="59"/>
      <c r="D361" s="60"/>
      <c r="E361" s="60"/>
      <c r="F361" s="60"/>
      <c r="G361" s="60"/>
      <c r="H361" s="60"/>
      <c r="I361" s="61"/>
      <c r="J361" s="61"/>
      <c r="K361" s="61"/>
      <c r="L361" s="61"/>
      <c r="M361" s="61"/>
      <c r="N361" s="61"/>
      <c r="O361" s="61"/>
      <c r="P361" s="35"/>
      <c r="Q361" s="35"/>
      <c r="R361" s="35"/>
      <c r="S361" s="52"/>
      <c r="T361" s="61"/>
      <c r="U361" s="61"/>
      <c r="V361" s="61"/>
      <c r="W361" s="52"/>
    </row>
    <row r="362" spans="1:23" x14ac:dyDescent="0.3">
      <c r="A362" s="57"/>
      <c r="B362" s="58"/>
      <c r="C362" s="59"/>
      <c r="D362" s="60"/>
      <c r="E362" s="60"/>
      <c r="F362" s="60"/>
      <c r="G362" s="60"/>
      <c r="H362" s="60"/>
      <c r="I362" s="61"/>
      <c r="J362" s="61"/>
      <c r="K362" s="61"/>
      <c r="L362" s="61"/>
      <c r="M362" s="61"/>
      <c r="N362" s="61"/>
      <c r="O362" s="61"/>
      <c r="P362" s="35"/>
      <c r="Q362" s="35"/>
      <c r="R362" s="35"/>
      <c r="S362" s="52"/>
      <c r="T362" s="61"/>
      <c r="U362" s="61"/>
      <c r="V362" s="61"/>
      <c r="W362" s="52"/>
    </row>
    <row r="363" spans="1:23" x14ac:dyDescent="0.3">
      <c r="A363" s="57"/>
      <c r="B363" s="58"/>
      <c r="C363" s="59"/>
      <c r="D363" s="60"/>
      <c r="E363" s="60"/>
      <c r="F363" s="60"/>
      <c r="G363" s="60"/>
      <c r="H363" s="60"/>
      <c r="I363" s="61"/>
      <c r="J363" s="61"/>
      <c r="K363" s="61"/>
      <c r="L363" s="61"/>
      <c r="M363" s="61"/>
      <c r="N363" s="61"/>
      <c r="O363" s="61"/>
      <c r="P363" s="35"/>
      <c r="Q363" s="35"/>
      <c r="R363" s="35"/>
      <c r="S363" s="52"/>
      <c r="T363" s="61"/>
      <c r="U363" s="61"/>
      <c r="V363" s="61"/>
      <c r="W363" s="52"/>
    </row>
    <row r="364" spans="1:23" x14ac:dyDescent="0.3">
      <c r="A364" s="57"/>
      <c r="B364" s="58"/>
      <c r="C364" s="59"/>
      <c r="D364" s="60"/>
      <c r="E364" s="60"/>
      <c r="F364" s="60"/>
      <c r="G364" s="60"/>
      <c r="H364" s="60"/>
      <c r="I364" s="61"/>
      <c r="J364" s="61"/>
      <c r="K364" s="61"/>
      <c r="L364" s="61"/>
      <c r="M364" s="61"/>
      <c r="N364" s="61"/>
      <c r="O364" s="61"/>
      <c r="P364" s="35"/>
      <c r="Q364" s="35"/>
      <c r="R364" s="35"/>
      <c r="S364" s="52"/>
      <c r="T364" s="61"/>
      <c r="U364" s="61"/>
      <c r="V364" s="61"/>
      <c r="W364" s="52"/>
    </row>
    <row r="365" spans="1:23" x14ac:dyDescent="0.3">
      <c r="A365" s="57"/>
      <c r="B365" s="58"/>
      <c r="C365" s="59"/>
      <c r="D365" s="60"/>
      <c r="E365" s="60"/>
      <c r="F365" s="60"/>
      <c r="G365" s="60"/>
      <c r="H365" s="60"/>
      <c r="I365" s="61"/>
      <c r="J365" s="61"/>
      <c r="K365" s="61"/>
      <c r="L365" s="61"/>
      <c r="M365" s="61"/>
      <c r="N365" s="61"/>
      <c r="O365" s="61"/>
      <c r="P365" s="35"/>
      <c r="Q365" s="35"/>
      <c r="R365" s="35"/>
      <c r="S365" s="52"/>
      <c r="T365" s="61"/>
      <c r="U365" s="61"/>
      <c r="V365" s="61"/>
      <c r="W365" s="52"/>
    </row>
    <row r="366" spans="1:23" x14ac:dyDescent="0.3">
      <c r="A366" s="57"/>
      <c r="B366" s="58"/>
      <c r="C366" s="59"/>
      <c r="D366" s="60"/>
      <c r="E366" s="60"/>
      <c r="F366" s="60"/>
      <c r="G366" s="60"/>
      <c r="H366" s="60"/>
      <c r="I366" s="61"/>
      <c r="J366" s="61"/>
      <c r="K366" s="61"/>
      <c r="L366" s="61"/>
      <c r="M366" s="61"/>
      <c r="N366" s="61"/>
      <c r="O366" s="61"/>
      <c r="P366" s="35"/>
      <c r="Q366" s="35"/>
      <c r="R366" s="35"/>
      <c r="S366" s="52"/>
      <c r="T366" s="61"/>
      <c r="U366" s="61"/>
      <c r="V366" s="61"/>
      <c r="W366" s="52"/>
    </row>
    <row r="367" spans="1:23" x14ac:dyDescent="0.3">
      <c r="A367" s="57"/>
      <c r="B367" s="58"/>
      <c r="C367" s="59"/>
      <c r="D367" s="60"/>
      <c r="E367" s="60"/>
      <c r="F367" s="60"/>
      <c r="G367" s="60"/>
      <c r="H367" s="60"/>
      <c r="I367" s="61"/>
      <c r="J367" s="61"/>
      <c r="K367" s="61"/>
      <c r="L367" s="61"/>
      <c r="M367" s="61"/>
      <c r="N367" s="61"/>
      <c r="O367" s="61"/>
      <c r="P367" s="35"/>
      <c r="Q367" s="35"/>
      <c r="R367" s="35"/>
      <c r="S367" s="52"/>
      <c r="T367" s="61"/>
      <c r="U367" s="61"/>
      <c r="V367" s="61"/>
      <c r="W367" s="52"/>
    </row>
    <row r="368" spans="1:23" x14ac:dyDescent="0.3">
      <c r="A368" s="57"/>
      <c r="B368" s="58"/>
      <c r="C368" s="59"/>
      <c r="D368" s="60"/>
      <c r="E368" s="60"/>
      <c r="F368" s="60"/>
      <c r="G368" s="60"/>
      <c r="H368" s="60"/>
      <c r="I368" s="61"/>
      <c r="J368" s="61"/>
      <c r="K368" s="61"/>
      <c r="L368" s="61"/>
      <c r="M368" s="61"/>
      <c r="N368" s="61"/>
      <c r="O368" s="61"/>
      <c r="P368" s="35"/>
      <c r="Q368" s="35"/>
      <c r="R368" s="35"/>
      <c r="S368" s="52"/>
      <c r="T368" s="61"/>
      <c r="U368" s="61"/>
      <c r="V368" s="61"/>
      <c r="W368" s="52"/>
    </row>
    <row r="369" spans="1:23" x14ac:dyDescent="0.3">
      <c r="A369" s="57"/>
      <c r="B369" s="58"/>
      <c r="C369" s="59"/>
      <c r="D369" s="60"/>
      <c r="E369" s="60"/>
      <c r="F369" s="60"/>
      <c r="G369" s="60"/>
      <c r="H369" s="60"/>
      <c r="I369" s="61"/>
      <c r="J369" s="61"/>
      <c r="K369" s="61"/>
      <c r="L369" s="61"/>
      <c r="M369" s="61"/>
      <c r="N369" s="61"/>
      <c r="O369" s="61"/>
      <c r="P369" s="35"/>
      <c r="Q369" s="35"/>
      <c r="R369" s="35"/>
      <c r="S369" s="52"/>
      <c r="T369" s="61"/>
      <c r="U369" s="61"/>
      <c r="V369" s="61"/>
      <c r="W369" s="52"/>
    </row>
    <row r="370" spans="1:23" x14ac:dyDescent="0.3">
      <c r="A370" s="57"/>
      <c r="B370" s="58"/>
      <c r="C370" s="59"/>
      <c r="D370" s="60"/>
      <c r="E370" s="60"/>
      <c r="F370" s="60"/>
      <c r="G370" s="60"/>
      <c r="H370" s="60"/>
      <c r="I370" s="61"/>
      <c r="J370" s="61"/>
      <c r="K370" s="61"/>
      <c r="L370" s="61"/>
      <c r="M370" s="61"/>
      <c r="N370" s="61"/>
      <c r="O370" s="61"/>
      <c r="P370" s="35"/>
      <c r="Q370" s="35"/>
      <c r="R370" s="35"/>
      <c r="S370" s="52"/>
      <c r="T370" s="61"/>
      <c r="U370" s="61"/>
      <c r="V370" s="61"/>
      <c r="W370" s="52"/>
    </row>
    <row r="371" spans="1:23" x14ac:dyDescent="0.3">
      <c r="A371" s="57"/>
      <c r="B371" s="58"/>
      <c r="C371" s="59"/>
      <c r="D371" s="60"/>
      <c r="E371" s="60"/>
      <c r="F371" s="60"/>
      <c r="G371" s="60"/>
      <c r="H371" s="60"/>
      <c r="I371" s="61"/>
      <c r="J371" s="61"/>
      <c r="K371" s="61"/>
      <c r="L371" s="61"/>
      <c r="M371" s="61"/>
      <c r="N371" s="61"/>
      <c r="O371" s="61"/>
      <c r="P371" s="35"/>
      <c r="Q371" s="35"/>
      <c r="R371" s="35"/>
      <c r="S371" s="52"/>
      <c r="T371" s="61"/>
      <c r="U371" s="61"/>
      <c r="V371" s="61"/>
      <c r="W371" s="52"/>
    </row>
    <row r="372" spans="1:23" x14ac:dyDescent="0.3">
      <c r="A372" s="57"/>
      <c r="B372" s="58"/>
      <c r="C372" s="59"/>
      <c r="D372" s="60"/>
      <c r="E372" s="60"/>
      <c r="F372" s="60"/>
      <c r="G372" s="60"/>
      <c r="H372" s="60"/>
      <c r="I372" s="61"/>
      <c r="J372" s="61"/>
      <c r="K372" s="61"/>
      <c r="L372" s="61"/>
      <c r="M372" s="61"/>
      <c r="N372" s="61"/>
      <c r="O372" s="61"/>
      <c r="P372" s="35"/>
      <c r="Q372" s="35"/>
      <c r="R372" s="35"/>
      <c r="S372" s="52"/>
      <c r="T372" s="61"/>
      <c r="U372" s="61"/>
      <c r="V372" s="61"/>
      <c r="W372" s="52"/>
    </row>
    <row r="373" spans="1:23" x14ac:dyDescent="0.3">
      <c r="A373" s="57"/>
      <c r="B373" s="58"/>
      <c r="C373" s="59"/>
      <c r="D373" s="60"/>
      <c r="E373" s="60"/>
      <c r="F373" s="60"/>
      <c r="G373" s="60"/>
      <c r="H373" s="60"/>
      <c r="I373" s="61"/>
      <c r="J373" s="61"/>
      <c r="K373" s="61"/>
      <c r="L373" s="61"/>
      <c r="M373" s="61"/>
      <c r="N373" s="61"/>
      <c r="O373" s="61"/>
      <c r="P373" s="35"/>
      <c r="Q373" s="35"/>
      <c r="R373" s="35"/>
      <c r="S373" s="52"/>
      <c r="T373" s="61"/>
      <c r="U373" s="61"/>
      <c r="V373" s="61"/>
      <c r="W373" s="52"/>
    </row>
    <row r="374" spans="1:23" x14ac:dyDescent="0.3">
      <c r="A374" s="57"/>
      <c r="B374" s="58"/>
      <c r="C374" s="59"/>
      <c r="D374" s="60"/>
      <c r="E374" s="60"/>
      <c r="F374" s="60"/>
      <c r="G374" s="60"/>
      <c r="H374" s="60"/>
      <c r="I374" s="61"/>
      <c r="J374" s="61"/>
      <c r="K374" s="61"/>
      <c r="L374" s="61"/>
      <c r="M374" s="61"/>
      <c r="N374" s="61"/>
      <c r="O374" s="61"/>
      <c r="P374" s="35"/>
      <c r="Q374" s="35"/>
      <c r="R374" s="35"/>
      <c r="S374" s="52"/>
      <c r="T374" s="61"/>
      <c r="U374" s="61"/>
      <c r="V374" s="61"/>
      <c r="W374" s="52"/>
    </row>
    <row r="375" spans="1:23" x14ac:dyDescent="0.3">
      <c r="A375" s="57"/>
      <c r="B375" s="58"/>
      <c r="C375" s="59"/>
      <c r="D375" s="60"/>
      <c r="E375" s="60"/>
      <c r="F375" s="60"/>
      <c r="G375" s="60"/>
      <c r="H375" s="60"/>
      <c r="I375" s="61"/>
      <c r="J375" s="61"/>
      <c r="K375" s="61"/>
      <c r="L375" s="61"/>
      <c r="M375" s="61"/>
      <c r="N375" s="61"/>
      <c r="O375" s="61"/>
      <c r="P375" s="35"/>
      <c r="Q375" s="35"/>
      <c r="R375" s="35"/>
      <c r="S375" s="52"/>
      <c r="T375" s="61"/>
      <c r="U375" s="61"/>
      <c r="V375" s="61"/>
      <c r="W375" s="52"/>
    </row>
    <row r="376" spans="1:23" x14ac:dyDescent="0.3">
      <c r="A376" s="57"/>
      <c r="B376" s="58"/>
      <c r="C376" s="59"/>
      <c r="D376" s="60"/>
      <c r="E376" s="60"/>
      <c r="F376" s="60"/>
      <c r="G376" s="60"/>
      <c r="H376" s="60"/>
      <c r="I376" s="61"/>
      <c r="J376" s="61"/>
      <c r="K376" s="61"/>
      <c r="L376" s="61"/>
      <c r="M376" s="61"/>
      <c r="N376" s="61"/>
      <c r="O376" s="61"/>
      <c r="P376" s="35"/>
      <c r="Q376" s="35"/>
      <c r="R376" s="35"/>
      <c r="S376" s="52"/>
      <c r="T376" s="61"/>
      <c r="U376" s="61"/>
      <c r="V376" s="61"/>
      <c r="W376" s="52"/>
    </row>
    <row r="377" spans="1:23" x14ac:dyDescent="0.3">
      <c r="A377" s="57"/>
      <c r="B377" s="58"/>
      <c r="C377" s="59"/>
      <c r="D377" s="60"/>
      <c r="E377" s="60"/>
      <c r="F377" s="60"/>
      <c r="G377" s="60"/>
      <c r="H377" s="60"/>
      <c r="I377" s="61"/>
      <c r="J377" s="61"/>
      <c r="K377" s="61"/>
      <c r="L377" s="61"/>
      <c r="M377" s="61"/>
      <c r="N377" s="61"/>
      <c r="O377" s="61"/>
      <c r="P377" s="35"/>
      <c r="Q377" s="35"/>
      <c r="R377" s="35"/>
      <c r="S377" s="52"/>
      <c r="T377" s="61"/>
      <c r="U377" s="61"/>
      <c r="V377" s="61"/>
      <c r="W377" s="52"/>
    </row>
    <row r="378" spans="1:23" x14ac:dyDescent="0.3">
      <c r="A378" s="57"/>
      <c r="B378" s="58"/>
      <c r="C378" s="59"/>
      <c r="D378" s="60"/>
      <c r="E378" s="60"/>
      <c r="F378" s="60"/>
      <c r="G378" s="60"/>
      <c r="H378" s="60"/>
      <c r="I378" s="61"/>
      <c r="J378" s="61"/>
      <c r="K378" s="61"/>
      <c r="L378" s="61"/>
      <c r="M378" s="61"/>
      <c r="N378" s="61"/>
      <c r="O378" s="61"/>
      <c r="P378" s="35"/>
      <c r="Q378" s="35"/>
      <c r="R378" s="35"/>
      <c r="S378" s="52"/>
      <c r="T378" s="61"/>
      <c r="U378" s="61"/>
      <c r="V378" s="61"/>
      <c r="W378" s="52"/>
    </row>
    <row r="379" spans="1:23" x14ac:dyDescent="0.3">
      <c r="A379" s="57"/>
      <c r="B379" s="58"/>
      <c r="C379" s="59"/>
      <c r="D379" s="60"/>
      <c r="E379" s="60"/>
      <c r="F379" s="60"/>
      <c r="G379" s="60"/>
      <c r="H379" s="60"/>
      <c r="I379" s="61"/>
      <c r="J379" s="61"/>
      <c r="K379" s="61"/>
      <c r="L379" s="61"/>
      <c r="M379" s="61"/>
      <c r="N379" s="61"/>
      <c r="O379" s="61"/>
      <c r="P379" s="35"/>
      <c r="Q379" s="35"/>
      <c r="R379" s="35"/>
      <c r="S379" s="52"/>
      <c r="T379" s="61"/>
      <c r="U379" s="61"/>
      <c r="V379" s="61"/>
      <c r="W379" s="52"/>
    </row>
    <row r="380" spans="1:23" x14ac:dyDescent="0.3">
      <c r="A380" s="57"/>
      <c r="B380" s="58"/>
      <c r="C380" s="59"/>
      <c r="D380" s="60"/>
      <c r="E380" s="60"/>
      <c r="F380" s="60"/>
      <c r="G380" s="60"/>
      <c r="H380" s="60"/>
      <c r="I380" s="61"/>
      <c r="J380" s="61"/>
      <c r="K380" s="61"/>
      <c r="L380" s="61"/>
      <c r="M380" s="61"/>
      <c r="N380" s="61"/>
      <c r="O380" s="61"/>
      <c r="P380" s="35"/>
      <c r="Q380" s="35"/>
      <c r="R380" s="35"/>
      <c r="S380" s="52"/>
      <c r="T380" s="61"/>
      <c r="U380" s="61"/>
      <c r="V380" s="61"/>
      <c r="W380" s="52"/>
    </row>
    <row r="381" spans="1:23" x14ac:dyDescent="0.3">
      <c r="A381" s="57"/>
      <c r="B381" s="58"/>
      <c r="C381" s="59"/>
      <c r="D381" s="60"/>
      <c r="E381" s="60"/>
      <c r="F381" s="60"/>
      <c r="G381" s="60"/>
      <c r="H381" s="60"/>
      <c r="I381" s="61"/>
      <c r="J381" s="61"/>
      <c r="K381" s="61"/>
      <c r="L381" s="61"/>
      <c r="M381" s="61"/>
      <c r="N381" s="61"/>
      <c r="O381" s="61"/>
      <c r="P381" s="35"/>
      <c r="Q381" s="35"/>
      <c r="R381" s="35"/>
      <c r="S381" s="52"/>
      <c r="T381" s="61"/>
      <c r="U381" s="61"/>
      <c r="V381" s="61"/>
      <c r="W381" s="52"/>
    </row>
    <row r="382" spans="1:23" x14ac:dyDescent="0.3">
      <c r="A382" s="57"/>
      <c r="B382" s="58"/>
      <c r="C382" s="59"/>
      <c r="D382" s="60"/>
      <c r="E382" s="60"/>
      <c r="F382" s="60"/>
      <c r="G382" s="60"/>
      <c r="H382" s="60"/>
      <c r="I382" s="61"/>
      <c r="J382" s="61"/>
      <c r="K382" s="61"/>
      <c r="L382" s="61"/>
      <c r="M382" s="61"/>
      <c r="N382" s="61"/>
      <c r="O382" s="61"/>
      <c r="P382" s="35"/>
      <c r="Q382" s="35"/>
      <c r="R382" s="35"/>
      <c r="S382" s="52"/>
      <c r="T382" s="61"/>
      <c r="U382" s="61"/>
      <c r="V382" s="61"/>
      <c r="W382" s="52"/>
    </row>
    <row r="383" spans="1:23" x14ac:dyDescent="0.3">
      <c r="A383" s="57"/>
      <c r="B383" s="58"/>
      <c r="C383" s="59"/>
      <c r="D383" s="60"/>
      <c r="E383" s="60"/>
      <c r="F383" s="60"/>
      <c r="G383" s="60"/>
      <c r="H383" s="60"/>
      <c r="I383" s="61"/>
      <c r="J383" s="61"/>
      <c r="K383" s="61"/>
      <c r="L383" s="61"/>
      <c r="M383" s="61"/>
      <c r="N383" s="61"/>
      <c r="O383" s="61"/>
      <c r="P383" s="35"/>
      <c r="Q383" s="35"/>
      <c r="R383" s="35"/>
      <c r="S383" s="52"/>
      <c r="T383" s="61"/>
      <c r="U383" s="61"/>
      <c r="V383" s="61"/>
      <c r="W383" s="52"/>
    </row>
    <row r="384" spans="1:23" x14ac:dyDescent="0.3">
      <c r="A384" s="57"/>
      <c r="B384" s="58"/>
      <c r="C384" s="59"/>
      <c r="D384" s="60"/>
      <c r="E384" s="60"/>
      <c r="F384" s="60"/>
      <c r="G384" s="60"/>
      <c r="H384" s="60"/>
      <c r="I384" s="61"/>
      <c r="J384" s="61"/>
      <c r="K384" s="61"/>
      <c r="L384" s="61"/>
      <c r="M384" s="61"/>
      <c r="N384" s="61"/>
      <c r="O384" s="61"/>
      <c r="P384" s="35"/>
      <c r="Q384" s="35"/>
      <c r="R384" s="35"/>
      <c r="S384" s="52"/>
      <c r="T384" s="61"/>
      <c r="U384" s="61"/>
      <c r="V384" s="61"/>
      <c r="W384" s="52"/>
    </row>
    <row r="385" spans="1:23" x14ac:dyDescent="0.3">
      <c r="A385" s="57"/>
      <c r="B385" s="58"/>
      <c r="C385" s="59"/>
      <c r="D385" s="60"/>
      <c r="E385" s="60"/>
      <c r="F385" s="60"/>
      <c r="G385" s="60"/>
      <c r="H385" s="60"/>
      <c r="I385" s="61"/>
      <c r="J385" s="61"/>
      <c r="K385" s="61"/>
      <c r="L385" s="61"/>
      <c r="M385" s="61"/>
      <c r="N385" s="61"/>
      <c r="O385" s="61"/>
      <c r="P385" s="35"/>
      <c r="Q385" s="35"/>
      <c r="R385" s="35"/>
      <c r="S385" s="52"/>
      <c r="T385" s="61"/>
      <c r="U385" s="61"/>
      <c r="V385" s="61"/>
      <c r="W385" s="52"/>
    </row>
    <row r="386" spans="1:23" x14ac:dyDescent="0.3">
      <c r="A386" s="57"/>
      <c r="B386" s="58"/>
      <c r="C386" s="59"/>
      <c r="D386" s="60"/>
      <c r="E386" s="60"/>
      <c r="F386" s="60"/>
      <c r="G386" s="60"/>
      <c r="H386" s="60"/>
      <c r="I386" s="61"/>
      <c r="J386" s="61"/>
      <c r="K386" s="61"/>
      <c r="L386" s="61"/>
      <c r="M386" s="61"/>
      <c r="N386" s="61"/>
      <c r="O386" s="61"/>
      <c r="P386" s="35"/>
      <c r="Q386" s="35"/>
      <c r="R386" s="35"/>
      <c r="S386" s="52"/>
      <c r="T386" s="61"/>
      <c r="U386" s="61"/>
      <c r="V386" s="61"/>
      <c r="W386" s="52"/>
    </row>
    <row r="387" spans="1:23" x14ac:dyDescent="0.3">
      <c r="A387" s="57"/>
      <c r="B387" s="58"/>
      <c r="C387" s="59"/>
      <c r="D387" s="60"/>
      <c r="E387" s="60"/>
      <c r="F387" s="60"/>
      <c r="G387" s="60"/>
      <c r="H387" s="60"/>
      <c r="I387" s="61"/>
      <c r="J387" s="61"/>
      <c r="K387" s="61"/>
      <c r="L387" s="61"/>
      <c r="M387" s="61"/>
      <c r="N387" s="61"/>
      <c r="O387" s="61"/>
      <c r="P387" s="35"/>
      <c r="Q387" s="35"/>
      <c r="R387" s="35"/>
      <c r="S387" s="52"/>
      <c r="T387" s="61"/>
      <c r="U387" s="61"/>
      <c r="V387" s="61"/>
      <c r="W387" s="52"/>
    </row>
    <row r="388" spans="1:23" x14ac:dyDescent="0.3">
      <c r="A388" s="57"/>
      <c r="B388" s="58"/>
      <c r="C388" s="59"/>
      <c r="D388" s="60"/>
      <c r="E388" s="60"/>
      <c r="F388" s="60"/>
      <c r="G388" s="60"/>
      <c r="H388" s="60"/>
      <c r="I388" s="61"/>
      <c r="J388" s="61"/>
      <c r="K388" s="61"/>
      <c r="L388" s="61"/>
      <c r="M388" s="61"/>
      <c r="N388" s="61"/>
      <c r="O388" s="61"/>
      <c r="P388" s="35"/>
      <c r="Q388" s="35"/>
      <c r="R388" s="35"/>
      <c r="S388" s="52"/>
      <c r="T388" s="61"/>
      <c r="U388" s="61"/>
      <c r="V388" s="61"/>
      <c r="W388" s="52"/>
    </row>
    <row r="389" spans="1:23" x14ac:dyDescent="0.3">
      <c r="A389" s="57"/>
      <c r="B389" s="58"/>
      <c r="C389" s="59"/>
      <c r="D389" s="60"/>
      <c r="E389" s="60"/>
      <c r="F389" s="60"/>
      <c r="G389" s="60"/>
      <c r="H389" s="60"/>
      <c r="I389" s="61"/>
      <c r="J389" s="61"/>
      <c r="K389" s="61"/>
      <c r="L389" s="61"/>
      <c r="M389" s="61"/>
      <c r="N389" s="61"/>
      <c r="O389" s="61"/>
      <c r="P389" s="35"/>
      <c r="Q389" s="35"/>
      <c r="R389" s="35"/>
      <c r="S389" s="52"/>
      <c r="T389" s="61"/>
      <c r="U389" s="61"/>
      <c r="V389" s="61"/>
      <c r="W389" s="52"/>
    </row>
    <row r="390" spans="1:23" x14ac:dyDescent="0.3">
      <c r="A390" s="57"/>
      <c r="B390" s="58"/>
      <c r="C390" s="59"/>
      <c r="D390" s="60"/>
      <c r="E390" s="60"/>
      <c r="F390" s="60"/>
      <c r="G390" s="60"/>
      <c r="H390" s="60"/>
      <c r="I390" s="61"/>
      <c r="J390" s="61"/>
      <c r="K390" s="61"/>
      <c r="L390" s="61"/>
      <c r="M390" s="61"/>
      <c r="N390" s="61"/>
      <c r="O390" s="61"/>
      <c r="P390" s="35"/>
      <c r="Q390" s="35"/>
      <c r="R390" s="35"/>
      <c r="S390" s="52"/>
      <c r="T390" s="61"/>
      <c r="U390" s="61"/>
      <c r="V390" s="61"/>
      <c r="W390" s="52"/>
    </row>
    <row r="391" spans="1:23" x14ac:dyDescent="0.3">
      <c r="A391" s="57"/>
      <c r="B391" s="58"/>
      <c r="C391" s="59"/>
      <c r="D391" s="60"/>
      <c r="E391" s="60"/>
      <c r="F391" s="60"/>
      <c r="G391" s="60"/>
      <c r="H391" s="60"/>
      <c r="I391" s="61"/>
      <c r="J391" s="61"/>
      <c r="K391" s="61"/>
      <c r="L391" s="61"/>
      <c r="M391" s="61"/>
      <c r="N391" s="61"/>
      <c r="O391" s="61"/>
      <c r="P391" s="35"/>
      <c r="Q391" s="35"/>
      <c r="R391" s="35"/>
      <c r="S391" s="52"/>
      <c r="T391" s="61"/>
      <c r="U391" s="61"/>
      <c r="V391" s="61"/>
      <c r="W391" s="52"/>
    </row>
    <row r="392" spans="1:23" x14ac:dyDescent="0.3">
      <c r="A392" s="57"/>
      <c r="B392" s="58"/>
      <c r="C392" s="59"/>
      <c r="D392" s="60"/>
      <c r="E392" s="60"/>
      <c r="F392" s="60"/>
      <c r="G392" s="60"/>
      <c r="H392" s="60"/>
      <c r="I392" s="61"/>
      <c r="J392" s="61"/>
      <c r="K392" s="61"/>
      <c r="L392" s="61"/>
      <c r="M392" s="61"/>
      <c r="N392" s="61"/>
      <c r="O392" s="61"/>
      <c r="P392" s="35"/>
      <c r="Q392" s="35"/>
      <c r="R392" s="35"/>
      <c r="S392" s="52"/>
      <c r="T392" s="61"/>
      <c r="U392" s="61"/>
      <c r="V392" s="61"/>
      <c r="W392" s="52"/>
    </row>
    <row r="393" spans="1:23" x14ac:dyDescent="0.3">
      <c r="A393" s="57"/>
      <c r="B393" s="58"/>
      <c r="C393" s="59"/>
      <c r="D393" s="60"/>
      <c r="E393" s="60"/>
      <c r="F393" s="60"/>
      <c r="G393" s="60"/>
      <c r="H393" s="60"/>
      <c r="I393" s="61"/>
      <c r="J393" s="61"/>
      <c r="K393" s="61"/>
      <c r="L393" s="61"/>
      <c r="M393" s="61"/>
      <c r="N393" s="61"/>
      <c r="O393" s="61"/>
      <c r="P393" s="35"/>
      <c r="Q393" s="35"/>
      <c r="R393" s="35"/>
      <c r="S393" s="52"/>
      <c r="T393" s="61"/>
      <c r="U393" s="61"/>
      <c r="V393" s="61"/>
      <c r="W393" s="52"/>
    </row>
    <row r="394" spans="1:23" x14ac:dyDescent="0.3">
      <c r="A394" s="57"/>
      <c r="B394" s="58"/>
      <c r="C394" s="59"/>
      <c r="D394" s="60"/>
      <c r="E394" s="60"/>
      <c r="F394" s="60"/>
      <c r="G394" s="60"/>
      <c r="H394" s="60"/>
      <c r="I394" s="61"/>
      <c r="J394" s="61"/>
      <c r="K394" s="61"/>
      <c r="L394" s="61"/>
      <c r="M394" s="61"/>
      <c r="N394" s="61"/>
      <c r="O394" s="61"/>
      <c r="P394" s="35"/>
      <c r="Q394" s="35"/>
      <c r="R394" s="35"/>
      <c r="S394" s="52"/>
      <c r="T394" s="61"/>
      <c r="U394" s="61"/>
      <c r="V394" s="61"/>
      <c r="W394" s="52"/>
    </row>
    <row r="395" spans="1:23" x14ac:dyDescent="0.3">
      <c r="A395" s="57"/>
      <c r="B395" s="58"/>
      <c r="C395" s="59"/>
      <c r="D395" s="60"/>
      <c r="E395" s="60"/>
      <c r="F395" s="60"/>
      <c r="G395" s="60"/>
      <c r="H395" s="60"/>
      <c r="I395" s="61"/>
      <c r="J395" s="61"/>
      <c r="K395" s="61"/>
      <c r="L395" s="61"/>
      <c r="M395" s="61"/>
      <c r="N395" s="61"/>
      <c r="O395" s="61"/>
      <c r="P395" s="35"/>
      <c r="Q395" s="35"/>
      <c r="R395" s="35"/>
      <c r="S395" s="52"/>
      <c r="T395" s="61"/>
      <c r="U395" s="61"/>
      <c r="V395" s="61"/>
      <c r="W395" s="52"/>
    </row>
    <row r="396" spans="1:23" x14ac:dyDescent="0.3">
      <c r="A396" s="57"/>
      <c r="B396" s="58"/>
      <c r="C396" s="59"/>
      <c r="D396" s="60"/>
      <c r="E396" s="60"/>
      <c r="F396" s="60"/>
      <c r="G396" s="60"/>
      <c r="H396" s="60"/>
      <c r="I396" s="61"/>
      <c r="J396" s="61"/>
      <c r="K396" s="61"/>
      <c r="L396" s="61"/>
      <c r="M396" s="61"/>
      <c r="N396" s="61"/>
      <c r="O396" s="61"/>
      <c r="P396" s="35"/>
      <c r="Q396" s="35"/>
      <c r="R396" s="35"/>
      <c r="S396" s="52"/>
      <c r="T396" s="61"/>
      <c r="U396" s="61"/>
      <c r="V396" s="61"/>
      <c r="W396" s="52"/>
    </row>
    <row r="397" spans="1:23" x14ac:dyDescent="0.3">
      <c r="A397" s="57"/>
      <c r="B397" s="58"/>
      <c r="C397" s="59"/>
      <c r="D397" s="60"/>
      <c r="E397" s="60"/>
      <c r="F397" s="60"/>
      <c r="G397" s="60"/>
      <c r="H397" s="60"/>
      <c r="I397" s="61"/>
      <c r="J397" s="61"/>
      <c r="K397" s="61"/>
      <c r="L397" s="61"/>
      <c r="M397" s="61"/>
      <c r="N397" s="61"/>
      <c r="O397" s="61"/>
      <c r="P397" s="35"/>
      <c r="Q397" s="35"/>
      <c r="R397" s="35"/>
      <c r="S397" s="52"/>
      <c r="T397" s="61"/>
      <c r="U397" s="61"/>
      <c r="V397" s="61"/>
      <c r="W397" s="52"/>
    </row>
    <row r="398" spans="1:23" x14ac:dyDescent="0.3">
      <c r="A398" s="57"/>
      <c r="B398" s="58"/>
      <c r="C398" s="59"/>
      <c r="D398" s="60"/>
      <c r="E398" s="60"/>
      <c r="F398" s="60"/>
      <c r="G398" s="60"/>
      <c r="H398" s="60"/>
      <c r="I398" s="61"/>
      <c r="J398" s="61"/>
      <c r="K398" s="61"/>
      <c r="L398" s="61"/>
      <c r="M398" s="61"/>
      <c r="N398" s="61"/>
      <c r="O398" s="61"/>
      <c r="P398" s="35"/>
      <c r="Q398" s="35"/>
      <c r="R398" s="35"/>
      <c r="S398" s="52"/>
      <c r="T398" s="61"/>
      <c r="U398" s="61"/>
      <c r="V398" s="61"/>
      <c r="W398" s="52"/>
    </row>
    <row r="399" spans="1:23" x14ac:dyDescent="0.3">
      <c r="A399" s="57"/>
      <c r="B399" s="58"/>
      <c r="C399" s="59"/>
      <c r="D399" s="60"/>
      <c r="E399" s="60"/>
      <c r="F399" s="60"/>
      <c r="G399" s="60"/>
      <c r="H399" s="60"/>
      <c r="I399" s="61"/>
      <c r="J399" s="61"/>
      <c r="K399" s="61"/>
      <c r="L399" s="61"/>
      <c r="M399" s="61"/>
      <c r="N399" s="61"/>
      <c r="O399" s="61"/>
      <c r="P399" s="35"/>
      <c r="Q399" s="35"/>
      <c r="R399" s="35"/>
      <c r="S399" s="52"/>
      <c r="T399" s="61"/>
      <c r="U399" s="61"/>
      <c r="V399" s="61"/>
      <c r="W399" s="52"/>
    </row>
    <row r="400" spans="1:23" x14ac:dyDescent="0.3">
      <c r="A400" s="57"/>
      <c r="B400" s="58"/>
      <c r="C400" s="59"/>
      <c r="D400" s="60"/>
      <c r="E400" s="60"/>
      <c r="F400" s="60"/>
      <c r="G400" s="60"/>
      <c r="H400" s="60"/>
      <c r="I400" s="61"/>
      <c r="J400" s="61"/>
      <c r="K400" s="61"/>
      <c r="L400" s="61"/>
      <c r="M400" s="61"/>
      <c r="N400" s="61"/>
      <c r="O400" s="61"/>
      <c r="P400" s="35"/>
      <c r="Q400" s="35"/>
      <c r="R400" s="35"/>
      <c r="S400" s="52"/>
      <c r="T400" s="61"/>
      <c r="U400" s="61"/>
      <c r="V400" s="61"/>
      <c r="W400" s="52"/>
    </row>
    <row r="401" spans="1:23" x14ac:dyDescent="0.3">
      <c r="A401" s="57"/>
      <c r="B401" s="58"/>
      <c r="C401" s="59"/>
      <c r="D401" s="60"/>
      <c r="E401" s="60"/>
      <c r="F401" s="60"/>
      <c r="G401" s="60"/>
      <c r="H401" s="60"/>
      <c r="I401" s="61"/>
      <c r="J401" s="61"/>
      <c r="K401" s="61"/>
      <c r="L401" s="61"/>
      <c r="M401" s="61"/>
      <c r="N401" s="61"/>
      <c r="O401" s="61"/>
      <c r="P401" s="35"/>
      <c r="Q401" s="35"/>
      <c r="R401" s="35"/>
      <c r="S401" s="52"/>
      <c r="T401" s="61"/>
      <c r="U401" s="61"/>
      <c r="V401" s="61"/>
      <c r="W401" s="52"/>
    </row>
    <row r="402" spans="1:23" x14ac:dyDescent="0.3">
      <c r="A402" s="57"/>
      <c r="B402" s="58"/>
      <c r="C402" s="59"/>
      <c r="D402" s="60"/>
      <c r="E402" s="60"/>
      <c r="F402" s="60"/>
      <c r="G402" s="60"/>
      <c r="H402" s="60"/>
      <c r="I402" s="61"/>
      <c r="J402" s="61"/>
      <c r="K402" s="61"/>
      <c r="L402" s="61"/>
      <c r="M402" s="61"/>
      <c r="N402" s="61"/>
      <c r="O402" s="61"/>
      <c r="P402" s="35"/>
      <c r="Q402" s="35"/>
      <c r="R402" s="35"/>
      <c r="S402" s="52"/>
      <c r="T402" s="61"/>
      <c r="U402" s="61"/>
      <c r="V402" s="61"/>
      <c r="W402" s="52"/>
    </row>
    <row r="403" spans="1:23" x14ac:dyDescent="0.3">
      <c r="A403" s="57"/>
      <c r="B403" s="58"/>
      <c r="C403" s="59"/>
      <c r="D403" s="60"/>
      <c r="E403" s="60"/>
      <c r="F403" s="60"/>
      <c r="G403" s="60"/>
      <c r="H403" s="60"/>
      <c r="I403" s="61"/>
      <c r="J403" s="61"/>
      <c r="K403" s="61"/>
      <c r="L403" s="61"/>
      <c r="M403" s="61"/>
      <c r="N403" s="61"/>
      <c r="O403" s="61"/>
      <c r="P403" s="35"/>
      <c r="Q403" s="35"/>
      <c r="R403" s="35"/>
      <c r="S403" s="52"/>
      <c r="T403" s="61"/>
      <c r="U403" s="61"/>
      <c r="V403" s="61"/>
      <c r="W403" s="52"/>
    </row>
    <row r="404" spans="1:23" x14ac:dyDescent="0.3">
      <c r="A404" s="57"/>
      <c r="B404" s="58"/>
      <c r="C404" s="59"/>
      <c r="D404" s="60"/>
      <c r="E404" s="60"/>
      <c r="F404" s="60"/>
      <c r="G404" s="60"/>
      <c r="H404" s="60"/>
      <c r="I404" s="61"/>
      <c r="J404" s="61"/>
      <c r="K404" s="61"/>
      <c r="L404" s="61"/>
      <c r="M404" s="61"/>
      <c r="N404" s="61"/>
      <c r="O404" s="61"/>
      <c r="P404" s="35"/>
      <c r="Q404" s="35"/>
      <c r="R404" s="35"/>
      <c r="S404" s="52"/>
      <c r="T404" s="61"/>
      <c r="U404" s="61"/>
      <c r="V404" s="61"/>
      <c r="W404" s="52"/>
    </row>
    <row r="405" spans="1:23" x14ac:dyDescent="0.3">
      <c r="A405" s="57"/>
      <c r="B405" s="58"/>
      <c r="C405" s="59"/>
      <c r="D405" s="60"/>
      <c r="E405" s="60"/>
      <c r="F405" s="60"/>
      <c r="G405" s="60"/>
      <c r="H405" s="60"/>
      <c r="I405" s="61"/>
      <c r="J405" s="61"/>
      <c r="K405" s="61"/>
      <c r="L405" s="61"/>
      <c r="M405" s="61"/>
      <c r="N405" s="61"/>
      <c r="O405" s="61"/>
      <c r="P405" s="35"/>
      <c r="Q405" s="35"/>
      <c r="R405" s="35"/>
      <c r="S405" s="52"/>
      <c r="T405" s="61"/>
      <c r="U405" s="61"/>
      <c r="V405" s="61"/>
      <c r="W405" s="52"/>
    </row>
    <row r="406" spans="1:23" x14ac:dyDescent="0.3">
      <c r="A406" s="57"/>
      <c r="B406" s="58"/>
      <c r="C406" s="59"/>
      <c r="D406" s="60"/>
      <c r="E406" s="60"/>
      <c r="F406" s="60"/>
      <c r="G406" s="60"/>
      <c r="H406" s="60"/>
      <c r="I406" s="61"/>
      <c r="J406" s="61"/>
      <c r="K406" s="61"/>
      <c r="L406" s="61"/>
      <c r="M406" s="61"/>
      <c r="N406" s="61"/>
      <c r="O406" s="61"/>
      <c r="P406" s="35"/>
      <c r="Q406" s="35"/>
      <c r="R406" s="35"/>
      <c r="S406" s="52"/>
      <c r="T406" s="61"/>
      <c r="U406" s="61"/>
      <c r="V406" s="61"/>
      <c r="W406" s="52"/>
    </row>
    <row r="407" spans="1:23" x14ac:dyDescent="0.3">
      <c r="A407" s="57"/>
      <c r="B407" s="58"/>
      <c r="C407" s="59"/>
      <c r="D407" s="60"/>
      <c r="E407" s="60"/>
      <c r="F407" s="60"/>
      <c r="G407" s="60"/>
      <c r="H407" s="60"/>
      <c r="I407" s="61"/>
      <c r="J407" s="61"/>
      <c r="K407" s="61"/>
      <c r="L407" s="61"/>
      <c r="M407" s="61"/>
      <c r="N407" s="61"/>
      <c r="O407" s="61"/>
      <c r="P407" s="35"/>
      <c r="Q407" s="35"/>
      <c r="R407" s="35"/>
      <c r="S407" s="52"/>
      <c r="T407" s="61"/>
      <c r="U407" s="61"/>
      <c r="V407" s="61"/>
      <c r="W407" s="52"/>
    </row>
    <row r="408" spans="1:23" x14ac:dyDescent="0.3">
      <c r="A408" s="57"/>
      <c r="B408" s="58"/>
      <c r="C408" s="59"/>
      <c r="D408" s="60"/>
      <c r="E408" s="60"/>
      <c r="F408" s="60"/>
      <c r="G408" s="60"/>
      <c r="H408" s="60"/>
      <c r="I408" s="61"/>
      <c r="J408" s="61"/>
      <c r="K408" s="61"/>
      <c r="L408" s="61"/>
      <c r="M408" s="61"/>
      <c r="N408" s="61"/>
      <c r="O408" s="61"/>
      <c r="P408" s="35"/>
      <c r="Q408" s="35"/>
      <c r="R408" s="35"/>
      <c r="S408" s="52"/>
      <c r="T408" s="61"/>
      <c r="U408" s="61"/>
      <c r="V408" s="61"/>
      <c r="W408" s="52"/>
    </row>
    <row r="409" spans="1:23" x14ac:dyDescent="0.3">
      <c r="A409" s="57"/>
      <c r="B409" s="58"/>
      <c r="C409" s="59"/>
      <c r="D409" s="60"/>
      <c r="E409" s="60"/>
      <c r="F409" s="60"/>
      <c r="G409" s="60"/>
      <c r="H409" s="60"/>
      <c r="I409" s="61"/>
      <c r="J409" s="61"/>
      <c r="K409" s="61"/>
      <c r="L409" s="61"/>
      <c r="M409" s="61"/>
      <c r="N409" s="61"/>
      <c r="O409" s="61"/>
      <c r="P409" s="35"/>
      <c r="Q409" s="35"/>
      <c r="R409" s="35"/>
      <c r="S409" s="52"/>
      <c r="T409" s="61"/>
      <c r="U409" s="61"/>
      <c r="V409" s="61"/>
      <c r="W409" s="52"/>
    </row>
    <row r="410" spans="1:23" x14ac:dyDescent="0.3">
      <c r="A410" s="57"/>
      <c r="B410" s="58"/>
      <c r="C410" s="59"/>
      <c r="D410" s="60"/>
      <c r="E410" s="60"/>
      <c r="F410" s="60"/>
      <c r="G410" s="60"/>
      <c r="H410" s="60"/>
      <c r="I410" s="61"/>
      <c r="J410" s="61"/>
      <c r="K410" s="61"/>
      <c r="L410" s="61"/>
      <c r="M410" s="61"/>
      <c r="N410" s="61"/>
      <c r="O410" s="61"/>
      <c r="P410" s="35"/>
      <c r="Q410" s="35"/>
      <c r="R410" s="35"/>
      <c r="S410" s="52"/>
      <c r="T410" s="61"/>
      <c r="U410" s="61"/>
      <c r="V410" s="61"/>
      <c r="W410" s="52"/>
    </row>
    <row r="411" spans="1:23" x14ac:dyDescent="0.3">
      <c r="A411" s="57"/>
      <c r="B411" s="58"/>
      <c r="C411" s="59"/>
      <c r="D411" s="60"/>
      <c r="E411" s="60"/>
      <c r="F411" s="60"/>
      <c r="G411" s="60"/>
      <c r="H411" s="60"/>
      <c r="I411" s="61"/>
      <c r="J411" s="61"/>
      <c r="K411" s="61"/>
      <c r="L411" s="61"/>
      <c r="M411" s="61"/>
      <c r="N411" s="61"/>
      <c r="O411" s="61"/>
      <c r="P411" s="35"/>
      <c r="Q411" s="35"/>
      <c r="R411" s="35"/>
      <c r="S411" s="52"/>
      <c r="T411" s="61"/>
      <c r="U411" s="61"/>
      <c r="V411" s="61"/>
      <c r="W411" s="52"/>
    </row>
    <row r="412" spans="1:23" x14ac:dyDescent="0.3">
      <c r="A412" s="57"/>
      <c r="B412" s="58"/>
      <c r="C412" s="59"/>
      <c r="D412" s="60"/>
      <c r="E412" s="60"/>
      <c r="F412" s="60"/>
      <c r="G412" s="60"/>
      <c r="H412" s="60"/>
      <c r="I412" s="61"/>
      <c r="J412" s="61"/>
      <c r="K412" s="61"/>
      <c r="L412" s="61"/>
      <c r="M412" s="61"/>
      <c r="N412" s="61"/>
      <c r="O412" s="61"/>
      <c r="P412" s="35"/>
      <c r="Q412" s="35"/>
      <c r="R412" s="35"/>
      <c r="S412" s="52"/>
      <c r="T412" s="61"/>
      <c r="U412" s="61"/>
      <c r="V412" s="61"/>
      <c r="W412" s="52"/>
    </row>
    <row r="413" spans="1:23" x14ac:dyDescent="0.3">
      <c r="A413" s="57"/>
      <c r="B413" s="58"/>
      <c r="C413" s="59"/>
      <c r="D413" s="60"/>
      <c r="E413" s="60"/>
      <c r="F413" s="60"/>
      <c r="G413" s="60"/>
      <c r="H413" s="60"/>
      <c r="I413" s="61"/>
      <c r="J413" s="61"/>
      <c r="K413" s="61"/>
      <c r="L413" s="61"/>
      <c r="M413" s="61"/>
      <c r="N413" s="61"/>
      <c r="O413" s="61"/>
      <c r="P413" s="35"/>
      <c r="Q413" s="35"/>
      <c r="R413" s="35"/>
      <c r="S413" s="52"/>
      <c r="T413" s="61"/>
      <c r="U413" s="61"/>
      <c r="V413" s="61"/>
      <c r="W413" s="52"/>
    </row>
    <row r="414" spans="1:23" x14ac:dyDescent="0.3">
      <c r="A414" s="57"/>
      <c r="B414" s="58"/>
      <c r="C414" s="59"/>
      <c r="D414" s="60"/>
      <c r="E414" s="60"/>
      <c r="F414" s="60"/>
      <c r="G414" s="60"/>
      <c r="H414" s="60"/>
      <c r="I414" s="61"/>
      <c r="J414" s="61"/>
      <c r="K414" s="61"/>
      <c r="L414" s="61"/>
      <c r="M414" s="61"/>
      <c r="N414" s="61"/>
      <c r="O414" s="61"/>
      <c r="P414" s="35"/>
      <c r="Q414" s="35"/>
      <c r="R414" s="35"/>
      <c r="S414" s="52"/>
      <c r="T414" s="61"/>
      <c r="U414" s="61"/>
      <c r="V414" s="61"/>
      <c r="W414" s="52"/>
    </row>
    <row r="415" spans="1:23" x14ac:dyDescent="0.3">
      <c r="A415" s="57"/>
      <c r="B415" s="58"/>
      <c r="C415" s="59"/>
      <c r="D415" s="60"/>
      <c r="E415" s="60"/>
      <c r="F415" s="60"/>
      <c r="G415" s="60"/>
      <c r="H415" s="60"/>
      <c r="I415" s="61"/>
      <c r="J415" s="61"/>
      <c r="K415" s="61"/>
      <c r="L415" s="61"/>
      <c r="M415" s="61"/>
      <c r="N415" s="61"/>
      <c r="O415" s="61"/>
      <c r="P415" s="35"/>
      <c r="Q415" s="35"/>
      <c r="R415" s="35"/>
      <c r="S415" s="52"/>
      <c r="T415" s="61"/>
      <c r="U415" s="61"/>
      <c r="V415" s="61"/>
      <c r="W415" s="52"/>
    </row>
    <row r="416" spans="1:23" x14ac:dyDescent="0.3">
      <c r="A416" s="57"/>
      <c r="B416" s="58"/>
      <c r="C416" s="59"/>
      <c r="D416" s="60"/>
      <c r="E416" s="60"/>
      <c r="F416" s="60"/>
      <c r="G416" s="60"/>
      <c r="H416" s="60"/>
      <c r="I416" s="61"/>
      <c r="J416" s="61"/>
      <c r="K416" s="61"/>
      <c r="L416" s="61"/>
      <c r="M416" s="61"/>
      <c r="N416" s="61"/>
      <c r="O416" s="61"/>
      <c r="P416" s="35"/>
      <c r="Q416" s="35"/>
      <c r="R416" s="35"/>
      <c r="S416" s="52"/>
      <c r="T416" s="61"/>
      <c r="U416" s="61"/>
      <c r="V416" s="61"/>
      <c r="W416" s="52"/>
    </row>
    <row r="417" spans="1:23" x14ac:dyDescent="0.3">
      <c r="A417" s="57"/>
      <c r="B417" s="58"/>
      <c r="C417" s="59"/>
      <c r="D417" s="60"/>
      <c r="E417" s="60"/>
      <c r="F417" s="60"/>
      <c r="G417" s="60"/>
      <c r="H417" s="60"/>
      <c r="I417" s="61"/>
      <c r="J417" s="61"/>
      <c r="K417" s="61"/>
      <c r="L417" s="61"/>
      <c r="M417" s="61"/>
      <c r="N417" s="61"/>
      <c r="O417" s="61"/>
      <c r="P417" s="35"/>
      <c r="Q417" s="35"/>
      <c r="R417" s="35"/>
      <c r="S417" s="52"/>
      <c r="T417" s="61"/>
      <c r="U417" s="61"/>
      <c r="V417" s="61"/>
      <c r="W417" s="52"/>
    </row>
    <row r="418" spans="1:23" x14ac:dyDescent="0.3">
      <c r="A418" s="57"/>
      <c r="B418" s="58"/>
      <c r="C418" s="59"/>
      <c r="D418" s="60"/>
      <c r="E418" s="60"/>
      <c r="F418" s="60"/>
      <c r="G418" s="60"/>
      <c r="H418" s="60"/>
      <c r="I418" s="61"/>
      <c r="J418" s="61"/>
      <c r="K418" s="61"/>
      <c r="L418" s="61"/>
      <c r="M418" s="61"/>
      <c r="N418" s="61"/>
      <c r="O418" s="61"/>
      <c r="P418" s="35"/>
      <c r="Q418" s="35"/>
      <c r="R418" s="35"/>
      <c r="S418" s="52"/>
      <c r="T418" s="61"/>
      <c r="U418" s="61"/>
      <c r="V418" s="61"/>
      <c r="W418" s="52"/>
    </row>
    <row r="419" spans="1:23" x14ac:dyDescent="0.3">
      <c r="A419" s="57"/>
      <c r="B419" s="58"/>
      <c r="C419" s="59"/>
      <c r="D419" s="60"/>
      <c r="E419" s="60"/>
      <c r="F419" s="60"/>
      <c r="G419" s="60"/>
      <c r="H419" s="60"/>
      <c r="I419" s="61"/>
      <c r="J419" s="61"/>
      <c r="K419" s="61"/>
      <c r="L419" s="61"/>
      <c r="M419" s="61"/>
      <c r="N419" s="61"/>
      <c r="O419" s="61"/>
      <c r="P419" s="35"/>
      <c r="Q419" s="35"/>
      <c r="R419" s="35"/>
      <c r="S419" s="52"/>
      <c r="T419" s="61"/>
      <c r="U419" s="61"/>
      <c r="V419" s="61"/>
      <c r="W419" s="52"/>
    </row>
    <row r="420" spans="1:23" x14ac:dyDescent="0.3">
      <c r="A420" s="57"/>
      <c r="B420" s="58"/>
      <c r="C420" s="59"/>
      <c r="D420" s="60"/>
      <c r="E420" s="60"/>
      <c r="F420" s="60"/>
      <c r="G420" s="60"/>
      <c r="H420" s="60"/>
      <c r="I420" s="61"/>
      <c r="J420" s="61"/>
      <c r="K420" s="61"/>
      <c r="L420" s="61"/>
      <c r="M420" s="61"/>
      <c r="N420" s="61"/>
      <c r="O420" s="61"/>
      <c r="P420" s="35"/>
      <c r="Q420" s="35"/>
      <c r="R420" s="35"/>
      <c r="S420" s="52"/>
      <c r="T420" s="61"/>
      <c r="U420" s="61"/>
      <c r="V420" s="61"/>
      <c r="W420" s="52"/>
    </row>
    <row r="421" spans="1:23" x14ac:dyDescent="0.3">
      <c r="A421" s="57"/>
      <c r="B421" s="58"/>
      <c r="C421" s="59"/>
      <c r="D421" s="60"/>
      <c r="E421" s="60"/>
      <c r="F421" s="60"/>
      <c r="G421" s="60"/>
      <c r="H421" s="60"/>
      <c r="I421" s="61"/>
      <c r="J421" s="61"/>
      <c r="K421" s="61"/>
      <c r="L421" s="61"/>
      <c r="M421" s="61"/>
      <c r="N421" s="61"/>
      <c r="O421" s="61"/>
      <c r="P421" s="35"/>
      <c r="Q421" s="35"/>
      <c r="R421" s="35"/>
      <c r="S421" s="52"/>
      <c r="T421" s="61"/>
      <c r="U421" s="61"/>
      <c r="V421" s="61"/>
      <c r="W421" s="52"/>
    </row>
    <row r="422" spans="1:23" x14ac:dyDescent="0.3">
      <c r="A422" s="57"/>
      <c r="B422" s="58"/>
      <c r="C422" s="59"/>
      <c r="D422" s="60"/>
      <c r="E422" s="60"/>
      <c r="F422" s="60"/>
      <c r="G422" s="60"/>
      <c r="H422" s="60"/>
      <c r="I422" s="61"/>
      <c r="J422" s="61"/>
      <c r="K422" s="61"/>
      <c r="L422" s="61"/>
      <c r="M422" s="61"/>
      <c r="N422" s="61"/>
      <c r="O422" s="61"/>
      <c r="P422" s="35"/>
      <c r="Q422" s="35"/>
      <c r="R422" s="35"/>
      <c r="S422" s="52"/>
      <c r="T422" s="61"/>
      <c r="U422" s="61"/>
      <c r="V422" s="61"/>
      <c r="W422" s="52"/>
    </row>
    <row r="423" spans="1:23" x14ac:dyDescent="0.3">
      <c r="A423" s="57"/>
      <c r="B423" s="58"/>
      <c r="C423" s="59"/>
      <c r="D423" s="60"/>
      <c r="E423" s="60"/>
      <c r="F423" s="60"/>
      <c r="G423" s="60"/>
      <c r="H423" s="60"/>
      <c r="I423" s="61"/>
      <c r="J423" s="61"/>
      <c r="K423" s="61"/>
      <c r="L423" s="61"/>
      <c r="M423" s="61"/>
      <c r="N423" s="61"/>
      <c r="O423" s="61"/>
      <c r="P423" s="35"/>
      <c r="Q423" s="35"/>
      <c r="R423" s="35"/>
      <c r="S423" s="52"/>
      <c r="T423" s="61"/>
      <c r="U423" s="61"/>
      <c r="V423" s="61"/>
      <c r="W423" s="52"/>
    </row>
    <row r="424" spans="1:23" x14ac:dyDescent="0.3">
      <c r="A424" s="57"/>
      <c r="B424" s="58"/>
      <c r="C424" s="59"/>
      <c r="D424" s="60"/>
      <c r="E424" s="60"/>
      <c r="F424" s="60"/>
      <c r="G424" s="60"/>
      <c r="H424" s="60"/>
      <c r="I424" s="61"/>
      <c r="J424" s="61"/>
      <c r="K424" s="61"/>
      <c r="L424" s="61"/>
      <c r="M424" s="61"/>
      <c r="N424" s="61"/>
      <c r="O424" s="61"/>
      <c r="P424" s="35"/>
      <c r="Q424" s="35"/>
      <c r="R424" s="35"/>
      <c r="S424" s="52"/>
      <c r="T424" s="61"/>
      <c r="U424" s="61"/>
      <c r="V424" s="61"/>
      <c r="W424" s="52"/>
    </row>
    <row r="425" spans="1:23" x14ac:dyDescent="0.3">
      <c r="A425" s="57"/>
      <c r="B425" s="58"/>
      <c r="C425" s="59"/>
      <c r="D425" s="60"/>
      <c r="E425" s="60"/>
      <c r="F425" s="60"/>
      <c r="G425" s="60"/>
      <c r="H425" s="60"/>
      <c r="I425" s="61"/>
      <c r="J425" s="61"/>
      <c r="K425" s="61"/>
      <c r="L425" s="61"/>
      <c r="M425" s="61"/>
      <c r="N425" s="61"/>
      <c r="O425" s="61"/>
      <c r="P425" s="35"/>
      <c r="Q425" s="35"/>
      <c r="R425" s="35"/>
      <c r="S425" s="52"/>
      <c r="T425" s="61"/>
      <c r="U425" s="61"/>
      <c r="V425" s="61"/>
      <c r="W425" s="52"/>
    </row>
    <row r="426" spans="1:23" x14ac:dyDescent="0.3">
      <c r="A426" s="57"/>
      <c r="B426" s="58"/>
      <c r="C426" s="59"/>
      <c r="D426" s="60"/>
      <c r="E426" s="60"/>
      <c r="F426" s="60"/>
      <c r="G426" s="60"/>
      <c r="H426" s="60"/>
      <c r="I426" s="61"/>
      <c r="J426" s="61"/>
      <c r="K426" s="61"/>
      <c r="L426" s="61"/>
      <c r="M426" s="61"/>
      <c r="N426" s="61"/>
      <c r="O426" s="61"/>
      <c r="P426" s="35"/>
      <c r="Q426" s="35"/>
      <c r="R426" s="35"/>
      <c r="S426" s="52"/>
      <c r="T426" s="61"/>
      <c r="U426" s="61"/>
      <c r="V426" s="61"/>
      <c r="W426" s="52"/>
    </row>
    <row r="427" spans="1:23" x14ac:dyDescent="0.3">
      <c r="A427" s="57"/>
      <c r="B427" s="58"/>
      <c r="C427" s="59"/>
      <c r="D427" s="60"/>
      <c r="E427" s="60"/>
      <c r="F427" s="60"/>
      <c r="G427" s="60"/>
      <c r="H427" s="60"/>
      <c r="I427" s="61"/>
      <c r="J427" s="61"/>
      <c r="K427" s="61"/>
      <c r="L427" s="61"/>
      <c r="M427" s="61"/>
      <c r="N427" s="61"/>
      <c r="O427" s="61"/>
      <c r="P427" s="35"/>
      <c r="Q427" s="35"/>
      <c r="R427" s="35"/>
      <c r="S427" s="52"/>
      <c r="T427" s="61"/>
      <c r="U427" s="61"/>
      <c r="V427" s="61"/>
      <c r="W427" s="52"/>
    </row>
    <row r="428" spans="1:23" x14ac:dyDescent="0.3">
      <c r="A428" s="57"/>
      <c r="B428" s="58"/>
      <c r="C428" s="59"/>
      <c r="D428" s="60"/>
      <c r="E428" s="60"/>
      <c r="F428" s="60"/>
      <c r="G428" s="60"/>
      <c r="H428" s="60"/>
      <c r="I428" s="61"/>
      <c r="J428" s="61"/>
      <c r="K428" s="61"/>
      <c r="L428" s="61"/>
      <c r="M428" s="61"/>
      <c r="N428" s="61"/>
      <c r="O428" s="61"/>
      <c r="P428" s="35"/>
      <c r="Q428" s="35"/>
      <c r="R428" s="35"/>
      <c r="S428" s="52"/>
      <c r="T428" s="61"/>
      <c r="U428" s="61"/>
      <c r="V428" s="61"/>
      <c r="W428" s="52"/>
    </row>
    <row r="429" spans="1:23" x14ac:dyDescent="0.3">
      <c r="A429" s="57"/>
      <c r="B429" s="58"/>
      <c r="C429" s="59"/>
      <c r="D429" s="60"/>
      <c r="E429" s="60"/>
      <c r="F429" s="60"/>
      <c r="G429" s="60"/>
      <c r="H429" s="60"/>
      <c r="I429" s="61"/>
      <c r="J429" s="61"/>
      <c r="K429" s="61"/>
      <c r="L429" s="61"/>
      <c r="M429" s="61"/>
      <c r="N429" s="61"/>
      <c r="O429" s="61"/>
      <c r="P429" s="35"/>
      <c r="Q429" s="35"/>
      <c r="R429" s="35"/>
      <c r="S429" s="52"/>
      <c r="T429" s="61"/>
      <c r="U429" s="61"/>
      <c r="V429" s="61"/>
      <c r="W429" s="52"/>
    </row>
    <row r="430" spans="1:23" x14ac:dyDescent="0.3">
      <c r="A430" s="57"/>
      <c r="B430" s="58"/>
      <c r="C430" s="59"/>
      <c r="D430" s="60"/>
      <c r="E430" s="60"/>
      <c r="F430" s="60"/>
      <c r="G430" s="60"/>
      <c r="H430" s="60"/>
      <c r="I430" s="61"/>
      <c r="J430" s="61"/>
      <c r="K430" s="61"/>
      <c r="L430" s="61"/>
      <c r="M430" s="61"/>
      <c r="N430" s="61"/>
      <c r="O430" s="61"/>
      <c r="P430" s="35"/>
      <c r="Q430" s="35"/>
      <c r="R430" s="35"/>
      <c r="S430" s="52"/>
      <c r="T430" s="61"/>
      <c r="U430" s="61"/>
      <c r="V430" s="61"/>
      <c r="W430" s="52"/>
    </row>
    <row r="431" spans="1:23" x14ac:dyDescent="0.3">
      <c r="A431" s="57"/>
      <c r="B431" s="58"/>
      <c r="C431" s="59"/>
      <c r="D431" s="60"/>
      <c r="E431" s="60"/>
      <c r="F431" s="60"/>
      <c r="G431" s="60"/>
      <c r="H431" s="60"/>
      <c r="I431" s="61"/>
      <c r="J431" s="61"/>
      <c r="K431" s="61"/>
      <c r="L431" s="61"/>
      <c r="M431" s="61"/>
      <c r="N431" s="61"/>
      <c r="O431" s="61"/>
      <c r="P431" s="35"/>
      <c r="Q431" s="35"/>
      <c r="R431" s="35"/>
      <c r="S431" s="52"/>
      <c r="T431" s="61"/>
      <c r="U431" s="61"/>
      <c r="V431" s="61"/>
      <c r="W431" s="52"/>
    </row>
    <row r="432" spans="1:23" x14ac:dyDescent="0.3">
      <c r="A432" s="57"/>
      <c r="B432" s="58"/>
      <c r="C432" s="59"/>
      <c r="D432" s="60"/>
      <c r="E432" s="60"/>
      <c r="F432" s="60"/>
      <c r="G432" s="60"/>
      <c r="H432" s="60"/>
      <c r="I432" s="61"/>
      <c r="J432" s="61"/>
      <c r="K432" s="61"/>
      <c r="L432" s="61"/>
      <c r="M432" s="61"/>
      <c r="N432" s="61"/>
      <c r="O432" s="61"/>
      <c r="P432" s="35"/>
      <c r="Q432" s="35"/>
      <c r="R432" s="35"/>
      <c r="S432" s="52"/>
      <c r="T432" s="61"/>
      <c r="U432" s="61"/>
      <c r="V432" s="61"/>
      <c r="W432" s="52"/>
    </row>
    <row r="433" spans="1:23" x14ac:dyDescent="0.3">
      <c r="A433" s="57"/>
      <c r="B433" s="58"/>
      <c r="C433" s="59"/>
      <c r="D433" s="60"/>
      <c r="E433" s="60"/>
      <c r="F433" s="60"/>
      <c r="G433" s="60"/>
      <c r="H433" s="60"/>
      <c r="I433" s="61"/>
      <c r="J433" s="61"/>
      <c r="K433" s="61"/>
      <c r="L433" s="61"/>
      <c r="M433" s="61"/>
      <c r="N433" s="61"/>
      <c r="O433" s="61"/>
      <c r="P433" s="35"/>
      <c r="Q433" s="35"/>
      <c r="R433" s="35"/>
      <c r="S433" s="52"/>
      <c r="T433" s="61"/>
      <c r="U433" s="61"/>
      <c r="V433" s="61"/>
      <c r="W433" s="52"/>
    </row>
    <row r="434" spans="1:23" x14ac:dyDescent="0.3">
      <c r="A434" s="57"/>
      <c r="B434" s="58"/>
      <c r="C434" s="59"/>
      <c r="D434" s="60"/>
      <c r="E434" s="60"/>
      <c r="F434" s="60"/>
      <c r="G434" s="60"/>
      <c r="H434" s="60"/>
      <c r="I434" s="61"/>
      <c r="J434" s="61"/>
      <c r="K434" s="61"/>
      <c r="L434" s="61"/>
      <c r="M434" s="61"/>
      <c r="N434" s="61"/>
      <c r="O434" s="61"/>
      <c r="P434" s="35"/>
      <c r="Q434" s="35"/>
      <c r="R434" s="35"/>
      <c r="S434" s="52"/>
      <c r="T434" s="61"/>
      <c r="U434" s="61"/>
      <c r="V434" s="61"/>
      <c r="W434" s="52"/>
    </row>
    <row r="435" spans="1:23" x14ac:dyDescent="0.3">
      <c r="A435" s="57"/>
      <c r="B435" s="58"/>
      <c r="C435" s="59"/>
      <c r="D435" s="60"/>
      <c r="E435" s="60"/>
      <c r="F435" s="60"/>
      <c r="G435" s="60"/>
      <c r="H435" s="60"/>
      <c r="I435" s="61"/>
      <c r="J435" s="61"/>
      <c r="K435" s="61"/>
      <c r="L435" s="61"/>
      <c r="M435" s="61"/>
      <c r="N435" s="61"/>
      <c r="O435" s="61"/>
      <c r="P435" s="35"/>
      <c r="Q435" s="35"/>
      <c r="R435" s="35"/>
      <c r="S435" s="52"/>
      <c r="T435" s="61"/>
      <c r="U435" s="61"/>
      <c r="V435" s="61"/>
      <c r="W435" s="52"/>
    </row>
    <row r="436" spans="1:23" x14ac:dyDescent="0.3">
      <c r="A436" s="57"/>
      <c r="B436" s="58"/>
      <c r="C436" s="59"/>
      <c r="D436" s="60"/>
      <c r="E436" s="60"/>
      <c r="F436" s="60"/>
      <c r="G436" s="60"/>
      <c r="H436" s="60"/>
      <c r="I436" s="61"/>
      <c r="J436" s="61"/>
      <c r="K436" s="61"/>
      <c r="L436" s="61"/>
      <c r="M436" s="61"/>
      <c r="N436" s="61"/>
      <c r="O436" s="61"/>
      <c r="P436" s="35"/>
      <c r="Q436" s="35"/>
      <c r="R436" s="35"/>
      <c r="S436" s="52"/>
      <c r="T436" s="61"/>
      <c r="U436" s="61"/>
      <c r="V436" s="61"/>
      <c r="W436" s="52"/>
    </row>
    <row r="437" spans="1:23" x14ac:dyDescent="0.3">
      <c r="A437" s="57"/>
      <c r="B437" s="58"/>
      <c r="C437" s="59"/>
      <c r="D437" s="60"/>
      <c r="E437" s="60"/>
      <c r="F437" s="60"/>
      <c r="G437" s="60"/>
      <c r="H437" s="60"/>
      <c r="I437" s="61"/>
      <c r="J437" s="61"/>
      <c r="K437" s="61"/>
      <c r="L437" s="61"/>
      <c r="M437" s="61"/>
      <c r="N437" s="61"/>
      <c r="O437" s="61"/>
      <c r="P437" s="35"/>
      <c r="Q437" s="35"/>
      <c r="R437" s="35"/>
      <c r="S437" s="52"/>
      <c r="T437" s="61"/>
      <c r="U437" s="61"/>
      <c r="V437" s="61"/>
      <c r="W437" s="52"/>
    </row>
    <row r="438" spans="1:23" x14ac:dyDescent="0.3">
      <c r="A438" s="57"/>
      <c r="B438" s="58"/>
      <c r="C438" s="59"/>
      <c r="D438" s="60"/>
      <c r="E438" s="60"/>
      <c r="F438" s="60"/>
      <c r="G438" s="60"/>
      <c r="H438" s="60"/>
      <c r="I438" s="61"/>
      <c r="J438" s="61"/>
      <c r="K438" s="61"/>
      <c r="L438" s="61"/>
      <c r="M438" s="61"/>
      <c r="N438" s="61"/>
      <c r="O438" s="61"/>
      <c r="P438" s="35"/>
      <c r="Q438" s="35"/>
      <c r="R438" s="35"/>
      <c r="S438" s="52"/>
      <c r="T438" s="61"/>
      <c r="U438" s="61"/>
      <c r="V438" s="61"/>
      <c r="W438" s="52"/>
    </row>
    <row r="439" spans="1:23" x14ac:dyDescent="0.3">
      <c r="A439" s="57"/>
      <c r="B439" s="58"/>
      <c r="C439" s="59"/>
      <c r="D439" s="60"/>
      <c r="E439" s="60"/>
      <c r="F439" s="60"/>
      <c r="G439" s="60"/>
      <c r="H439" s="60"/>
      <c r="I439" s="61"/>
      <c r="J439" s="61"/>
      <c r="K439" s="61"/>
      <c r="L439" s="61"/>
      <c r="M439" s="61"/>
      <c r="N439" s="61"/>
      <c r="O439" s="61"/>
      <c r="P439" s="35"/>
      <c r="Q439" s="35"/>
      <c r="R439" s="35"/>
      <c r="S439" s="52"/>
      <c r="T439" s="61"/>
      <c r="U439" s="61"/>
      <c r="V439" s="61"/>
      <c r="W439" s="52"/>
    </row>
    <row r="440" spans="1:23" x14ac:dyDescent="0.3">
      <c r="A440" s="57"/>
      <c r="B440" s="58"/>
      <c r="C440" s="59"/>
      <c r="D440" s="60"/>
      <c r="E440" s="60"/>
      <c r="F440" s="60"/>
      <c r="G440" s="60"/>
      <c r="H440" s="60"/>
      <c r="I440" s="61"/>
      <c r="J440" s="61"/>
      <c r="K440" s="61"/>
      <c r="L440" s="61"/>
      <c r="M440" s="61"/>
      <c r="N440" s="61"/>
      <c r="O440" s="61"/>
      <c r="P440" s="35"/>
      <c r="Q440" s="35"/>
      <c r="R440" s="35"/>
      <c r="S440" s="52"/>
      <c r="T440" s="61"/>
      <c r="U440" s="61"/>
      <c r="V440" s="61"/>
      <c r="W440" s="52"/>
    </row>
    <row r="441" spans="1:23" x14ac:dyDescent="0.3">
      <c r="A441" s="57"/>
      <c r="B441" s="58"/>
      <c r="C441" s="59"/>
      <c r="D441" s="60"/>
      <c r="E441" s="60"/>
      <c r="F441" s="60"/>
      <c r="G441" s="60"/>
      <c r="H441" s="60"/>
      <c r="I441" s="61"/>
      <c r="J441" s="61"/>
      <c r="K441" s="61"/>
      <c r="L441" s="61"/>
      <c r="M441" s="61"/>
      <c r="N441" s="61"/>
      <c r="O441" s="61"/>
      <c r="P441" s="35"/>
      <c r="Q441" s="35"/>
      <c r="R441" s="35"/>
      <c r="S441" s="52"/>
      <c r="T441" s="61"/>
      <c r="U441" s="61"/>
      <c r="V441" s="61"/>
      <c r="W441" s="52"/>
    </row>
    <row r="442" spans="1:23" x14ac:dyDescent="0.3">
      <c r="A442" s="57"/>
      <c r="B442" s="58"/>
      <c r="C442" s="59"/>
      <c r="D442" s="60"/>
      <c r="E442" s="60"/>
      <c r="F442" s="60"/>
      <c r="G442" s="60"/>
      <c r="H442" s="60"/>
      <c r="I442" s="61"/>
      <c r="J442" s="61"/>
      <c r="K442" s="61"/>
      <c r="L442" s="61"/>
      <c r="M442" s="61"/>
      <c r="N442" s="61"/>
      <c r="O442" s="61"/>
      <c r="P442" s="35"/>
      <c r="Q442" s="35"/>
      <c r="R442" s="35"/>
      <c r="S442" s="52"/>
      <c r="T442" s="61"/>
      <c r="U442" s="61"/>
      <c r="V442" s="61"/>
      <c r="W442" s="52"/>
    </row>
    <row r="443" spans="1:23" x14ac:dyDescent="0.3">
      <c r="A443" s="57"/>
      <c r="B443" s="58"/>
      <c r="C443" s="59"/>
      <c r="D443" s="60"/>
      <c r="E443" s="60"/>
      <c r="F443" s="60"/>
      <c r="G443" s="60"/>
      <c r="H443" s="60"/>
      <c r="I443" s="61"/>
      <c r="J443" s="61"/>
      <c r="K443" s="61"/>
      <c r="L443" s="61"/>
      <c r="M443" s="61"/>
      <c r="N443" s="61"/>
      <c r="O443" s="61"/>
      <c r="P443" s="35"/>
      <c r="Q443" s="35"/>
      <c r="R443" s="35"/>
      <c r="S443" s="52"/>
      <c r="T443" s="61"/>
      <c r="U443" s="61"/>
      <c r="V443" s="61"/>
      <c r="W443" s="52"/>
    </row>
    <row r="444" spans="1:23" x14ac:dyDescent="0.3">
      <c r="A444" s="57"/>
      <c r="B444" s="58"/>
      <c r="C444" s="59"/>
      <c r="D444" s="60"/>
      <c r="E444" s="60"/>
      <c r="F444" s="60"/>
      <c r="G444" s="60"/>
      <c r="H444" s="60"/>
      <c r="I444" s="61"/>
      <c r="J444" s="61"/>
      <c r="K444" s="61"/>
      <c r="L444" s="61"/>
      <c r="M444" s="61"/>
      <c r="N444" s="61"/>
      <c r="O444" s="61"/>
      <c r="P444" s="35"/>
      <c r="Q444" s="35"/>
      <c r="R444" s="35"/>
      <c r="S444" s="52"/>
      <c r="T444" s="61"/>
      <c r="U444" s="61"/>
      <c r="V444" s="61"/>
      <c r="W444" s="52"/>
    </row>
    <row r="445" spans="1:23" x14ac:dyDescent="0.3">
      <c r="A445" s="57"/>
      <c r="B445" s="58"/>
      <c r="C445" s="59"/>
      <c r="D445" s="60"/>
      <c r="E445" s="60"/>
      <c r="F445" s="60"/>
      <c r="G445" s="60"/>
      <c r="H445" s="60"/>
      <c r="I445" s="61"/>
      <c r="J445" s="61"/>
      <c r="K445" s="61"/>
      <c r="L445" s="61"/>
      <c r="M445" s="61"/>
      <c r="N445" s="61"/>
      <c r="O445" s="61"/>
      <c r="P445" s="35"/>
      <c r="Q445" s="35"/>
      <c r="R445" s="35"/>
      <c r="S445" s="52"/>
      <c r="T445" s="61"/>
      <c r="U445" s="61"/>
      <c r="V445" s="61"/>
      <c r="W445" s="52"/>
    </row>
    <row r="446" spans="1:23" x14ac:dyDescent="0.3">
      <c r="A446" s="57"/>
      <c r="B446" s="58"/>
      <c r="C446" s="59"/>
      <c r="D446" s="60"/>
      <c r="E446" s="60"/>
      <c r="F446" s="60"/>
      <c r="G446" s="60"/>
      <c r="H446" s="60"/>
      <c r="I446" s="61"/>
      <c r="J446" s="61"/>
      <c r="K446" s="61"/>
      <c r="L446" s="61"/>
      <c r="M446" s="61"/>
      <c r="N446" s="61"/>
      <c r="O446" s="61"/>
      <c r="P446" s="35"/>
      <c r="Q446" s="35"/>
      <c r="R446" s="35"/>
      <c r="S446" s="52"/>
      <c r="T446" s="61"/>
      <c r="U446" s="61"/>
      <c r="V446" s="61"/>
      <c r="W446" s="52"/>
    </row>
    <row r="447" spans="1:23" x14ac:dyDescent="0.3">
      <c r="A447" s="57"/>
      <c r="B447" s="58"/>
      <c r="C447" s="59"/>
      <c r="D447" s="60"/>
      <c r="E447" s="60"/>
      <c r="F447" s="60"/>
      <c r="G447" s="60"/>
      <c r="H447" s="60"/>
      <c r="I447" s="61"/>
      <c r="J447" s="61"/>
      <c r="K447" s="61"/>
      <c r="L447" s="61"/>
      <c r="M447" s="61"/>
      <c r="N447" s="61"/>
      <c r="O447" s="61"/>
      <c r="P447" s="35"/>
      <c r="Q447" s="35"/>
      <c r="R447" s="35"/>
      <c r="S447" s="52"/>
      <c r="T447" s="61"/>
      <c r="U447" s="61"/>
      <c r="V447" s="61"/>
      <c r="W447" s="52"/>
    </row>
    <row r="448" spans="1:23" x14ac:dyDescent="0.3">
      <c r="A448" s="57"/>
      <c r="B448" s="58"/>
      <c r="C448" s="59"/>
      <c r="D448" s="60"/>
      <c r="E448" s="60"/>
      <c r="F448" s="60"/>
      <c r="G448" s="60"/>
      <c r="H448" s="60"/>
      <c r="I448" s="61"/>
      <c r="J448" s="61"/>
      <c r="K448" s="61"/>
      <c r="L448" s="61"/>
      <c r="M448" s="61"/>
      <c r="N448" s="61"/>
      <c r="O448" s="61"/>
      <c r="P448" s="35"/>
      <c r="Q448" s="35"/>
      <c r="R448" s="35"/>
      <c r="S448" s="52"/>
      <c r="T448" s="61"/>
      <c r="U448" s="61"/>
      <c r="V448" s="61"/>
      <c r="W448" s="52"/>
    </row>
    <row r="449" spans="1:23" x14ac:dyDescent="0.3">
      <c r="A449" s="57"/>
      <c r="B449" s="58"/>
      <c r="C449" s="59"/>
      <c r="D449" s="60"/>
      <c r="E449" s="60"/>
      <c r="F449" s="60"/>
      <c r="G449" s="60"/>
      <c r="H449" s="60"/>
      <c r="I449" s="61"/>
      <c r="J449" s="61"/>
      <c r="K449" s="61"/>
      <c r="L449" s="61"/>
      <c r="M449" s="61"/>
      <c r="N449" s="61"/>
      <c r="O449" s="61"/>
      <c r="P449" s="35"/>
      <c r="Q449" s="35"/>
      <c r="R449" s="35"/>
      <c r="S449" s="52"/>
      <c r="T449" s="61"/>
      <c r="U449" s="61"/>
      <c r="V449" s="61"/>
      <c r="W449" s="52"/>
    </row>
    <row r="450" spans="1:23" x14ac:dyDescent="0.3">
      <c r="A450" s="57"/>
      <c r="B450" s="58"/>
      <c r="C450" s="59"/>
      <c r="D450" s="60"/>
      <c r="E450" s="60"/>
      <c r="F450" s="60"/>
      <c r="G450" s="60"/>
      <c r="H450" s="60"/>
      <c r="I450" s="61"/>
      <c r="J450" s="61"/>
      <c r="K450" s="61"/>
      <c r="L450" s="61"/>
      <c r="M450" s="61"/>
      <c r="N450" s="61"/>
      <c r="O450" s="61"/>
      <c r="P450" s="35"/>
      <c r="Q450" s="35"/>
      <c r="R450" s="35"/>
      <c r="S450" s="52"/>
      <c r="T450" s="61"/>
      <c r="U450" s="61"/>
      <c r="V450" s="61"/>
      <c r="W450" s="52"/>
    </row>
    <row r="451" spans="1:23" x14ac:dyDescent="0.3">
      <c r="A451" s="57"/>
      <c r="B451" s="58"/>
      <c r="C451" s="59"/>
      <c r="D451" s="60"/>
      <c r="E451" s="60"/>
      <c r="F451" s="60"/>
      <c r="G451" s="60"/>
      <c r="H451" s="60"/>
      <c r="I451" s="61"/>
      <c r="J451" s="61"/>
      <c r="K451" s="61"/>
      <c r="L451" s="61"/>
      <c r="M451" s="61"/>
      <c r="N451" s="61"/>
      <c r="O451" s="61"/>
      <c r="P451" s="35"/>
      <c r="Q451" s="35"/>
      <c r="R451" s="35"/>
      <c r="S451" s="52"/>
      <c r="T451" s="61"/>
      <c r="U451" s="61"/>
      <c r="V451" s="61"/>
      <c r="W451" s="52"/>
    </row>
    <row r="452" spans="1:23" x14ac:dyDescent="0.3">
      <c r="A452" s="57"/>
      <c r="B452" s="58"/>
      <c r="C452" s="59"/>
      <c r="D452" s="60"/>
      <c r="E452" s="60"/>
      <c r="F452" s="60"/>
      <c r="G452" s="60"/>
      <c r="H452" s="60"/>
      <c r="I452" s="61"/>
      <c r="J452" s="61"/>
      <c r="K452" s="61"/>
      <c r="L452" s="61"/>
      <c r="M452" s="61"/>
      <c r="N452" s="61"/>
      <c r="O452" s="61"/>
      <c r="P452" s="35"/>
      <c r="Q452" s="35"/>
      <c r="R452" s="35"/>
      <c r="S452" s="52"/>
      <c r="T452" s="61"/>
      <c r="U452" s="61"/>
      <c r="V452" s="61"/>
      <c r="W452" s="52"/>
    </row>
    <row r="453" spans="1:23" x14ac:dyDescent="0.3">
      <c r="A453" s="57"/>
      <c r="B453" s="58"/>
      <c r="C453" s="59"/>
      <c r="D453" s="60"/>
      <c r="E453" s="60"/>
      <c r="F453" s="60"/>
      <c r="G453" s="60"/>
      <c r="H453" s="60"/>
      <c r="I453" s="61"/>
      <c r="J453" s="61"/>
      <c r="K453" s="61"/>
      <c r="L453" s="61"/>
      <c r="M453" s="61"/>
      <c r="N453" s="61"/>
      <c r="O453" s="61"/>
      <c r="P453" s="35"/>
      <c r="Q453" s="35"/>
      <c r="R453" s="35"/>
      <c r="S453" s="52"/>
      <c r="T453" s="61"/>
      <c r="U453" s="61"/>
      <c r="V453" s="61"/>
      <c r="W453" s="52"/>
    </row>
    <row r="454" spans="1:23" x14ac:dyDescent="0.3">
      <c r="A454" s="57"/>
      <c r="B454" s="58"/>
      <c r="C454" s="59"/>
      <c r="D454" s="60"/>
      <c r="E454" s="60"/>
      <c r="F454" s="60"/>
      <c r="G454" s="60"/>
      <c r="H454" s="60"/>
      <c r="I454" s="61"/>
      <c r="J454" s="61"/>
      <c r="K454" s="61"/>
      <c r="L454" s="61"/>
      <c r="M454" s="61"/>
      <c r="N454" s="61"/>
      <c r="O454" s="61"/>
      <c r="P454" s="35"/>
      <c r="Q454" s="35"/>
      <c r="R454" s="35"/>
      <c r="S454" s="52"/>
      <c r="T454" s="61"/>
      <c r="U454" s="61"/>
      <c r="V454" s="61"/>
      <c r="W454" s="52"/>
    </row>
    <row r="455" spans="1:23" x14ac:dyDescent="0.3">
      <c r="A455" s="57"/>
      <c r="B455" s="58"/>
      <c r="C455" s="59"/>
      <c r="D455" s="60"/>
      <c r="E455" s="60"/>
      <c r="F455" s="60"/>
      <c r="G455" s="60"/>
      <c r="H455" s="60"/>
      <c r="I455" s="61"/>
      <c r="J455" s="61"/>
      <c r="K455" s="61"/>
      <c r="L455" s="61"/>
      <c r="M455" s="61"/>
      <c r="N455" s="61"/>
      <c r="O455" s="61"/>
      <c r="P455" s="35"/>
      <c r="Q455" s="35"/>
      <c r="R455" s="35"/>
      <c r="S455" s="52"/>
      <c r="T455" s="61"/>
      <c r="U455" s="61"/>
      <c r="V455" s="61"/>
      <c r="W455" s="52"/>
    </row>
    <row r="456" spans="1:23" x14ac:dyDescent="0.3">
      <c r="A456" s="57"/>
      <c r="B456" s="58"/>
      <c r="C456" s="59"/>
      <c r="D456" s="60"/>
      <c r="E456" s="60"/>
      <c r="F456" s="60"/>
      <c r="G456" s="60"/>
      <c r="H456" s="60"/>
      <c r="I456" s="61"/>
      <c r="J456" s="61"/>
      <c r="K456" s="61"/>
      <c r="L456" s="61"/>
      <c r="M456" s="61"/>
      <c r="N456" s="61"/>
      <c r="O456" s="61"/>
      <c r="P456" s="35"/>
      <c r="Q456" s="35"/>
      <c r="R456" s="35"/>
      <c r="S456" s="52"/>
      <c r="T456" s="61"/>
      <c r="U456" s="61"/>
      <c r="V456" s="61"/>
      <c r="W456" s="52"/>
    </row>
    <row r="457" spans="1:23" x14ac:dyDescent="0.3">
      <c r="A457" s="57"/>
      <c r="B457" s="58"/>
      <c r="C457" s="59"/>
      <c r="D457" s="60"/>
      <c r="E457" s="60"/>
      <c r="F457" s="60"/>
      <c r="G457" s="60"/>
      <c r="H457" s="60"/>
      <c r="I457" s="61"/>
      <c r="J457" s="61"/>
      <c r="K457" s="61"/>
      <c r="L457" s="61"/>
      <c r="M457" s="61"/>
      <c r="N457" s="61"/>
      <c r="O457" s="61"/>
      <c r="P457" s="35"/>
      <c r="Q457" s="35"/>
      <c r="R457" s="35"/>
      <c r="S457" s="52"/>
      <c r="T457" s="61"/>
      <c r="U457" s="61"/>
      <c r="V457" s="61"/>
      <c r="W457" s="52"/>
    </row>
    <row r="458" spans="1:23" x14ac:dyDescent="0.3">
      <c r="A458" s="57"/>
      <c r="B458" s="58"/>
      <c r="C458" s="59"/>
      <c r="D458" s="60"/>
      <c r="E458" s="60"/>
      <c r="F458" s="60"/>
      <c r="G458" s="60"/>
      <c r="H458" s="60"/>
      <c r="I458" s="61"/>
      <c r="J458" s="61"/>
      <c r="K458" s="61"/>
      <c r="L458" s="61"/>
      <c r="M458" s="61"/>
      <c r="N458" s="61"/>
      <c r="O458" s="61"/>
      <c r="P458" s="35"/>
      <c r="Q458" s="35"/>
      <c r="R458" s="35"/>
      <c r="S458" s="52"/>
      <c r="T458" s="61"/>
      <c r="U458" s="61"/>
      <c r="V458" s="61"/>
      <c r="W458" s="52"/>
    </row>
    <row r="459" spans="1:23" x14ac:dyDescent="0.3">
      <c r="A459" s="57"/>
      <c r="B459" s="58"/>
      <c r="C459" s="59"/>
      <c r="D459" s="60"/>
      <c r="E459" s="60"/>
      <c r="F459" s="60"/>
      <c r="G459" s="60"/>
      <c r="H459" s="60"/>
      <c r="I459" s="61"/>
      <c r="J459" s="61"/>
      <c r="K459" s="61"/>
      <c r="L459" s="61"/>
      <c r="M459" s="61"/>
      <c r="N459" s="61"/>
      <c r="O459" s="61"/>
      <c r="P459" s="35"/>
      <c r="Q459" s="35"/>
      <c r="R459" s="35"/>
      <c r="S459" s="52"/>
      <c r="T459" s="61"/>
      <c r="U459" s="61"/>
      <c r="V459" s="61"/>
      <c r="W459" s="52"/>
    </row>
    <row r="460" spans="1:23" x14ac:dyDescent="0.3">
      <c r="A460" s="57"/>
      <c r="B460" s="58"/>
      <c r="C460" s="59"/>
      <c r="D460" s="60"/>
      <c r="E460" s="60"/>
      <c r="F460" s="60"/>
      <c r="G460" s="60"/>
      <c r="H460" s="60"/>
      <c r="I460" s="61"/>
      <c r="J460" s="61"/>
      <c r="K460" s="61"/>
      <c r="L460" s="61"/>
      <c r="M460" s="61"/>
      <c r="N460" s="61"/>
      <c r="O460" s="61"/>
      <c r="P460" s="35"/>
      <c r="Q460" s="35"/>
      <c r="R460" s="35"/>
      <c r="S460" s="52"/>
      <c r="T460" s="61"/>
      <c r="U460" s="61"/>
      <c r="V460" s="61"/>
      <c r="W460" s="52"/>
    </row>
    <row r="461" spans="1:23" x14ac:dyDescent="0.3">
      <c r="A461" s="57"/>
      <c r="B461" s="58"/>
      <c r="C461" s="59"/>
      <c r="D461" s="60"/>
      <c r="E461" s="60"/>
      <c r="F461" s="60"/>
      <c r="G461" s="60"/>
      <c r="H461" s="60"/>
      <c r="I461" s="61"/>
      <c r="J461" s="61"/>
      <c r="K461" s="61"/>
      <c r="L461" s="61"/>
      <c r="M461" s="61"/>
      <c r="N461" s="61"/>
      <c r="O461" s="61"/>
      <c r="P461" s="35"/>
      <c r="Q461" s="35"/>
      <c r="R461" s="35"/>
      <c r="S461" s="52"/>
      <c r="T461" s="61"/>
      <c r="U461" s="61"/>
      <c r="V461" s="61"/>
      <c r="W461" s="52"/>
    </row>
    <row r="462" spans="1:23" x14ac:dyDescent="0.3">
      <c r="A462" s="57"/>
      <c r="B462" s="58"/>
      <c r="C462" s="59"/>
      <c r="D462" s="60"/>
      <c r="E462" s="60"/>
      <c r="F462" s="60"/>
      <c r="G462" s="60"/>
      <c r="H462" s="60"/>
      <c r="I462" s="61"/>
      <c r="J462" s="61"/>
      <c r="K462" s="61"/>
      <c r="L462" s="61"/>
      <c r="M462" s="61"/>
      <c r="N462" s="61"/>
      <c r="O462" s="61"/>
      <c r="P462" s="35"/>
      <c r="Q462" s="35"/>
      <c r="R462" s="35"/>
      <c r="S462" s="52"/>
      <c r="T462" s="61"/>
      <c r="U462" s="61"/>
      <c r="V462" s="61"/>
      <c r="W462" s="52"/>
    </row>
    <row r="463" spans="1:23" x14ac:dyDescent="0.3">
      <c r="A463" s="57"/>
      <c r="B463" s="58"/>
      <c r="C463" s="59"/>
      <c r="D463" s="60"/>
      <c r="E463" s="60"/>
      <c r="F463" s="60"/>
      <c r="G463" s="60"/>
      <c r="H463" s="60"/>
      <c r="I463" s="61"/>
      <c r="J463" s="61"/>
      <c r="K463" s="61"/>
      <c r="L463" s="61"/>
      <c r="M463" s="61"/>
      <c r="N463" s="61"/>
      <c r="O463" s="61"/>
      <c r="P463" s="35"/>
      <c r="Q463" s="35"/>
      <c r="R463" s="35"/>
      <c r="S463" s="52"/>
      <c r="T463" s="61"/>
      <c r="U463" s="61"/>
      <c r="V463" s="61"/>
      <c r="W463" s="52"/>
    </row>
    <row r="464" spans="1:23" x14ac:dyDescent="0.3">
      <c r="A464" s="57"/>
      <c r="B464" s="58"/>
      <c r="C464" s="59"/>
      <c r="D464" s="60"/>
      <c r="E464" s="60"/>
      <c r="F464" s="60"/>
      <c r="G464" s="60"/>
      <c r="H464" s="60"/>
      <c r="I464" s="61"/>
      <c r="J464" s="61"/>
      <c r="K464" s="61"/>
      <c r="L464" s="61"/>
      <c r="M464" s="61"/>
      <c r="N464" s="61"/>
      <c r="O464" s="61"/>
      <c r="P464" s="35"/>
      <c r="Q464" s="35"/>
      <c r="R464" s="35"/>
      <c r="S464" s="52"/>
      <c r="T464" s="61"/>
      <c r="U464" s="61"/>
      <c r="V464" s="61"/>
      <c r="W464" s="52"/>
    </row>
    <row r="465" spans="1:23" x14ac:dyDescent="0.3">
      <c r="A465" s="57"/>
      <c r="B465" s="58"/>
      <c r="C465" s="59"/>
      <c r="D465" s="60"/>
      <c r="E465" s="60"/>
      <c r="F465" s="60"/>
      <c r="G465" s="60"/>
      <c r="H465" s="60"/>
      <c r="I465" s="61"/>
      <c r="J465" s="61"/>
      <c r="K465" s="61"/>
      <c r="L465" s="61"/>
      <c r="M465" s="61"/>
      <c r="N465" s="61"/>
      <c r="O465" s="61"/>
      <c r="P465" s="35"/>
      <c r="Q465" s="35"/>
      <c r="R465" s="35"/>
      <c r="S465" s="52"/>
      <c r="T465" s="61"/>
      <c r="U465" s="61"/>
      <c r="V465" s="61"/>
      <c r="W465" s="52"/>
    </row>
    <row r="466" spans="1:23" x14ac:dyDescent="0.3">
      <c r="A466" s="57"/>
      <c r="B466" s="58"/>
      <c r="C466" s="59"/>
      <c r="D466" s="60"/>
      <c r="E466" s="60"/>
      <c r="F466" s="60"/>
      <c r="G466" s="60"/>
      <c r="H466" s="60"/>
      <c r="I466" s="61"/>
      <c r="J466" s="61"/>
      <c r="K466" s="61"/>
      <c r="L466" s="61"/>
      <c r="M466" s="61"/>
      <c r="N466" s="61"/>
      <c r="O466" s="61"/>
      <c r="P466" s="35"/>
      <c r="Q466" s="35"/>
      <c r="R466" s="35"/>
      <c r="S466" s="52"/>
      <c r="T466" s="61"/>
      <c r="U466" s="61"/>
      <c r="V466" s="61"/>
      <c r="W466" s="52"/>
    </row>
    <row r="467" spans="1:23" x14ac:dyDescent="0.3">
      <c r="A467" s="57"/>
      <c r="B467" s="58"/>
      <c r="C467" s="59"/>
      <c r="D467" s="60"/>
      <c r="E467" s="60"/>
      <c r="F467" s="60"/>
      <c r="G467" s="60"/>
      <c r="H467" s="60"/>
      <c r="I467" s="61"/>
      <c r="J467" s="61"/>
      <c r="K467" s="61"/>
      <c r="L467" s="61"/>
      <c r="M467" s="61"/>
      <c r="N467" s="61"/>
      <c r="O467" s="61"/>
      <c r="P467" s="35"/>
      <c r="Q467" s="35"/>
      <c r="R467" s="35"/>
      <c r="S467" s="52"/>
      <c r="T467" s="61"/>
      <c r="U467" s="61"/>
      <c r="V467" s="61"/>
      <c r="W467" s="52"/>
    </row>
    <row r="468" spans="1:23" x14ac:dyDescent="0.3">
      <c r="A468" s="57"/>
      <c r="B468" s="58"/>
      <c r="C468" s="59"/>
      <c r="D468" s="60"/>
      <c r="E468" s="60"/>
      <c r="F468" s="60"/>
      <c r="G468" s="60"/>
      <c r="H468" s="60"/>
      <c r="I468" s="61"/>
      <c r="J468" s="61"/>
      <c r="K468" s="61"/>
      <c r="L468" s="61"/>
      <c r="M468" s="61"/>
      <c r="N468" s="61"/>
      <c r="O468" s="61"/>
      <c r="P468" s="35"/>
      <c r="Q468" s="35"/>
      <c r="R468" s="35"/>
      <c r="S468" s="52"/>
      <c r="T468" s="61"/>
      <c r="U468" s="61"/>
      <c r="V468" s="61"/>
      <c r="W468" s="52"/>
    </row>
    <row r="469" spans="1:23" x14ac:dyDescent="0.3">
      <c r="A469" s="57"/>
      <c r="B469" s="58"/>
      <c r="C469" s="59"/>
      <c r="D469" s="60"/>
      <c r="E469" s="60"/>
      <c r="F469" s="60"/>
      <c r="G469" s="60"/>
      <c r="H469" s="60"/>
      <c r="I469" s="61"/>
      <c r="J469" s="61"/>
      <c r="K469" s="61"/>
      <c r="L469" s="61"/>
      <c r="M469" s="61"/>
      <c r="N469" s="61"/>
      <c r="O469" s="61"/>
      <c r="P469" s="35"/>
      <c r="Q469" s="35"/>
      <c r="R469" s="35"/>
      <c r="S469" s="52"/>
      <c r="T469" s="61"/>
      <c r="U469" s="61"/>
      <c r="V469" s="61"/>
      <c r="W469" s="52"/>
    </row>
    <row r="470" spans="1:23" x14ac:dyDescent="0.3">
      <c r="A470" s="57"/>
      <c r="B470" s="58"/>
      <c r="C470" s="59"/>
      <c r="D470" s="60"/>
      <c r="E470" s="60"/>
      <c r="F470" s="60"/>
      <c r="G470" s="60"/>
      <c r="H470" s="60"/>
      <c r="I470" s="61"/>
      <c r="J470" s="61"/>
      <c r="K470" s="61"/>
      <c r="L470" s="61"/>
      <c r="M470" s="61"/>
      <c r="N470" s="61"/>
      <c r="O470" s="61"/>
      <c r="P470" s="35"/>
      <c r="Q470" s="35"/>
      <c r="R470" s="35"/>
      <c r="S470" s="52"/>
      <c r="T470" s="61"/>
      <c r="U470" s="61"/>
      <c r="V470" s="61"/>
      <c r="W470" s="52"/>
    </row>
    <row r="471" spans="1:23" x14ac:dyDescent="0.3">
      <c r="A471" s="57"/>
      <c r="B471" s="58"/>
      <c r="C471" s="59"/>
      <c r="D471" s="60"/>
      <c r="E471" s="60"/>
      <c r="F471" s="60"/>
      <c r="G471" s="60"/>
      <c r="H471" s="60"/>
      <c r="I471" s="61"/>
      <c r="J471" s="61"/>
      <c r="K471" s="61"/>
      <c r="L471" s="61"/>
      <c r="M471" s="61"/>
      <c r="N471" s="61"/>
      <c r="O471" s="61"/>
      <c r="P471" s="35"/>
      <c r="Q471" s="35"/>
      <c r="R471" s="35"/>
      <c r="S471" s="52"/>
      <c r="T471" s="61"/>
      <c r="U471" s="61"/>
      <c r="V471" s="61"/>
      <c r="W471" s="52"/>
    </row>
    <row r="472" spans="1:23" x14ac:dyDescent="0.3">
      <c r="A472" s="57"/>
      <c r="B472" s="58"/>
      <c r="C472" s="59"/>
      <c r="D472" s="60"/>
      <c r="E472" s="60"/>
      <c r="F472" s="60"/>
      <c r="G472" s="60"/>
      <c r="H472" s="60"/>
      <c r="I472" s="61"/>
      <c r="J472" s="61"/>
      <c r="K472" s="61"/>
      <c r="L472" s="61"/>
      <c r="M472" s="61"/>
      <c r="N472" s="61"/>
      <c r="O472" s="61"/>
      <c r="P472" s="35"/>
      <c r="Q472" s="35"/>
      <c r="R472" s="35"/>
      <c r="S472" s="52"/>
      <c r="T472" s="61"/>
      <c r="U472" s="61"/>
      <c r="V472" s="61"/>
      <c r="W472" s="52"/>
    </row>
    <row r="473" spans="1:23" x14ac:dyDescent="0.3">
      <c r="A473" s="57"/>
      <c r="B473" s="58"/>
      <c r="C473" s="59"/>
      <c r="D473" s="60"/>
      <c r="E473" s="60"/>
      <c r="F473" s="60"/>
      <c r="G473" s="60"/>
      <c r="H473" s="60"/>
      <c r="I473" s="61"/>
      <c r="J473" s="61"/>
      <c r="K473" s="61"/>
      <c r="L473" s="61"/>
      <c r="M473" s="61"/>
      <c r="N473" s="61"/>
      <c r="O473" s="61"/>
      <c r="P473" s="35"/>
      <c r="Q473" s="35"/>
      <c r="R473" s="35"/>
      <c r="S473" s="52"/>
      <c r="T473" s="61"/>
      <c r="U473" s="61"/>
      <c r="V473" s="61"/>
      <c r="W473" s="52"/>
    </row>
    <row r="474" spans="1:23" x14ac:dyDescent="0.3">
      <c r="A474" s="57"/>
      <c r="B474" s="58"/>
      <c r="C474" s="59"/>
      <c r="D474" s="60"/>
      <c r="E474" s="60"/>
      <c r="F474" s="60"/>
      <c r="G474" s="60"/>
      <c r="H474" s="60"/>
      <c r="I474" s="61"/>
      <c r="J474" s="61"/>
      <c r="K474" s="61"/>
      <c r="L474" s="61"/>
      <c r="M474" s="61"/>
      <c r="N474" s="61"/>
      <c r="O474" s="61"/>
      <c r="P474" s="35"/>
      <c r="Q474" s="35"/>
      <c r="R474" s="35"/>
      <c r="S474" s="52"/>
      <c r="T474" s="61"/>
      <c r="U474" s="61"/>
      <c r="V474" s="61"/>
      <c r="W474" s="52"/>
    </row>
    <row r="475" spans="1:23" x14ac:dyDescent="0.3">
      <c r="A475" s="57"/>
      <c r="B475" s="58"/>
      <c r="C475" s="59"/>
      <c r="D475" s="60"/>
      <c r="E475" s="60"/>
      <c r="F475" s="60"/>
      <c r="G475" s="60"/>
      <c r="H475" s="60"/>
      <c r="I475" s="61"/>
      <c r="J475" s="61"/>
      <c r="K475" s="61"/>
      <c r="L475" s="61"/>
      <c r="M475" s="61"/>
      <c r="N475" s="61"/>
      <c r="O475" s="61"/>
      <c r="P475" s="35"/>
      <c r="Q475" s="35"/>
      <c r="R475" s="35"/>
      <c r="S475" s="52"/>
      <c r="T475" s="61"/>
      <c r="U475" s="61"/>
      <c r="V475" s="61"/>
      <c r="W475" s="52"/>
    </row>
    <row r="476" spans="1:23" x14ac:dyDescent="0.3">
      <c r="A476" s="57"/>
      <c r="B476" s="58"/>
      <c r="C476" s="59"/>
      <c r="D476" s="60"/>
      <c r="E476" s="60"/>
      <c r="F476" s="60"/>
      <c r="G476" s="60"/>
      <c r="H476" s="60"/>
      <c r="I476" s="61"/>
      <c r="J476" s="61"/>
      <c r="K476" s="61"/>
      <c r="L476" s="61"/>
      <c r="M476" s="61"/>
      <c r="N476" s="61"/>
      <c r="O476" s="61"/>
      <c r="P476" s="35"/>
      <c r="Q476" s="35"/>
      <c r="R476" s="35"/>
      <c r="S476" s="52"/>
      <c r="T476" s="61"/>
      <c r="U476" s="61"/>
      <c r="V476" s="61"/>
      <c r="W476" s="52"/>
    </row>
    <row r="477" spans="1:23" x14ac:dyDescent="0.3">
      <c r="A477" s="57"/>
      <c r="B477" s="58"/>
      <c r="C477" s="59"/>
      <c r="D477" s="60"/>
      <c r="E477" s="60"/>
      <c r="F477" s="60"/>
      <c r="G477" s="60"/>
      <c r="H477" s="60"/>
      <c r="I477" s="61"/>
      <c r="J477" s="61"/>
      <c r="K477" s="61"/>
      <c r="L477" s="61"/>
      <c r="M477" s="61"/>
      <c r="N477" s="61"/>
      <c r="O477" s="61"/>
      <c r="P477" s="35"/>
      <c r="Q477" s="35"/>
      <c r="R477" s="35"/>
      <c r="S477" s="52"/>
      <c r="T477" s="61"/>
      <c r="U477" s="61"/>
      <c r="V477" s="61"/>
      <c r="W477" s="52"/>
    </row>
    <row r="478" spans="1:23" x14ac:dyDescent="0.3">
      <c r="A478" s="57"/>
      <c r="B478" s="58"/>
      <c r="C478" s="59"/>
      <c r="D478" s="60"/>
      <c r="E478" s="60"/>
      <c r="F478" s="60"/>
      <c r="G478" s="60"/>
      <c r="H478" s="60"/>
      <c r="I478" s="61"/>
      <c r="J478" s="61"/>
      <c r="K478" s="61"/>
      <c r="L478" s="61"/>
      <c r="M478" s="61"/>
      <c r="N478" s="61"/>
      <c r="O478" s="61"/>
      <c r="P478" s="35"/>
      <c r="Q478" s="35"/>
      <c r="R478" s="35"/>
      <c r="S478" s="52"/>
      <c r="T478" s="61"/>
      <c r="U478" s="61"/>
      <c r="V478" s="61"/>
      <c r="W478" s="52"/>
    </row>
    <row r="479" spans="1:23" x14ac:dyDescent="0.3">
      <c r="A479" s="57"/>
      <c r="B479" s="58"/>
      <c r="C479" s="59"/>
      <c r="D479" s="60"/>
      <c r="E479" s="60"/>
      <c r="F479" s="60"/>
      <c r="G479" s="60"/>
      <c r="H479" s="60"/>
      <c r="I479" s="61"/>
      <c r="J479" s="61"/>
      <c r="K479" s="61"/>
      <c r="L479" s="61"/>
      <c r="M479" s="61"/>
      <c r="N479" s="61"/>
      <c r="O479" s="61"/>
      <c r="P479" s="35"/>
      <c r="Q479" s="35"/>
      <c r="R479" s="35"/>
      <c r="S479" s="52"/>
      <c r="T479" s="61"/>
      <c r="U479" s="61"/>
      <c r="V479" s="61"/>
      <c r="W479" s="52"/>
    </row>
    <row r="480" spans="1:23" x14ac:dyDescent="0.3">
      <c r="A480" s="57"/>
      <c r="B480" s="58"/>
      <c r="C480" s="59"/>
      <c r="D480" s="60"/>
      <c r="E480" s="60"/>
      <c r="F480" s="60"/>
      <c r="G480" s="60"/>
      <c r="H480" s="60"/>
      <c r="I480" s="61"/>
      <c r="J480" s="61"/>
      <c r="K480" s="61"/>
      <c r="L480" s="61"/>
      <c r="M480" s="61"/>
      <c r="N480" s="61"/>
      <c r="O480" s="61"/>
      <c r="P480" s="35"/>
      <c r="Q480" s="35"/>
      <c r="R480" s="35"/>
      <c r="S480" s="52"/>
      <c r="T480" s="61"/>
      <c r="U480" s="61"/>
      <c r="V480" s="61"/>
      <c r="W480" s="52"/>
    </row>
    <row r="481" spans="1:23" x14ac:dyDescent="0.3">
      <c r="A481" s="57"/>
      <c r="B481" s="58"/>
      <c r="C481" s="59"/>
      <c r="D481" s="60"/>
      <c r="E481" s="60"/>
      <c r="F481" s="60"/>
      <c r="G481" s="60"/>
      <c r="H481" s="60"/>
      <c r="I481" s="61"/>
      <c r="J481" s="61"/>
      <c r="K481" s="61"/>
      <c r="L481" s="61"/>
      <c r="M481" s="61"/>
      <c r="N481" s="61"/>
      <c r="O481" s="61"/>
      <c r="P481" s="35"/>
      <c r="Q481" s="35"/>
      <c r="R481" s="35"/>
      <c r="S481" s="52"/>
      <c r="T481" s="61"/>
      <c r="U481" s="61"/>
      <c r="V481" s="61"/>
      <c r="W481" s="52"/>
    </row>
    <row r="482" spans="1:23" x14ac:dyDescent="0.3">
      <c r="A482" s="57"/>
      <c r="B482" s="58"/>
      <c r="C482" s="59"/>
      <c r="D482" s="60"/>
      <c r="E482" s="60"/>
      <c r="F482" s="60"/>
      <c r="G482" s="60"/>
      <c r="H482" s="60"/>
      <c r="I482" s="61"/>
      <c r="J482" s="61"/>
      <c r="K482" s="61"/>
      <c r="L482" s="61"/>
      <c r="M482" s="61"/>
      <c r="N482" s="61"/>
      <c r="O482" s="61"/>
      <c r="P482" s="35"/>
      <c r="Q482" s="35"/>
      <c r="R482" s="35"/>
      <c r="S482" s="52"/>
      <c r="T482" s="61"/>
      <c r="U482" s="61"/>
      <c r="V482" s="61"/>
      <c r="W482" s="52"/>
    </row>
    <row r="483" spans="1:23" x14ac:dyDescent="0.3">
      <c r="A483" s="57"/>
      <c r="B483" s="58"/>
      <c r="C483" s="59"/>
      <c r="D483" s="60"/>
      <c r="E483" s="60"/>
      <c r="F483" s="60"/>
      <c r="G483" s="60"/>
      <c r="H483" s="60"/>
      <c r="I483" s="61"/>
      <c r="J483" s="61"/>
      <c r="K483" s="61"/>
      <c r="L483" s="61"/>
      <c r="M483" s="61"/>
      <c r="N483" s="61"/>
      <c r="O483" s="61"/>
      <c r="P483" s="35"/>
      <c r="Q483" s="35"/>
      <c r="R483" s="35"/>
      <c r="S483" s="52"/>
      <c r="T483" s="61"/>
      <c r="U483" s="61"/>
      <c r="V483" s="61"/>
      <c r="W483" s="52"/>
    </row>
    <row r="484" spans="1:23" x14ac:dyDescent="0.3">
      <c r="A484" s="57"/>
      <c r="B484" s="58"/>
      <c r="C484" s="59"/>
      <c r="D484" s="60"/>
      <c r="E484" s="60"/>
      <c r="F484" s="60"/>
      <c r="G484" s="60"/>
      <c r="H484" s="60"/>
      <c r="I484" s="61"/>
      <c r="J484" s="61"/>
      <c r="K484" s="61"/>
      <c r="L484" s="61"/>
      <c r="M484" s="61"/>
      <c r="N484" s="61"/>
      <c r="O484" s="61"/>
      <c r="P484" s="35"/>
      <c r="Q484" s="35"/>
      <c r="R484" s="35"/>
      <c r="S484" s="52"/>
      <c r="T484" s="61"/>
      <c r="U484" s="61"/>
      <c r="V484" s="61"/>
      <c r="W484" s="52"/>
    </row>
    <row r="485" spans="1:23" x14ac:dyDescent="0.3">
      <c r="A485" s="57"/>
      <c r="B485" s="58"/>
      <c r="C485" s="59"/>
      <c r="D485" s="60"/>
      <c r="E485" s="60"/>
      <c r="F485" s="60"/>
      <c r="G485" s="60"/>
      <c r="H485" s="60"/>
      <c r="I485" s="61"/>
      <c r="J485" s="61"/>
      <c r="K485" s="61"/>
      <c r="L485" s="61"/>
      <c r="M485" s="61"/>
      <c r="N485" s="61"/>
      <c r="O485" s="61"/>
      <c r="P485" s="35"/>
      <c r="Q485" s="35"/>
      <c r="R485" s="35"/>
      <c r="S485" s="52"/>
      <c r="T485" s="61"/>
      <c r="U485" s="61"/>
      <c r="V485" s="61"/>
      <c r="W485" s="52"/>
    </row>
    <row r="486" spans="1:23" x14ac:dyDescent="0.3">
      <c r="A486" s="57"/>
      <c r="B486" s="58"/>
      <c r="C486" s="59"/>
      <c r="D486" s="60"/>
      <c r="E486" s="60"/>
      <c r="F486" s="60"/>
      <c r="G486" s="60"/>
      <c r="H486" s="60"/>
      <c r="I486" s="61"/>
      <c r="J486" s="61"/>
      <c r="K486" s="61"/>
      <c r="L486" s="61"/>
      <c r="M486" s="61"/>
      <c r="N486" s="61"/>
      <c r="O486" s="61"/>
      <c r="P486" s="35"/>
      <c r="Q486" s="35"/>
      <c r="R486" s="35"/>
      <c r="S486" s="52"/>
      <c r="T486" s="61"/>
      <c r="U486" s="61"/>
      <c r="V486" s="61"/>
      <c r="W486" s="52"/>
    </row>
    <row r="487" spans="1:23" x14ac:dyDescent="0.3">
      <c r="A487" s="57"/>
      <c r="B487" s="58"/>
      <c r="C487" s="59"/>
      <c r="D487" s="60"/>
      <c r="E487" s="60"/>
      <c r="F487" s="60"/>
      <c r="G487" s="60"/>
      <c r="H487" s="60"/>
      <c r="I487" s="61"/>
      <c r="J487" s="61"/>
      <c r="K487" s="61"/>
      <c r="L487" s="61"/>
      <c r="M487" s="61"/>
      <c r="N487" s="61"/>
      <c r="O487" s="61"/>
      <c r="P487" s="35"/>
      <c r="Q487" s="35"/>
      <c r="R487" s="35"/>
      <c r="S487" s="52"/>
      <c r="T487" s="61"/>
      <c r="U487" s="61"/>
      <c r="V487" s="61"/>
      <c r="W487" s="52"/>
    </row>
    <row r="488" spans="1:23" x14ac:dyDescent="0.3">
      <c r="A488" s="57"/>
      <c r="B488" s="58"/>
      <c r="C488" s="59"/>
      <c r="D488" s="60"/>
      <c r="E488" s="60"/>
      <c r="F488" s="60"/>
      <c r="G488" s="60"/>
      <c r="H488" s="60"/>
      <c r="I488" s="61"/>
      <c r="J488" s="61"/>
      <c r="K488" s="61"/>
      <c r="L488" s="61"/>
      <c r="M488" s="61"/>
      <c r="N488" s="61"/>
      <c r="O488" s="61"/>
      <c r="P488" s="35"/>
      <c r="Q488" s="35"/>
      <c r="R488" s="35"/>
      <c r="S488" s="52"/>
      <c r="T488" s="61"/>
      <c r="U488" s="61"/>
      <c r="V488" s="61"/>
      <c r="W488" s="52"/>
    </row>
    <row r="489" spans="1:23" x14ac:dyDescent="0.3">
      <c r="A489" s="57"/>
      <c r="B489" s="58"/>
      <c r="C489" s="59"/>
      <c r="D489" s="60"/>
      <c r="E489" s="60"/>
      <c r="F489" s="60"/>
      <c r="G489" s="60"/>
      <c r="H489" s="60"/>
      <c r="I489" s="61"/>
      <c r="J489" s="61"/>
      <c r="K489" s="61"/>
      <c r="L489" s="61"/>
      <c r="M489" s="61"/>
      <c r="N489" s="61"/>
      <c r="O489" s="61"/>
      <c r="P489" s="35"/>
      <c r="Q489" s="35"/>
      <c r="R489" s="35"/>
      <c r="S489" s="52"/>
      <c r="T489" s="61"/>
      <c r="U489" s="61"/>
      <c r="V489" s="61"/>
      <c r="W489" s="52"/>
    </row>
    <row r="490" spans="1:23" x14ac:dyDescent="0.3">
      <c r="A490" s="57"/>
      <c r="B490" s="58"/>
      <c r="C490" s="59"/>
      <c r="D490" s="60"/>
      <c r="E490" s="60"/>
      <c r="F490" s="60"/>
      <c r="G490" s="60"/>
      <c r="H490" s="60"/>
      <c r="I490" s="61"/>
      <c r="J490" s="61"/>
      <c r="K490" s="61"/>
      <c r="L490" s="61"/>
      <c r="M490" s="61"/>
      <c r="N490" s="61"/>
      <c r="O490" s="61"/>
      <c r="P490" s="35"/>
      <c r="Q490" s="35"/>
      <c r="R490" s="35"/>
      <c r="S490" s="52"/>
      <c r="T490" s="61"/>
      <c r="U490" s="61"/>
      <c r="V490" s="61"/>
      <c r="W490" s="52"/>
    </row>
    <row r="491" spans="1:23" x14ac:dyDescent="0.3">
      <c r="A491" s="57"/>
      <c r="B491" s="58"/>
      <c r="C491" s="59"/>
      <c r="D491" s="60"/>
      <c r="E491" s="60"/>
      <c r="F491" s="60"/>
      <c r="G491" s="60"/>
      <c r="H491" s="60"/>
      <c r="I491" s="61"/>
      <c r="J491" s="61"/>
      <c r="K491" s="61"/>
      <c r="L491" s="61"/>
      <c r="M491" s="61"/>
      <c r="N491" s="61"/>
      <c r="O491" s="61"/>
      <c r="P491" s="35"/>
      <c r="Q491" s="35"/>
      <c r="R491" s="35"/>
      <c r="S491" s="52"/>
      <c r="T491" s="61"/>
      <c r="U491" s="61"/>
      <c r="V491" s="61"/>
      <c r="W491" s="52"/>
    </row>
    <row r="492" spans="1:23" x14ac:dyDescent="0.3">
      <c r="A492" s="57"/>
      <c r="B492" s="58"/>
      <c r="C492" s="59"/>
      <c r="D492" s="60"/>
      <c r="E492" s="60"/>
      <c r="F492" s="60"/>
      <c r="G492" s="60"/>
      <c r="H492" s="60"/>
      <c r="I492" s="61"/>
      <c r="J492" s="61"/>
      <c r="K492" s="61"/>
      <c r="L492" s="61"/>
      <c r="M492" s="61"/>
      <c r="N492" s="61"/>
      <c r="O492" s="61"/>
      <c r="P492" s="35"/>
      <c r="Q492" s="35"/>
      <c r="R492" s="35"/>
      <c r="S492" s="52"/>
      <c r="T492" s="61"/>
      <c r="U492" s="61"/>
      <c r="V492" s="61"/>
      <c r="W492" s="52"/>
    </row>
    <row r="493" spans="1:23" x14ac:dyDescent="0.3">
      <c r="A493" s="57"/>
      <c r="B493" s="58"/>
      <c r="C493" s="59"/>
      <c r="D493" s="60"/>
      <c r="E493" s="60"/>
      <c r="F493" s="60"/>
      <c r="G493" s="60"/>
      <c r="H493" s="60"/>
      <c r="I493" s="61"/>
      <c r="J493" s="61"/>
      <c r="K493" s="61"/>
      <c r="L493" s="61"/>
      <c r="M493" s="61"/>
      <c r="N493" s="61"/>
      <c r="O493" s="61"/>
      <c r="P493" s="35"/>
      <c r="Q493" s="35"/>
      <c r="R493" s="35"/>
      <c r="S493" s="52"/>
      <c r="T493" s="61"/>
      <c r="U493" s="61"/>
      <c r="V493" s="61"/>
      <c r="W493" s="52"/>
    </row>
    <row r="494" spans="1:23" x14ac:dyDescent="0.3">
      <c r="A494" s="57"/>
      <c r="B494" s="58"/>
      <c r="C494" s="59"/>
      <c r="D494" s="60"/>
      <c r="E494" s="60"/>
      <c r="F494" s="60"/>
      <c r="G494" s="60"/>
      <c r="H494" s="60"/>
      <c r="I494" s="61"/>
      <c r="J494" s="61"/>
      <c r="K494" s="61"/>
      <c r="L494" s="61"/>
      <c r="M494" s="61"/>
      <c r="N494" s="61"/>
      <c r="O494" s="61"/>
      <c r="P494" s="35"/>
      <c r="Q494" s="35"/>
      <c r="R494" s="35"/>
      <c r="S494" s="52"/>
      <c r="T494" s="61"/>
      <c r="U494" s="61"/>
      <c r="V494" s="61"/>
      <c r="W494" s="52"/>
    </row>
    <row r="495" spans="1:23" x14ac:dyDescent="0.3">
      <c r="A495" s="57"/>
      <c r="B495" s="58"/>
      <c r="C495" s="59"/>
      <c r="D495" s="60"/>
      <c r="E495" s="60"/>
      <c r="F495" s="60"/>
      <c r="G495" s="60"/>
      <c r="H495" s="60"/>
      <c r="I495" s="61"/>
      <c r="J495" s="61"/>
      <c r="K495" s="61"/>
      <c r="L495" s="61"/>
      <c r="M495" s="61"/>
      <c r="N495" s="61"/>
      <c r="O495" s="61"/>
      <c r="P495" s="35"/>
      <c r="Q495" s="35"/>
      <c r="R495" s="35"/>
      <c r="S495" s="52"/>
      <c r="T495" s="61"/>
      <c r="U495" s="61"/>
      <c r="V495" s="61"/>
      <c r="W495" s="52"/>
    </row>
    <row r="496" spans="1:23" x14ac:dyDescent="0.3">
      <c r="A496" s="57"/>
      <c r="B496" s="58"/>
      <c r="C496" s="59"/>
      <c r="D496" s="60"/>
      <c r="E496" s="60"/>
      <c r="F496" s="60"/>
      <c r="G496" s="60"/>
      <c r="H496" s="60"/>
      <c r="I496" s="61"/>
      <c r="J496" s="61"/>
      <c r="K496" s="61"/>
      <c r="L496" s="61"/>
      <c r="M496" s="61"/>
      <c r="N496" s="61"/>
      <c r="O496" s="61"/>
      <c r="P496" s="35"/>
      <c r="Q496" s="35"/>
      <c r="R496" s="35"/>
      <c r="S496" s="52"/>
      <c r="T496" s="61"/>
      <c r="U496" s="61"/>
      <c r="V496" s="61"/>
      <c r="W496" s="52"/>
    </row>
    <row r="497" spans="1:23" x14ac:dyDescent="0.3">
      <c r="A497" s="57"/>
      <c r="B497" s="58"/>
      <c r="C497" s="59"/>
      <c r="D497" s="60"/>
      <c r="E497" s="60"/>
      <c r="F497" s="60"/>
      <c r="G497" s="60"/>
      <c r="H497" s="60"/>
      <c r="I497" s="61"/>
      <c r="J497" s="61"/>
      <c r="K497" s="61"/>
      <c r="L497" s="61"/>
      <c r="M497" s="61"/>
      <c r="N497" s="61"/>
      <c r="O497" s="61"/>
      <c r="P497" s="35"/>
      <c r="Q497" s="35"/>
      <c r="R497" s="35"/>
      <c r="S497" s="52"/>
      <c r="T497" s="61"/>
      <c r="U497" s="61"/>
      <c r="V497" s="61"/>
      <c r="W497" s="52"/>
    </row>
    <row r="498" spans="1:23" x14ac:dyDescent="0.3">
      <c r="A498" s="57"/>
      <c r="B498" s="58"/>
      <c r="C498" s="59"/>
      <c r="D498" s="60"/>
      <c r="E498" s="60"/>
      <c r="F498" s="60"/>
      <c r="G498" s="60"/>
      <c r="H498" s="60"/>
      <c r="I498" s="61"/>
      <c r="J498" s="61"/>
      <c r="K498" s="61"/>
      <c r="L498" s="61"/>
      <c r="M498" s="61"/>
      <c r="N498" s="61"/>
      <c r="O498" s="61"/>
      <c r="P498" s="35"/>
      <c r="Q498" s="35"/>
      <c r="R498" s="35"/>
      <c r="S498" s="52"/>
      <c r="T498" s="61"/>
      <c r="U498" s="61"/>
      <c r="V498" s="61"/>
      <c r="W498" s="52"/>
    </row>
    <row r="499" spans="1:23" x14ac:dyDescent="0.3">
      <c r="A499" s="57"/>
      <c r="B499" s="58"/>
      <c r="C499" s="59"/>
      <c r="D499" s="60"/>
      <c r="E499" s="60"/>
      <c r="F499" s="60"/>
      <c r="G499" s="60"/>
      <c r="H499" s="60"/>
      <c r="I499" s="61"/>
      <c r="J499" s="61"/>
      <c r="K499" s="61"/>
      <c r="L499" s="61"/>
      <c r="M499" s="61"/>
      <c r="N499" s="61"/>
      <c r="O499" s="61"/>
      <c r="P499" s="35"/>
      <c r="Q499" s="35"/>
      <c r="R499" s="35"/>
      <c r="S499" s="52"/>
      <c r="T499" s="61"/>
      <c r="U499" s="61"/>
      <c r="V499" s="61"/>
      <c r="W499" s="52"/>
    </row>
    <row r="500" spans="1:23" x14ac:dyDescent="0.3">
      <c r="A500" s="57"/>
      <c r="B500" s="58"/>
      <c r="C500" s="59"/>
      <c r="D500" s="60"/>
      <c r="E500" s="60"/>
      <c r="F500" s="60"/>
      <c r="G500" s="60"/>
      <c r="H500" s="60"/>
      <c r="I500" s="61"/>
      <c r="J500" s="61"/>
      <c r="K500" s="61"/>
      <c r="L500" s="61"/>
      <c r="M500" s="61"/>
      <c r="N500" s="61"/>
      <c r="O500" s="61"/>
      <c r="P500" s="35"/>
      <c r="Q500" s="35"/>
      <c r="R500" s="35"/>
      <c r="S500" s="52"/>
      <c r="T500" s="61"/>
      <c r="U500" s="61"/>
      <c r="V500" s="61"/>
      <c r="W500" s="52"/>
    </row>
    <row r="501" spans="1:23" x14ac:dyDescent="0.3">
      <c r="A501" s="57"/>
      <c r="B501" s="58"/>
      <c r="C501" s="59"/>
      <c r="D501" s="60"/>
      <c r="E501" s="60"/>
      <c r="F501" s="60"/>
      <c r="G501" s="60"/>
      <c r="H501" s="60"/>
      <c r="I501" s="61"/>
      <c r="J501" s="61"/>
      <c r="K501" s="61"/>
      <c r="L501" s="61"/>
      <c r="M501" s="61"/>
      <c r="N501" s="61"/>
      <c r="O501" s="61"/>
      <c r="P501" s="35"/>
      <c r="Q501" s="35"/>
      <c r="R501" s="35"/>
      <c r="S501" s="52"/>
      <c r="T501" s="61"/>
      <c r="U501" s="61"/>
      <c r="V501" s="61"/>
      <c r="W501" s="52"/>
    </row>
    <row r="502" spans="1:23" x14ac:dyDescent="0.3">
      <c r="A502" s="57"/>
      <c r="B502" s="58"/>
      <c r="C502" s="59"/>
      <c r="D502" s="60"/>
      <c r="E502" s="60"/>
      <c r="F502" s="60"/>
      <c r="G502" s="60"/>
      <c r="H502" s="60"/>
      <c r="I502" s="61"/>
      <c r="J502" s="61"/>
      <c r="K502" s="61"/>
      <c r="L502" s="61"/>
      <c r="M502" s="61"/>
      <c r="N502" s="61"/>
      <c r="O502" s="61"/>
      <c r="P502" s="35"/>
      <c r="Q502" s="35"/>
      <c r="R502" s="35"/>
      <c r="S502" s="52"/>
      <c r="T502" s="61"/>
      <c r="U502" s="61"/>
      <c r="V502" s="61"/>
      <c r="W502" s="52"/>
    </row>
    <row r="503" spans="1:23" x14ac:dyDescent="0.3">
      <c r="A503" s="57"/>
      <c r="B503" s="58"/>
      <c r="C503" s="59"/>
      <c r="D503" s="60"/>
      <c r="E503" s="60"/>
      <c r="F503" s="60"/>
      <c r="G503" s="60"/>
      <c r="H503" s="60"/>
      <c r="I503" s="61"/>
      <c r="J503" s="61"/>
      <c r="K503" s="61"/>
      <c r="L503" s="61"/>
      <c r="M503" s="61"/>
      <c r="N503" s="61"/>
      <c r="O503" s="61"/>
      <c r="P503" s="35"/>
      <c r="Q503" s="35"/>
      <c r="R503" s="35"/>
      <c r="S503" s="52"/>
      <c r="T503" s="61"/>
      <c r="U503" s="61"/>
      <c r="V503" s="61"/>
      <c r="W503" s="52"/>
    </row>
    <row r="504" spans="1:23" x14ac:dyDescent="0.3">
      <c r="A504" s="57"/>
      <c r="B504" s="58"/>
      <c r="C504" s="59"/>
      <c r="D504" s="60"/>
      <c r="E504" s="60"/>
      <c r="F504" s="60"/>
      <c r="G504" s="60"/>
      <c r="H504" s="60"/>
      <c r="I504" s="61"/>
      <c r="J504" s="61"/>
      <c r="K504" s="61"/>
      <c r="L504" s="61"/>
      <c r="M504" s="61"/>
      <c r="N504" s="61"/>
      <c r="O504" s="61"/>
      <c r="P504" s="35"/>
      <c r="Q504" s="35"/>
      <c r="R504" s="35"/>
      <c r="S504" s="52"/>
      <c r="T504" s="61"/>
      <c r="U504" s="61"/>
      <c r="V504" s="61"/>
      <c r="W504" s="52"/>
    </row>
    <row r="505" spans="1:23" x14ac:dyDescent="0.3">
      <c r="A505" s="57"/>
      <c r="B505" s="58"/>
      <c r="C505" s="59"/>
      <c r="D505" s="60"/>
      <c r="E505" s="60"/>
      <c r="F505" s="60"/>
      <c r="G505" s="60"/>
      <c r="H505" s="60"/>
      <c r="I505" s="61"/>
      <c r="J505" s="61"/>
      <c r="K505" s="61"/>
      <c r="L505" s="61"/>
      <c r="M505" s="61"/>
      <c r="N505" s="61"/>
      <c r="O505" s="61"/>
      <c r="P505" s="35"/>
      <c r="Q505" s="35"/>
      <c r="R505" s="35"/>
      <c r="S505" s="52"/>
      <c r="T505" s="61"/>
      <c r="U505" s="61"/>
      <c r="V505" s="61"/>
      <c r="W505" s="52"/>
    </row>
    <row r="506" spans="1:23" x14ac:dyDescent="0.3">
      <c r="A506" s="57"/>
      <c r="B506" s="58"/>
      <c r="C506" s="59"/>
      <c r="D506" s="60"/>
      <c r="E506" s="60"/>
      <c r="F506" s="60"/>
      <c r="G506" s="60"/>
      <c r="H506" s="60"/>
      <c r="I506" s="61"/>
      <c r="J506" s="61"/>
      <c r="K506" s="61"/>
      <c r="L506" s="61"/>
      <c r="M506" s="61"/>
      <c r="N506" s="61"/>
      <c r="O506" s="61"/>
      <c r="P506" s="35"/>
      <c r="Q506" s="35"/>
      <c r="R506" s="35"/>
      <c r="S506" s="52"/>
      <c r="T506" s="61"/>
      <c r="U506" s="61"/>
      <c r="V506" s="61"/>
      <c r="W506" s="52"/>
    </row>
    <row r="507" spans="1:23" x14ac:dyDescent="0.3">
      <c r="A507" s="57"/>
      <c r="B507" s="58"/>
      <c r="C507" s="59"/>
      <c r="D507" s="60"/>
      <c r="E507" s="60"/>
      <c r="F507" s="60"/>
      <c r="G507" s="60"/>
      <c r="H507" s="60"/>
      <c r="I507" s="61"/>
      <c r="J507" s="61"/>
      <c r="K507" s="61"/>
      <c r="L507" s="61"/>
      <c r="M507" s="61"/>
      <c r="N507" s="61"/>
      <c r="O507" s="61"/>
      <c r="P507" s="35"/>
      <c r="Q507" s="35"/>
      <c r="R507" s="35"/>
      <c r="S507" s="52"/>
      <c r="T507" s="61"/>
      <c r="U507" s="61"/>
      <c r="V507" s="61"/>
      <c r="W507" s="52"/>
    </row>
    <row r="508" spans="1:23" x14ac:dyDescent="0.3">
      <c r="A508" s="57"/>
      <c r="B508" s="58"/>
      <c r="C508" s="59"/>
      <c r="D508" s="60"/>
      <c r="E508" s="60"/>
      <c r="F508" s="60"/>
      <c r="G508" s="60"/>
      <c r="H508" s="60"/>
      <c r="I508" s="61"/>
      <c r="J508" s="61"/>
      <c r="K508" s="61"/>
      <c r="L508" s="61"/>
      <c r="M508" s="61"/>
      <c r="N508" s="61"/>
      <c r="O508" s="61"/>
      <c r="P508" s="35"/>
      <c r="Q508" s="35"/>
      <c r="R508" s="35"/>
      <c r="S508" s="52"/>
      <c r="T508" s="61"/>
      <c r="U508" s="61"/>
      <c r="V508" s="61"/>
      <c r="W508" s="52"/>
    </row>
    <row r="509" spans="1:23" x14ac:dyDescent="0.3">
      <c r="A509" s="57"/>
      <c r="B509" s="58"/>
      <c r="C509" s="59"/>
      <c r="D509" s="60"/>
      <c r="E509" s="60"/>
      <c r="F509" s="60"/>
      <c r="G509" s="60"/>
      <c r="H509" s="60"/>
      <c r="I509" s="61"/>
      <c r="J509" s="61"/>
      <c r="K509" s="61"/>
      <c r="L509" s="61"/>
      <c r="M509" s="61"/>
      <c r="N509" s="61"/>
      <c r="O509" s="61"/>
      <c r="P509" s="35"/>
      <c r="Q509" s="35"/>
      <c r="R509" s="35"/>
      <c r="S509" s="52"/>
      <c r="T509" s="61"/>
      <c r="U509" s="61"/>
      <c r="V509" s="61"/>
      <c r="W509" s="52"/>
    </row>
    <row r="510" spans="1:23" x14ac:dyDescent="0.3">
      <c r="A510" s="57"/>
      <c r="B510" s="58"/>
      <c r="C510" s="59"/>
      <c r="D510" s="60"/>
      <c r="E510" s="60"/>
      <c r="F510" s="60"/>
      <c r="G510" s="60"/>
      <c r="H510" s="60"/>
      <c r="I510" s="61"/>
      <c r="J510" s="61"/>
      <c r="K510" s="61"/>
      <c r="L510" s="61"/>
      <c r="M510" s="61"/>
      <c r="N510" s="61"/>
      <c r="O510" s="61"/>
      <c r="P510" s="35"/>
      <c r="Q510" s="35"/>
      <c r="R510" s="35"/>
      <c r="S510" s="52"/>
      <c r="T510" s="61"/>
      <c r="U510" s="61"/>
      <c r="V510" s="61"/>
      <c r="W510" s="52"/>
    </row>
    <row r="511" spans="1:23" x14ac:dyDescent="0.3">
      <c r="A511" s="57"/>
      <c r="B511" s="58"/>
      <c r="C511" s="59"/>
      <c r="D511" s="60"/>
      <c r="E511" s="60"/>
      <c r="F511" s="60"/>
      <c r="G511" s="60"/>
      <c r="H511" s="60"/>
      <c r="I511" s="61"/>
      <c r="J511" s="61"/>
      <c r="K511" s="61"/>
      <c r="L511" s="61"/>
      <c r="M511" s="61"/>
      <c r="N511" s="61"/>
      <c r="O511" s="61"/>
      <c r="P511" s="35"/>
      <c r="Q511" s="35"/>
      <c r="R511" s="35"/>
      <c r="S511" s="52"/>
      <c r="T511" s="61"/>
      <c r="U511" s="61"/>
      <c r="V511" s="61"/>
      <c r="W511" s="52"/>
    </row>
    <row r="512" spans="1:23" x14ac:dyDescent="0.3">
      <c r="A512" s="57"/>
      <c r="B512" s="58"/>
      <c r="C512" s="59"/>
      <c r="D512" s="60"/>
      <c r="E512" s="60"/>
      <c r="F512" s="60"/>
      <c r="G512" s="60"/>
      <c r="H512" s="60"/>
      <c r="I512" s="61"/>
      <c r="J512" s="61"/>
      <c r="K512" s="61"/>
      <c r="L512" s="61"/>
      <c r="M512" s="61"/>
      <c r="N512" s="61"/>
      <c r="O512" s="61"/>
      <c r="P512" s="35"/>
      <c r="Q512" s="35"/>
      <c r="R512" s="35"/>
      <c r="S512" s="52"/>
      <c r="T512" s="61"/>
      <c r="U512" s="61"/>
      <c r="V512" s="61"/>
      <c r="W512" s="52"/>
    </row>
    <row r="513" spans="1:23" x14ac:dyDescent="0.3">
      <c r="A513" s="57"/>
      <c r="B513" s="58"/>
      <c r="C513" s="59"/>
      <c r="D513" s="60"/>
      <c r="E513" s="60"/>
      <c r="F513" s="60"/>
      <c r="G513" s="60"/>
      <c r="H513" s="60"/>
      <c r="I513" s="61"/>
      <c r="J513" s="61"/>
      <c r="K513" s="61"/>
      <c r="L513" s="61"/>
      <c r="M513" s="61"/>
      <c r="N513" s="61"/>
      <c r="O513" s="61"/>
      <c r="P513" s="35"/>
      <c r="Q513" s="35"/>
      <c r="R513" s="35"/>
      <c r="S513" s="52"/>
      <c r="T513" s="61"/>
      <c r="U513" s="61"/>
      <c r="V513" s="61"/>
      <c r="W513" s="52"/>
    </row>
    <row r="514" spans="1:23" x14ac:dyDescent="0.3">
      <c r="A514" s="57"/>
      <c r="B514" s="58"/>
      <c r="C514" s="59"/>
      <c r="D514" s="60"/>
      <c r="E514" s="60"/>
      <c r="F514" s="60"/>
      <c r="G514" s="60"/>
      <c r="H514" s="60"/>
      <c r="I514" s="61"/>
      <c r="J514" s="61"/>
      <c r="K514" s="61"/>
      <c r="L514" s="61"/>
      <c r="M514" s="61"/>
      <c r="N514" s="61"/>
      <c r="O514" s="61"/>
      <c r="P514" s="35"/>
      <c r="Q514" s="35"/>
      <c r="R514" s="35"/>
      <c r="S514" s="52"/>
      <c r="T514" s="61"/>
      <c r="U514" s="61"/>
      <c r="V514" s="61"/>
      <c r="W514" s="52"/>
    </row>
    <row r="515" spans="1:23" x14ac:dyDescent="0.3">
      <c r="A515" s="57"/>
      <c r="B515" s="58"/>
      <c r="C515" s="59"/>
      <c r="D515" s="60"/>
      <c r="E515" s="60"/>
      <c r="F515" s="60"/>
      <c r="G515" s="60"/>
      <c r="H515" s="60"/>
      <c r="I515" s="61"/>
      <c r="J515" s="61"/>
      <c r="K515" s="61"/>
      <c r="L515" s="61"/>
      <c r="M515" s="61"/>
      <c r="N515" s="61"/>
      <c r="O515" s="61"/>
      <c r="P515" s="35"/>
      <c r="Q515" s="35"/>
      <c r="R515" s="35"/>
      <c r="S515" s="52"/>
      <c r="T515" s="61"/>
      <c r="U515" s="61"/>
      <c r="V515" s="61"/>
      <c r="W515" s="52"/>
    </row>
    <row r="516" spans="1:23" x14ac:dyDescent="0.3">
      <c r="A516" s="57"/>
      <c r="B516" s="58"/>
      <c r="C516" s="59"/>
      <c r="D516" s="60"/>
      <c r="E516" s="60"/>
      <c r="F516" s="60"/>
      <c r="G516" s="60"/>
      <c r="H516" s="60"/>
      <c r="I516" s="61"/>
      <c r="J516" s="61"/>
      <c r="K516" s="61"/>
      <c r="L516" s="61"/>
      <c r="M516" s="61"/>
      <c r="N516" s="61"/>
      <c r="O516" s="61"/>
      <c r="P516" s="35"/>
      <c r="Q516" s="35"/>
      <c r="R516" s="35"/>
      <c r="S516" s="52"/>
      <c r="T516" s="61"/>
      <c r="U516" s="61"/>
      <c r="V516" s="61"/>
      <c r="W516" s="52"/>
    </row>
    <row r="517" spans="1:23" x14ac:dyDescent="0.3">
      <c r="A517" s="57"/>
      <c r="B517" s="58"/>
      <c r="C517" s="59"/>
      <c r="D517" s="60"/>
      <c r="E517" s="60"/>
      <c r="F517" s="60"/>
      <c r="G517" s="60"/>
      <c r="H517" s="60"/>
      <c r="I517" s="61"/>
      <c r="J517" s="61"/>
      <c r="K517" s="61"/>
      <c r="L517" s="61"/>
      <c r="M517" s="61"/>
      <c r="N517" s="61"/>
      <c r="O517" s="61"/>
      <c r="P517" s="35"/>
      <c r="Q517" s="35"/>
      <c r="R517" s="35"/>
      <c r="S517" s="52"/>
      <c r="T517" s="61"/>
      <c r="U517" s="61"/>
      <c r="V517" s="61"/>
      <c r="W517" s="52"/>
    </row>
    <row r="518" spans="1:23" x14ac:dyDescent="0.3">
      <c r="A518" s="57"/>
      <c r="B518" s="58"/>
      <c r="C518" s="59"/>
      <c r="D518" s="60"/>
      <c r="E518" s="60"/>
      <c r="F518" s="60"/>
      <c r="G518" s="60"/>
      <c r="H518" s="60"/>
      <c r="I518" s="61"/>
      <c r="J518" s="61"/>
      <c r="K518" s="61"/>
      <c r="L518" s="61"/>
      <c r="M518" s="61"/>
      <c r="N518" s="61"/>
      <c r="O518" s="61"/>
      <c r="P518" s="35"/>
      <c r="Q518" s="35"/>
      <c r="R518" s="35"/>
      <c r="S518" s="52"/>
      <c r="T518" s="61"/>
      <c r="U518" s="61"/>
      <c r="V518" s="61"/>
      <c r="W518" s="52"/>
    </row>
    <row r="519" spans="1:23" x14ac:dyDescent="0.3">
      <c r="A519" s="57"/>
      <c r="B519" s="58"/>
      <c r="C519" s="59"/>
      <c r="D519" s="60"/>
      <c r="E519" s="60"/>
      <c r="F519" s="60"/>
      <c r="G519" s="60"/>
      <c r="H519" s="60"/>
      <c r="I519" s="61"/>
      <c r="J519" s="61"/>
      <c r="K519" s="61"/>
      <c r="L519" s="61"/>
      <c r="M519" s="61"/>
      <c r="N519" s="61"/>
      <c r="O519" s="61"/>
      <c r="P519" s="35"/>
      <c r="Q519" s="35"/>
      <c r="R519" s="35"/>
      <c r="S519" s="52"/>
      <c r="T519" s="61"/>
      <c r="U519" s="61"/>
      <c r="V519" s="61"/>
      <c r="W519" s="52"/>
    </row>
    <row r="520" spans="1:23" x14ac:dyDescent="0.3">
      <c r="A520" s="57"/>
      <c r="B520" s="58"/>
      <c r="C520" s="59"/>
      <c r="D520" s="60"/>
      <c r="E520" s="60"/>
      <c r="F520" s="60"/>
      <c r="G520" s="60"/>
      <c r="H520" s="60"/>
      <c r="I520" s="61"/>
      <c r="J520" s="61"/>
      <c r="K520" s="61"/>
      <c r="L520" s="61"/>
      <c r="M520" s="61"/>
      <c r="N520" s="61"/>
      <c r="O520" s="61"/>
      <c r="P520" s="35"/>
      <c r="Q520" s="35"/>
      <c r="R520" s="35"/>
      <c r="S520" s="52"/>
      <c r="T520" s="61"/>
      <c r="U520" s="61"/>
      <c r="V520" s="61"/>
      <c r="W520" s="52"/>
    </row>
    <row r="521" spans="1:23" x14ac:dyDescent="0.3">
      <c r="A521" s="57"/>
      <c r="B521" s="58"/>
      <c r="C521" s="59"/>
      <c r="D521" s="60"/>
      <c r="E521" s="60"/>
      <c r="F521" s="60"/>
      <c r="G521" s="60"/>
      <c r="H521" s="60"/>
      <c r="I521" s="61"/>
      <c r="J521" s="61"/>
      <c r="K521" s="61"/>
      <c r="L521" s="61"/>
      <c r="M521" s="61"/>
      <c r="N521" s="61"/>
      <c r="O521" s="61"/>
      <c r="P521" s="35"/>
      <c r="Q521" s="35"/>
      <c r="R521" s="35"/>
      <c r="S521" s="52"/>
      <c r="T521" s="61"/>
      <c r="U521" s="61"/>
      <c r="V521" s="61"/>
      <c r="W521" s="52"/>
    </row>
    <row r="522" spans="1:23" x14ac:dyDescent="0.3">
      <c r="A522" s="57"/>
      <c r="B522" s="58"/>
      <c r="C522" s="59"/>
      <c r="D522" s="60"/>
      <c r="E522" s="60"/>
      <c r="F522" s="60"/>
      <c r="G522" s="60"/>
      <c r="H522" s="60"/>
      <c r="I522" s="61"/>
      <c r="J522" s="61"/>
      <c r="K522" s="61"/>
      <c r="L522" s="61"/>
      <c r="M522" s="61"/>
      <c r="N522" s="61"/>
      <c r="O522" s="61"/>
      <c r="P522" s="35"/>
      <c r="Q522" s="35"/>
      <c r="R522" s="35"/>
      <c r="S522" s="52"/>
      <c r="T522" s="61"/>
      <c r="U522" s="61"/>
      <c r="V522" s="61"/>
      <c r="W522" s="52"/>
    </row>
    <row r="523" spans="1:23" x14ac:dyDescent="0.3">
      <c r="A523" s="57"/>
      <c r="B523" s="58"/>
      <c r="C523" s="59"/>
      <c r="D523" s="60"/>
      <c r="E523" s="60"/>
      <c r="F523" s="60"/>
      <c r="G523" s="60"/>
      <c r="H523" s="60"/>
      <c r="I523" s="61"/>
      <c r="J523" s="61"/>
      <c r="K523" s="61"/>
      <c r="L523" s="61"/>
      <c r="M523" s="61"/>
      <c r="N523" s="61"/>
      <c r="O523" s="61"/>
      <c r="P523" s="35"/>
      <c r="Q523" s="35"/>
      <c r="R523" s="35"/>
      <c r="S523" s="52"/>
      <c r="T523" s="61"/>
      <c r="U523" s="61"/>
      <c r="V523" s="61"/>
      <c r="W523" s="52"/>
    </row>
    <row r="524" spans="1:23" x14ac:dyDescent="0.3">
      <c r="A524" s="57"/>
      <c r="B524" s="58"/>
      <c r="C524" s="59"/>
      <c r="D524" s="60"/>
      <c r="E524" s="60"/>
      <c r="F524" s="60"/>
      <c r="G524" s="60"/>
      <c r="H524" s="60"/>
      <c r="I524" s="61"/>
      <c r="J524" s="61"/>
      <c r="K524" s="61"/>
      <c r="L524" s="61"/>
      <c r="M524" s="61"/>
      <c r="N524" s="61"/>
      <c r="O524" s="61"/>
      <c r="P524" s="35"/>
      <c r="Q524" s="35"/>
      <c r="R524" s="35"/>
      <c r="S524" s="52"/>
      <c r="T524" s="61"/>
      <c r="U524" s="61"/>
      <c r="V524" s="61"/>
      <c r="W524" s="52"/>
    </row>
    <row r="525" spans="1:23" x14ac:dyDescent="0.3">
      <c r="A525" s="57"/>
      <c r="B525" s="58"/>
      <c r="C525" s="59"/>
      <c r="D525" s="60"/>
      <c r="E525" s="60"/>
      <c r="F525" s="60"/>
      <c r="G525" s="60"/>
      <c r="H525" s="60"/>
      <c r="I525" s="61"/>
      <c r="J525" s="61"/>
      <c r="K525" s="61"/>
      <c r="L525" s="61"/>
      <c r="M525" s="61"/>
      <c r="N525" s="61"/>
      <c r="O525" s="61"/>
      <c r="P525" s="35"/>
      <c r="Q525" s="35"/>
      <c r="R525" s="35"/>
      <c r="S525" s="52"/>
      <c r="T525" s="61"/>
      <c r="U525" s="61"/>
      <c r="V525" s="61"/>
      <c r="W525" s="52"/>
    </row>
    <row r="526" spans="1:23" x14ac:dyDescent="0.3">
      <c r="A526" s="57"/>
      <c r="B526" s="58"/>
      <c r="C526" s="59"/>
      <c r="D526" s="60"/>
      <c r="E526" s="60"/>
      <c r="F526" s="60"/>
      <c r="G526" s="60"/>
      <c r="H526" s="60"/>
      <c r="I526" s="61"/>
      <c r="J526" s="61"/>
      <c r="K526" s="61"/>
      <c r="L526" s="61"/>
      <c r="M526" s="61"/>
      <c r="N526" s="61"/>
      <c r="O526" s="61"/>
      <c r="P526" s="35"/>
      <c r="Q526" s="35"/>
      <c r="R526" s="35"/>
      <c r="S526" s="52"/>
      <c r="T526" s="61"/>
      <c r="U526" s="61"/>
      <c r="V526" s="61"/>
      <c r="W526" s="52"/>
    </row>
    <row r="527" spans="1:23" x14ac:dyDescent="0.3">
      <c r="A527" s="57"/>
      <c r="B527" s="58"/>
      <c r="C527" s="59"/>
      <c r="D527" s="60"/>
      <c r="E527" s="60"/>
      <c r="F527" s="60"/>
      <c r="G527" s="60"/>
      <c r="H527" s="60"/>
      <c r="I527" s="61"/>
      <c r="J527" s="61"/>
      <c r="K527" s="61"/>
      <c r="L527" s="61"/>
      <c r="M527" s="61"/>
      <c r="N527" s="61"/>
      <c r="O527" s="61"/>
      <c r="P527" s="35"/>
      <c r="Q527" s="35"/>
      <c r="R527" s="35"/>
      <c r="S527" s="52"/>
      <c r="T527" s="61"/>
      <c r="U527" s="61"/>
      <c r="V527" s="61"/>
      <c r="W527" s="52"/>
    </row>
    <row r="528" spans="1:23" x14ac:dyDescent="0.3">
      <c r="A528" s="57"/>
      <c r="B528" s="58"/>
      <c r="C528" s="59"/>
      <c r="D528" s="60"/>
      <c r="E528" s="60"/>
      <c r="F528" s="60"/>
      <c r="G528" s="60"/>
      <c r="H528" s="60"/>
      <c r="I528" s="61"/>
      <c r="J528" s="61"/>
      <c r="K528" s="61"/>
      <c r="L528" s="61"/>
      <c r="M528" s="61"/>
      <c r="N528" s="61"/>
      <c r="O528" s="61"/>
      <c r="P528" s="35"/>
      <c r="Q528" s="35"/>
      <c r="R528" s="35"/>
      <c r="S528" s="52"/>
      <c r="T528" s="61"/>
      <c r="U528" s="61"/>
      <c r="V528" s="61"/>
      <c r="W528" s="52"/>
    </row>
    <row r="529" spans="1:23" x14ac:dyDescent="0.3">
      <c r="A529" s="57"/>
      <c r="B529" s="58"/>
      <c r="C529" s="59"/>
      <c r="D529" s="60"/>
      <c r="E529" s="60"/>
      <c r="F529" s="60"/>
      <c r="G529" s="60"/>
      <c r="H529" s="60"/>
      <c r="I529" s="61"/>
      <c r="J529" s="61"/>
      <c r="K529" s="61"/>
      <c r="L529" s="61"/>
      <c r="M529" s="61"/>
      <c r="N529" s="61"/>
      <c r="O529" s="61"/>
      <c r="P529" s="35"/>
      <c r="Q529" s="35"/>
      <c r="R529" s="35"/>
      <c r="S529" s="52"/>
      <c r="T529" s="61"/>
      <c r="U529" s="61"/>
      <c r="V529" s="61"/>
      <c r="W529" s="52"/>
    </row>
    <row r="530" spans="1:23" x14ac:dyDescent="0.3">
      <c r="A530" s="57"/>
      <c r="B530" s="58"/>
      <c r="C530" s="59"/>
      <c r="D530" s="60"/>
      <c r="E530" s="60"/>
      <c r="F530" s="60"/>
      <c r="G530" s="60"/>
      <c r="H530" s="60"/>
      <c r="I530" s="61"/>
      <c r="J530" s="61"/>
      <c r="K530" s="61"/>
      <c r="L530" s="61"/>
      <c r="M530" s="61"/>
      <c r="N530" s="61"/>
      <c r="O530" s="61"/>
      <c r="P530" s="35"/>
      <c r="Q530" s="35"/>
      <c r="R530" s="35"/>
      <c r="S530" s="52"/>
      <c r="T530" s="61"/>
      <c r="U530" s="61"/>
      <c r="V530" s="61"/>
      <c r="W530" s="52"/>
    </row>
    <row r="531" spans="1:23" x14ac:dyDescent="0.3">
      <c r="A531" s="57"/>
      <c r="B531" s="58"/>
      <c r="C531" s="59"/>
      <c r="D531" s="60"/>
      <c r="E531" s="60"/>
      <c r="F531" s="60"/>
      <c r="G531" s="60"/>
      <c r="H531" s="60"/>
      <c r="I531" s="61"/>
      <c r="J531" s="61"/>
      <c r="K531" s="61"/>
      <c r="L531" s="61"/>
      <c r="M531" s="61"/>
      <c r="N531" s="61"/>
      <c r="O531" s="61"/>
      <c r="P531" s="35"/>
      <c r="Q531" s="35"/>
      <c r="R531" s="35"/>
      <c r="S531" s="52"/>
      <c r="T531" s="61"/>
      <c r="U531" s="61"/>
      <c r="V531" s="61"/>
      <c r="W531" s="52"/>
    </row>
    <row r="532" spans="1:23" x14ac:dyDescent="0.3">
      <c r="A532" s="57"/>
      <c r="B532" s="58"/>
      <c r="C532" s="59"/>
      <c r="D532" s="60"/>
      <c r="E532" s="60"/>
      <c r="F532" s="60"/>
      <c r="G532" s="60"/>
      <c r="H532" s="60"/>
      <c r="I532" s="61"/>
      <c r="J532" s="61"/>
      <c r="K532" s="61"/>
      <c r="L532" s="61"/>
      <c r="M532" s="61"/>
      <c r="N532" s="61"/>
      <c r="O532" s="61"/>
      <c r="P532" s="35"/>
      <c r="Q532" s="35"/>
      <c r="R532" s="35"/>
      <c r="S532" s="52"/>
      <c r="T532" s="61"/>
      <c r="U532" s="61"/>
      <c r="V532" s="61"/>
      <c r="W532" s="52"/>
    </row>
    <row r="533" spans="1:23" x14ac:dyDescent="0.3">
      <c r="A533" s="57"/>
      <c r="B533" s="58"/>
      <c r="C533" s="59"/>
      <c r="D533" s="60"/>
      <c r="E533" s="60"/>
      <c r="F533" s="60"/>
      <c r="G533" s="60"/>
      <c r="H533" s="60"/>
      <c r="I533" s="61"/>
      <c r="J533" s="61"/>
      <c r="K533" s="61"/>
      <c r="L533" s="61"/>
      <c r="M533" s="61"/>
      <c r="N533" s="61"/>
      <c r="O533" s="61"/>
      <c r="P533" s="35"/>
      <c r="Q533" s="35"/>
      <c r="R533" s="35"/>
      <c r="S533" s="52"/>
      <c r="T533" s="61"/>
      <c r="U533" s="61"/>
      <c r="V533" s="61"/>
      <c r="W533" s="52"/>
    </row>
    <row r="534" spans="1:23" x14ac:dyDescent="0.3">
      <c r="A534" s="57"/>
      <c r="B534" s="58"/>
      <c r="C534" s="59"/>
      <c r="D534" s="60"/>
      <c r="E534" s="60"/>
      <c r="F534" s="60"/>
      <c r="G534" s="60"/>
      <c r="H534" s="60"/>
      <c r="I534" s="61"/>
      <c r="J534" s="61"/>
      <c r="K534" s="61"/>
      <c r="L534" s="61"/>
      <c r="M534" s="61"/>
      <c r="N534" s="61"/>
      <c r="O534" s="61"/>
      <c r="P534" s="35"/>
      <c r="Q534" s="35"/>
      <c r="R534" s="35"/>
      <c r="S534" s="52"/>
      <c r="T534" s="61"/>
      <c r="U534" s="61"/>
      <c r="V534" s="61"/>
      <c r="W534" s="52"/>
    </row>
    <row r="535" spans="1:23" x14ac:dyDescent="0.3">
      <c r="A535" s="57"/>
      <c r="B535" s="58"/>
      <c r="C535" s="59"/>
      <c r="D535" s="60"/>
      <c r="E535" s="60"/>
      <c r="F535" s="60"/>
      <c r="G535" s="60"/>
      <c r="H535" s="60"/>
      <c r="I535" s="61"/>
      <c r="J535" s="61"/>
      <c r="K535" s="61"/>
      <c r="L535" s="61"/>
      <c r="M535" s="61"/>
      <c r="N535" s="61"/>
      <c r="O535" s="61"/>
      <c r="P535" s="35"/>
      <c r="Q535" s="35"/>
      <c r="R535" s="35"/>
      <c r="S535" s="52"/>
      <c r="T535" s="61"/>
      <c r="U535" s="61"/>
      <c r="V535" s="61"/>
      <c r="W535" s="52"/>
    </row>
    <row r="536" spans="1:23" x14ac:dyDescent="0.3">
      <c r="A536" s="57"/>
      <c r="B536" s="58"/>
      <c r="C536" s="59"/>
      <c r="D536" s="60"/>
      <c r="E536" s="60"/>
      <c r="F536" s="60"/>
      <c r="G536" s="60"/>
      <c r="H536" s="60"/>
      <c r="I536" s="61"/>
      <c r="J536" s="61"/>
      <c r="K536" s="61"/>
      <c r="L536" s="61"/>
      <c r="M536" s="61"/>
      <c r="N536" s="61"/>
      <c r="O536" s="61"/>
      <c r="P536" s="35"/>
      <c r="Q536" s="35"/>
      <c r="R536" s="35"/>
      <c r="S536" s="52"/>
      <c r="T536" s="61"/>
      <c r="U536" s="61"/>
      <c r="V536" s="61"/>
      <c r="W536" s="52"/>
    </row>
    <row r="537" spans="1:23" x14ac:dyDescent="0.3">
      <c r="A537" s="57"/>
      <c r="B537" s="58"/>
      <c r="C537" s="59"/>
      <c r="D537" s="60"/>
      <c r="E537" s="60"/>
      <c r="F537" s="60"/>
      <c r="G537" s="60"/>
      <c r="H537" s="60"/>
      <c r="I537" s="61"/>
      <c r="J537" s="61"/>
      <c r="K537" s="61"/>
      <c r="L537" s="61"/>
      <c r="M537" s="61"/>
      <c r="N537" s="61"/>
      <c r="O537" s="61"/>
      <c r="P537" s="35"/>
      <c r="Q537" s="35"/>
      <c r="R537" s="35"/>
      <c r="S537" s="52"/>
      <c r="T537" s="61"/>
      <c r="U537" s="61"/>
      <c r="V537" s="61"/>
      <c r="W537" s="52"/>
    </row>
    <row r="538" spans="1:23" x14ac:dyDescent="0.3">
      <c r="A538" s="57"/>
      <c r="B538" s="58"/>
      <c r="C538" s="59"/>
      <c r="D538" s="60"/>
      <c r="E538" s="60"/>
      <c r="F538" s="60"/>
      <c r="G538" s="60"/>
      <c r="H538" s="60"/>
      <c r="I538" s="61"/>
      <c r="J538" s="61"/>
      <c r="K538" s="61"/>
      <c r="L538" s="61"/>
      <c r="M538" s="61"/>
      <c r="N538" s="61"/>
      <c r="O538" s="61"/>
      <c r="P538" s="35"/>
      <c r="Q538" s="35"/>
      <c r="R538" s="35"/>
      <c r="S538" s="52"/>
      <c r="T538" s="61"/>
      <c r="U538" s="61"/>
      <c r="V538" s="61"/>
      <c r="W538" s="52"/>
    </row>
    <row r="539" spans="1:23" x14ac:dyDescent="0.3">
      <c r="A539" s="57"/>
      <c r="B539" s="58"/>
      <c r="C539" s="59"/>
      <c r="D539" s="60"/>
      <c r="E539" s="60"/>
      <c r="F539" s="60"/>
      <c r="G539" s="60"/>
      <c r="H539" s="60"/>
      <c r="I539" s="61"/>
      <c r="J539" s="61"/>
      <c r="K539" s="61"/>
      <c r="L539" s="61"/>
      <c r="M539" s="61"/>
      <c r="N539" s="61"/>
      <c r="O539" s="61"/>
      <c r="P539" s="35"/>
      <c r="Q539" s="35"/>
      <c r="R539" s="35"/>
      <c r="S539" s="52"/>
      <c r="T539" s="61"/>
      <c r="U539" s="61"/>
      <c r="V539" s="61"/>
      <c r="W539" s="52"/>
    </row>
    <row r="540" spans="1:23" x14ac:dyDescent="0.3">
      <c r="A540" s="57"/>
      <c r="B540" s="58"/>
      <c r="C540" s="59"/>
      <c r="D540" s="60"/>
      <c r="E540" s="60"/>
      <c r="F540" s="60"/>
      <c r="G540" s="60"/>
      <c r="H540" s="60"/>
      <c r="I540" s="61"/>
      <c r="J540" s="61"/>
      <c r="K540" s="61"/>
      <c r="L540" s="61"/>
      <c r="M540" s="61"/>
      <c r="N540" s="61"/>
      <c r="O540" s="61"/>
      <c r="P540" s="35"/>
      <c r="Q540" s="35"/>
      <c r="R540" s="35"/>
      <c r="S540" s="52"/>
      <c r="T540" s="61"/>
      <c r="U540" s="61"/>
      <c r="V540" s="61"/>
      <c r="W540" s="52"/>
    </row>
    <row r="541" spans="1:23" x14ac:dyDescent="0.3">
      <c r="A541" s="57"/>
      <c r="B541" s="58"/>
      <c r="C541" s="59"/>
      <c r="D541" s="60"/>
      <c r="E541" s="60"/>
      <c r="F541" s="60"/>
      <c r="G541" s="60"/>
      <c r="H541" s="60"/>
      <c r="I541" s="61"/>
      <c r="J541" s="61"/>
      <c r="K541" s="61"/>
      <c r="L541" s="61"/>
      <c r="M541" s="61"/>
      <c r="N541" s="61"/>
      <c r="O541" s="61"/>
      <c r="P541" s="35"/>
      <c r="Q541" s="35"/>
      <c r="R541" s="35"/>
      <c r="S541" s="52"/>
      <c r="T541" s="61"/>
      <c r="U541" s="61"/>
      <c r="V541" s="61"/>
      <c r="W541" s="52"/>
    </row>
    <row r="542" spans="1:23" x14ac:dyDescent="0.3">
      <c r="A542" s="57"/>
      <c r="B542" s="58"/>
      <c r="C542" s="59"/>
      <c r="D542" s="60"/>
      <c r="E542" s="60"/>
      <c r="F542" s="60"/>
      <c r="G542" s="60"/>
      <c r="H542" s="60"/>
      <c r="I542" s="61"/>
      <c r="J542" s="61"/>
      <c r="K542" s="61"/>
      <c r="L542" s="61"/>
      <c r="M542" s="61"/>
      <c r="N542" s="61"/>
      <c r="O542" s="61"/>
      <c r="P542" s="35"/>
      <c r="Q542" s="35"/>
      <c r="R542" s="35"/>
      <c r="S542" s="52"/>
      <c r="T542" s="61"/>
      <c r="U542" s="61"/>
      <c r="V542" s="61"/>
      <c r="W542" s="52"/>
    </row>
    <row r="543" spans="1:23" x14ac:dyDescent="0.3">
      <c r="A543" s="57"/>
      <c r="B543" s="58"/>
      <c r="C543" s="59"/>
      <c r="D543" s="60"/>
      <c r="E543" s="60"/>
      <c r="F543" s="60"/>
      <c r="G543" s="60"/>
      <c r="H543" s="60"/>
      <c r="I543" s="61"/>
      <c r="J543" s="61"/>
      <c r="K543" s="61"/>
      <c r="L543" s="61"/>
      <c r="M543" s="61"/>
      <c r="N543" s="61"/>
      <c r="O543" s="61"/>
      <c r="P543" s="35"/>
      <c r="Q543" s="35"/>
      <c r="R543" s="35"/>
      <c r="S543" s="52"/>
      <c r="T543" s="61"/>
      <c r="U543" s="61"/>
      <c r="V543" s="61"/>
      <c r="W543" s="52"/>
    </row>
    <row r="544" spans="1:23" x14ac:dyDescent="0.3">
      <c r="A544" s="57"/>
      <c r="B544" s="58"/>
      <c r="C544" s="59"/>
      <c r="D544" s="60"/>
      <c r="E544" s="60"/>
      <c r="F544" s="60"/>
      <c r="G544" s="60"/>
      <c r="H544" s="60"/>
      <c r="I544" s="61"/>
      <c r="J544" s="61"/>
      <c r="K544" s="61"/>
      <c r="L544" s="61"/>
      <c r="M544" s="61"/>
      <c r="N544" s="61"/>
      <c r="O544" s="61"/>
      <c r="P544" s="35"/>
      <c r="Q544" s="35"/>
      <c r="R544" s="35"/>
      <c r="S544" s="52"/>
      <c r="T544" s="61"/>
      <c r="U544" s="61"/>
      <c r="V544" s="61"/>
      <c r="W544" s="52"/>
    </row>
    <row r="545" spans="1:23" x14ac:dyDescent="0.3">
      <c r="A545" s="57"/>
      <c r="B545" s="58"/>
      <c r="C545" s="59"/>
      <c r="D545" s="60"/>
      <c r="E545" s="60"/>
      <c r="F545" s="60"/>
      <c r="G545" s="60"/>
      <c r="H545" s="60"/>
      <c r="I545" s="61"/>
      <c r="J545" s="61"/>
      <c r="K545" s="61"/>
      <c r="L545" s="61"/>
      <c r="M545" s="61"/>
      <c r="N545" s="61"/>
      <c r="O545" s="61"/>
      <c r="P545" s="35"/>
      <c r="Q545" s="35"/>
      <c r="R545" s="35"/>
      <c r="S545" s="52"/>
      <c r="T545" s="61"/>
      <c r="U545" s="61"/>
      <c r="V545" s="61"/>
      <c r="W545" s="52"/>
    </row>
    <row r="546" spans="1:23" x14ac:dyDescent="0.3">
      <c r="A546" s="57"/>
      <c r="B546" s="58"/>
      <c r="C546" s="59"/>
      <c r="D546" s="60"/>
      <c r="E546" s="60"/>
      <c r="F546" s="60"/>
      <c r="G546" s="60"/>
      <c r="H546" s="60"/>
      <c r="I546" s="61"/>
      <c r="J546" s="61"/>
      <c r="K546" s="61"/>
      <c r="L546" s="61"/>
      <c r="M546" s="61"/>
      <c r="N546" s="61"/>
      <c r="O546" s="61"/>
      <c r="P546" s="35"/>
      <c r="Q546" s="35"/>
      <c r="R546" s="35"/>
      <c r="S546" s="52"/>
      <c r="T546" s="61"/>
      <c r="U546" s="61"/>
      <c r="V546" s="61"/>
      <c r="W546" s="52"/>
    </row>
    <row r="547" spans="1:23" x14ac:dyDescent="0.3">
      <c r="A547" s="57"/>
      <c r="B547" s="58"/>
      <c r="C547" s="59"/>
      <c r="D547" s="60"/>
      <c r="E547" s="60"/>
      <c r="F547" s="60"/>
      <c r="G547" s="60"/>
      <c r="H547" s="60"/>
      <c r="I547" s="61"/>
      <c r="J547" s="61"/>
      <c r="K547" s="61"/>
      <c r="L547" s="61"/>
      <c r="M547" s="61"/>
      <c r="N547" s="61"/>
      <c r="O547" s="61"/>
      <c r="P547" s="35"/>
      <c r="Q547" s="35"/>
      <c r="R547" s="35"/>
      <c r="S547" s="52"/>
      <c r="T547" s="61"/>
      <c r="U547" s="61"/>
      <c r="V547" s="61"/>
      <c r="W547" s="52"/>
    </row>
    <row r="548" spans="1:23" x14ac:dyDescent="0.3">
      <c r="A548" s="57"/>
      <c r="B548" s="58"/>
      <c r="C548" s="59"/>
      <c r="D548" s="60"/>
      <c r="E548" s="60"/>
      <c r="F548" s="60"/>
      <c r="G548" s="60"/>
      <c r="H548" s="60"/>
      <c r="I548" s="61"/>
      <c r="J548" s="61"/>
      <c r="K548" s="61"/>
      <c r="L548" s="61"/>
      <c r="M548" s="61"/>
      <c r="N548" s="61"/>
      <c r="O548" s="61"/>
      <c r="P548" s="35"/>
      <c r="Q548" s="35"/>
      <c r="R548" s="35"/>
      <c r="S548" s="52"/>
      <c r="T548" s="61"/>
      <c r="U548" s="61"/>
      <c r="V548" s="61"/>
      <c r="W548" s="52"/>
    </row>
    <row r="549" spans="1:23" x14ac:dyDescent="0.3">
      <c r="A549" s="57"/>
      <c r="B549" s="58"/>
      <c r="C549" s="59"/>
      <c r="D549" s="60"/>
      <c r="E549" s="60"/>
      <c r="F549" s="60"/>
      <c r="G549" s="60"/>
      <c r="H549" s="60"/>
      <c r="I549" s="61"/>
      <c r="J549" s="61"/>
      <c r="K549" s="61"/>
      <c r="L549" s="61"/>
      <c r="M549" s="61"/>
      <c r="N549" s="61"/>
      <c r="O549" s="61"/>
      <c r="P549" s="35"/>
      <c r="Q549" s="35"/>
      <c r="R549" s="35"/>
      <c r="S549" s="52"/>
      <c r="T549" s="61"/>
      <c r="U549" s="61"/>
      <c r="V549" s="61"/>
      <c r="W549" s="52"/>
    </row>
    <row r="550" spans="1:23" x14ac:dyDescent="0.3">
      <c r="A550" s="57"/>
      <c r="B550" s="58"/>
      <c r="C550" s="59"/>
      <c r="D550" s="60"/>
      <c r="E550" s="60"/>
      <c r="F550" s="60"/>
      <c r="G550" s="60"/>
      <c r="H550" s="60"/>
      <c r="I550" s="61"/>
      <c r="J550" s="61"/>
      <c r="K550" s="61"/>
      <c r="L550" s="61"/>
      <c r="M550" s="61"/>
      <c r="N550" s="61"/>
      <c r="O550" s="61"/>
      <c r="P550" s="35"/>
      <c r="Q550" s="35"/>
      <c r="R550" s="35"/>
      <c r="S550" s="52"/>
      <c r="T550" s="61"/>
      <c r="U550" s="61"/>
      <c r="V550" s="61"/>
      <c r="W550" s="52"/>
    </row>
    <row r="551" spans="1:23" x14ac:dyDescent="0.3">
      <c r="A551" s="57"/>
      <c r="B551" s="58"/>
      <c r="C551" s="59"/>
      <c r="D551" s="60"/>
      <c r="E551" s="60"/>
      <c r="F551" s="60"/>
      <c r="G551" s="60"/>
      <c r="H551" s="60"/>
      <c r="I551" s="61"/>
      <c r="J551" s="61"/>
      <c r="K551" s="61"/>
      <c r="L551" s="61"/>
      <c r="M551" s="61"/>
      <c r="N551" s="61"/>
      <c r="O551" s="61"/>
      <c r="P551" s="35"/>
      <c r="Q551" s="35"/>
      <c r="R551" s="35"/>
      <c r="S551" s="52"/>
      <c r="T551" s="61"/>
      <c r="U551" s="61"/>
      <c r="V551" s="61"/>
      <c r="W551" s="52"/>
    </row>
    <row r="552" spans="1:23" x14ac:dyDescent="0.3">
      <c r="A552" s="57"/>
      <c r="B552" s="58"/>
      <c r="C552" s="59"/>
      <c r="D552" s="60"/>
      <c r="E552" s="60"/>
      <c r="F552" s="60"/>
      <c r="G552" s="60"/>
      <c r="H552" s="60"/>
      <c r="I552" s="61"/>
      <c r="J552" s="61"/>
      <c r="K552" s="61"/>
      <c r="L552" s="61"/>
      <c r="M552" s="61"/>
      <c r="N552" s="61"/>
      <c r="O552" s="61"/>
      <c r="P552" s="35"/>
      <c r="Q552" s="35"/>
      <c r="R552" s="35"/>
      <c r="S552" s="52"/>
      <c r="T552" s="61"/>
      <c r="U552" s="61"/>
      <c r="V552" s="61"/>
      <c r="W552" s="52"/>
    </row>
    <row r="553" spans="1:23" x14ac:dyDescent="0.3">
      <c r="A553" s="57"/>
      <c r="B553" s="58"/>
      <c r="C553" s="59"/>
      <c r="D553" s="60"/>
      <c r="E553" s="60"/>
      <c r="F553" s="60"/>
      <c r="G553" s="60"/>
      <c r="H553" s="60"/>
      <c r="I553" s="61"/>
      <c r="J553" s="61"/>
      <c r="K553" s="61"/>
      <c r="L553" s="61"/>
      <c r="M553" s="61"/>
      <c r="N553" s="61"/>
      <c r="O553" s="61"/>
      <c r="P553" s="35"/>
      <c r="Q553" s="35"/>
      <c r="R553" s="35"/>
      <c r="S553" s="52"/>
      <c r="T553" s="61"/>
      <c r="U553" s="61"/>
      <c r="V553" s="61"/>
      <c r="W553" s="52"/>
    </row>
    <row r="554" spans="1:23" x14ac:dyDescent="0.3">
      <c r="A554" s="57"/>
      <c r="B554" s="58"/>
      <c r="C554" s="59"/>
      <c r="D554" s="60"/>
      <c r="E554" s="60"/>
      <c r="F554" s="60"/>
      <c r="G554" s="60"/>
      <c r="H554" s="60"/>
      <c r="I554" s="61"/>
      <c r="J554" s="61"/>
      <c r="K554" s="61"/>
      <c r="L554" s="61"/>
      <c r="M554" s="61"/>
      <c r="N554" s="61"/>
      <c r="O554" s="61"/>
      <c r="P554" s="35"/>
      <c r="Q554" s="35"/>
      <c r="R554" s="35"/>
      <c r="S554" s="52"/>
      <c r="T554" s="61"/>
      <c r="U554" s="61"/>
      <c r="V554" s="61"/>
      <c r="W554" s="52"/>
    </row>
    <row r="555" spans="1:23" x14ac:dyDescent="0.3">
      <c r="A555" s="57"/>
      <c r="B555" s="58"/>
      <c r="C555" s="59"/>
      <c r="D555" s="60"/>
      <c r="E555" s="60"/>
      <c r="F555" s="60"/>
      <c r="G555" s="60"/>
      <c r="H555" s="60"/>
      <c r="I555" s="61"/>
      <c r="J555" s="61"/>
      <c r="K555" s="61"/>
      <c r="L555" s="61"/>
      <c r="M555" s="61"/>
      <c r="N555" s="61"/>
      <c r="O555" s="61"/>
      <c r="P555" s="35"/>
      <c r="Q555" s="35"/>
      <c r="R555" s="35"/>
      <c r="S555" s="52"/>
      <c r="T555" s="61"/>
      <c r="U555" s="61"/>
      <c r="V555" s="61"/>
      <c r="W555" s="52"/>
    </row>
    <row r="556" spans="1:23" x14ac:dyDescent="0.3">
      <c r="A556" s="57"/>
      <c r="B556" s="58"/>
      <c r="C556" s="59"/>
      <c r="D556" s="60"/>
      <c r="E556" s="60"/>
      <c r="F556" s="60"/>
      <c r="G556" s="60"/>
      <c r="H556" s="60"/>
      <c r="I556" s="61"/>
      <c r="J556" s="61"/>
      <c r="K556" s="61"/>
      <c r="L556" s="61"/>
      <c r="M556" s="61"/>
      <c r="N556" s="61"/>
      <c r="O556" s="61"/>
      <c r="P556" s="35"/>
      <c r="Q556" s="35"/>
      <c r="R556" s="35"/>
      <c r="S556" s="52"/>
      <c r="T556" s="61"/>
      <c r="U556" s="61"/>
      <c r="V556" s="61"/>
      <c r="W556" s="52"/>
    </row>
    <row r="557" spans="1:23" x14ac:dyDescent="0.3">
      <c r="A557" s="57"/>
      <c r="B557" s="58"/>
      <c r="C557" s="59"/>
      <c r="D557" s="60"/>
      <c r="E557" s="60"/>
      <c r="F557" s="60"/>
      <c r="G557" s="60"/>
      <c r="H557" s="60"/>
      <c r="I557" s="61"/>
      <c r="J557" s="61"/>
      <c r="K557" s="61"/>
      <c r="L557" s="61"/>
      <c r="M557" s="61"/>
      <c r="N557" s="61"/>
      <c r="O557" s="61"/>
      <c r="P557" s="35"/>
      <c r="Q557" s="35"/>
      <c r="R557" s="35"/>
      <c r="S557" s="52"/>
      <c r="T557" s="61"/>
      <c r="U557" s="61"/>
      <c r="V557" s="61"/>
      <c r="W557" s="52"/>
    </row>
    <row r="558" spans="1:23" x14ac:dyDescent="0.3">
      <c r="A558" s="57"/>
      <c r="B558" s="58"/>
      <c r="C558" s="59"/>
      <c r="D558" s="60"/>
      <c r="E558" s="60"/>
      <c r="F558" s="60"/>
      <c r="G558" s="60"/>
      <c r="H558" s="60"/>
      <c r="I558" s="61"/>
      <c r="J558" s="61"/>
      <c r="K558" s="61"/>
      <c r="L558" s="61"/>
      <c r="M558" s="61"/>
      <c r="N558" s="61"/>
      <c r="O558" s="61"/>
      <c r="P558" s="35"/>
      <c r="Q558" s="35"/>
      <c r="R558" s="35"/>
      <c r="S558" s="52"/>
      <c r="T558" s="61"/>
      <c r="U558" s="61"/>
      <c r="V558" s="61"/>
      <c r="W558" s="52"/>
    </row>
    <row r="559" spans="1:23" x14ac:dyDescent="0.3">
      <c r="A559" s="57"/>
      <c r="B559" s="58"/>
      <c r="C559" s="59"/>
      <c r="D559" s="60"/>
      <c r="E559" s="60"/>
      <c r="F559" s="60"/>
      <c r="G559" s="60"/>
      <c r="H559" s="60"/>
      <c r="I559" s="61"/>
      <c r="J559" s="61"/>
      <c r="K559" s="61"/>
      <c r="L559" s="61"/>
      <c r="M559" s="61"/>
      <c r="N559" s="61"/>
      <c r="O559" s="61"/>
      <c r="P559" s="35"/>
      <c r="Q559" s="35"/>
      <c r="R559" s="35"/>
      <c r="S559" s="52"/>
      <c r="T559" s="61"/>
      <c r="U559" s="61"/>
      <c r="V559" s="61"/>
      <c r="W559" s="52"/>
    </row>
    <row r="560" spans="1:23" x14ac:dyDescent="0.3">
      <c r="A560" s="57"/>
      <c r="B560" s="58"/>
      <c r="C560" s="59"/>
      <c r="D560" s="60"/>
      <c r="E560" s="60"/>
      <c r="F560" s="60"/>
      <c r="G560" s="60"/>
      <c r="H560" s="60"/>
      <c r="I560" s="61"/>
      <c r="J560" s="61"/>
      <c r="K560" s="61"/>
      <c r="L560" s="61"/>
      <c r="M560" s="61"/>
      <c r="N560" s="61"/>
      <c r="O560" s="61"/>
      <c r="P560" s="35"/>
      <c r="Q560" s="35"/>
      <c r="R560" s="35"/>
      <c r="S560" s="52"/>
      <c r="T560" s="61"/>
      <c r="U560" s="61"/>
      <c r="V560" s="61"/>
      <c r="W560" s="52"/>
    </row>
    <row r="561" spans="1:23" x14ac:dyDescent="0.3">
      <c r="A561" s="57"/>
      <c r="B561" s="58"/>
      <c r="C561" s="59"/>
      <c r="D561" s="60"/>
      <c r="E561" s="60"/>
      <c r="F561" s="60"/>
      <c r="G561" s="60"/>
      <c r="H561" s="60"/>
      <c r="I561" s="61"/>
      <c r="J561" s="61"/>
      <c r="K561" s="61"/>
      <c r="L561" s="61"/>
      <c r="M561" s="61"/>
      <c r="N561" s="61"/>
      <c r="O561" s="61"/>
      <c r="P561" s="35"/>
      <c r="Q561" s="35"/>
      <c r="R561" s="35"/>
      <c r="S561" s="52"/>
      <c r="T561" s="61"/>
      <c r="U561" s="61"/>
      <c r="V561" s="61"/>
      <c r="W561" s="52"/>
    </row>
    <row r="562" spans="1:23" x14ac:dyDescent="0.3">
      <c r="A562" s="57"/>
      <c r="B562" s="58"/>
      <c r="C562" s="59"/>
      <c r="D562" s="60"/>
      <c r="E562" s="60"/>
      <c r="F562" s="60"/>
      <c r="G562" s="60"/>
      <c r="H562" s="60"/>
      <c r="I562" s="61"/>
      <c r="J562" s="61"/>
      <c r="K562" s="61"/>
      <c r="L562" s="61"/>
      <c r="M562" s="61"/>
      <c r="N562" s="61"/>
      <c r="O562" s="61"/>
      <c r="P562" s="35"/>
      <c r="Q562" s="35"/>
      <c r="R562" s="35"/>
      <c r="S562" s="52"/>
      <c r="T562" s="61"/>
      <c r="U562" s="61"/>
      <c r="V562" s="61"/>
      <c r="W562" s="52"/>
    </row>
    <row r="563" spans="1:23" x14ac:dyDescent="0.3">
      <c r="A563" s="57"/>
      <c r="B563" s="58"/>
      <c r="C563" s="59"/>
      <c r="D563" s="60"/>
      <c r="E563" s="60"/>
      <c r="F563" s="60"/>
      <c r="G563" s="60"/>
      <c r="H563" s="60"/>
      <c r="I563" s="61"/>
      <c r="J563" s="61"/>
      <c r="K563" s="61"/>
      <c r="L563" s="61"/>
      <c r="M563" s="61"/>
      <c r="N563" s="61"/>
      <c r="O563" s="61"/>
      <c r="P563" s="35"/>
      <c r="Q563" s="35"/>
      <c r="R563" s="35"/>
      <c r="S563" s="52"/>
      <c r="T563" s="61"/>
      <c r="U563" s="61"/>
      <c r="V563" s="61"/>
      <c r="W563" s="52"/>
    </row>
    <row r="564" spans="1:23" x14ac:dyDescent="0.3">
      <c r="A564" s="57"/>
      <c r="B564" s="58"/>
      <c r="C564" s="59"/>
      <c r="D564" s="60"/>
      <c r="E564" s="60"/>
      <c r="F564" s="60"/>
      <c r="G564" s="60"/>
      <c r="H564" s="60"/>
      <c r="I564" s="61"/>
      <c r="J564" s="61"/>
      <c r="K564" s="61"/>
      <c r="L564" s="61"/>
      <c r="M564" s="61"/>
      <c r="N564" s="61"/>
      <c r="O564" s="61"/>
      <c r="P564" s="35"/>
      <c r="Q564" s="35"/>
      <c r="R564" s="35"/>
      <c r="S564" s="52"/>
      <c r="T564" s="61"/>
      <c r="U564" s="61"/>
      <c r="V564" s="61"/>
      <c r="W564" s="52"/>
    </row>
    <row r="565" spans="1:23" x14ac:dyDescent="0.3">
      <c r="A565" s="57"/>
      <c r="B565" s="58"/>
      <c r="C565" s="59"/>
      <c r="D565" s="60"/>
      <c r="E565" s="60"/>
      <c r="F565" s="60"/>
      <c r="G565" s="60"/>
      <c r="H565" s="60"/>
      <c r="I565" s="61"/>
      <c r="J565" s="61"/>
      <c r="K565" s="61"/>
      <c r="L565" s="61"/>
      <c r="M565" s="61"/>
      <c r="N565" s="61"/>
      <c r="O565" s="61"/>
      <c r="P565" s="35"/>
      <c r="Q565" s="35"/>
      <c r="R565" s="35"/>
      <c r="S565" s="52"/>
      <c r="T565" s="61"/>
      <c r="U565" s="61"/>
      <c r="V565" s="61"/>
      <c r="W565" s="52"/>
    </row>
    <row r="566" spans="1:23" x14ac:dyDescent="0.3">
      <c r="A566" s="57"/>
      <c r="B566" s="58"/>
      <c r="C566" s="59"/>
      <c r="D566" s="60"/>
      <c r="E566" s="60"/>
      <c r="F566" s="60"/>
      <c r="G566" s="60"/>
      <c r="H566" s="60"/>
      <c r="I566" s="61"/>
      <c r="J566" s="61"/>
      <c r="K566" s="61"/>
      <c r="L566" s="61"/>
      <c r="M566" s="61"/>
      <c r="N566" s="61"/>
      <c r="O566" s="61"/>
      <c r="P566" s="35"/>
      <c r="Q566" s="35"/>
      <c r="R566" s="35"/>
      <c r="S566" s="52"/>
      <c r="T566" s="61"/>
      <c r="U566" s="61"/>
      <c r="V566" s="61"/>
      <c r="W566" s="52"/>
    </row>
    <row r="567" spans="1:23" x14ac:dyDescent="0.3">
      <c r="A567" s="57"/>
      <c r="B567" s="58"/>
      <c r="C567" s="59"/>
      <c r="D567" s="60"/>
      <c r="E567" s="60"/>
      <c r="F567" s="60"/>
      <c r="G567" s="60"/>
      <c r="H567" s="60"/>
      <c r="I567" s="61"/>
      <c r="J567" s="61"/>
      <c r="K567" s="61"/>
      <c r="L567" s="61"/>
      <c r="M567" s="61"/>
      <c r="N567" s="61"/>
      <c r="O567" s="61"/>
      <c r="P567" s="35"/>
      <c r="Q567" s="35"/>
      <c r="R567" s="35"/>
      <c r="S567" s="52"/>
      <c r="T567" s="61"/>
      <c r="U567" s="61"/>
      <c r="V567" s="61"/>
      <c r="W567" s="52"/>
    </row>
    <row r="568" spans="1:23" x14ac:dyDescent="0.3">
      <c r="A568" s="57"/>
      <c r="B568" s="58"/>
      <c r="C568" s="59"/>
      <c r="D568" s="60"/>
      <c r="E568" s="60"/>
      <c r="F568" s="60"/>
      <c r="G568" s="60"/>
      <c r="H568" s="60"/>
      <c r="I568" s="61"/>
      <c r="J568" s="61"/>
      <c r="K568" s="61"/>
      <c r="L568" s="61"/>
      <c r="M568" s="61"/>
      <c r="N568" s="61"/>
      <c r="O568" s="61"/>
      <c r="P568" s="35"/>
      <c r="Q568" s="35"/>
      <c r="R568" s="35"/>
      <c r="S568" s="52"/>
      <c r="T568" s="61"/>
      <c r="U568" s="61"/>
      <c r="V568" s="61"/>
      <c r="W568" s="52"/>
    </row>
    <row r="569" spans="1:23" x14ac:dyDescent="0.3">
      <c r="A569" s="57"/>
      <c r="B569" s="58"/>
      <c r="C569" s="59"/>
      <c r="D569" s="60"/>
      <c r="E569" s="60"/>
      <c r="F569" s="60"/>
      <c r="G569" s="60"/>
      <c r="H569" s="60"/>
      <c r="I569" s="61"/>
      <c r="J569" s="61"/>
      <c r="K569" s="61"/>
      <c r="L569" s="61"/>
      <c r="M569" s="61"/>
      <c r="N569" s="61"/>
      <c r="O569" s="61"/>
      <c r="P569" s="35"/>
      <c r="Q569" s="35"/>
      <c r="R569" s="35"/>
      <c r="S569" s="52"/>
      <c r="T569" s="61"/>
      <c r="U569" s="61"/>
      <c r="V569" s="61"/>
      <c r="W569" s="52"/>
    </row>
    <row r="570" spans="1:23" x14ac:dyDescent="0.3">
      <c r="A570" s="57"/>
      <c r="B570" s="58"/>
      <c r="C570" s="59"/>
      <c r="D570" s="60"/>
      <c r="E570" s="60"/>
      <c r="F570" s="60"/>
      <c r="G570" s="60"/>
      <c r="H570" s="60"/>
      <c r="I570" s="61"/>
      <c r="J570" s="61"/>
      <c r="K570" s="61"/>
      <c r="L570" s="61"/>
      <c r="M570" s="61"/>
      <c r="N570" s="61"/>
      <c r="O570" s="61"/>
      <c r="P570" s="35"/>
      <c r="Q570" s="35"/>
      <c r="R570" s="35"/>
      <c r="S570" s="52"/>
      <c r="T570" s="61"/>
      <c r="U570" s="61"/>
      <c r="V570" s="61"/>
      <c r="W570" s="52"/>
    </row>
    <row r="571" spans="1:23" x14ac:dyDescent="0.3">
      <c r="A571" s="57"/>
      <c r="B571" s="58"/>
      <c r="C571" s="59"/>
      <c r="D571" s="60"/>
      <c r="E571" s="60"/>
      <c r="F571" s="60"/>
      <c r="G571" s="60"/>
      <c r="H571" s="60"/>
      <c r="I571" s="61"/>
      <c r="J571" s="61"/>
      <c r="K571" s="61"/>
      <c r="L571" s="61"/>
      <c r="M571" s="61"/>
      <c r="N571" s="61"/>
      <c r="O571" s="61"/>
      <c r="P571" s="35"/>
      <c r="Q571" s="35"/>
      <c r="R571" s="35"/>
      <c r="S571" s="52"/>
      <c r="T571" s="61"/>
      <c r="U571" s="61"/>
      <c r="V571" s="61"/>
      <c r="W571" s="52"/>
    </row>
    <row r="572" spans="1:23" x14ac:dyDescent="0.3">
      <c r="A572" s="57"/>
      <c r="B572" s="58"/>
      <c r="C572" s="59"/>
      <c r="D572" s="60"/>
      <c r="E572" s="60"/>
      <c r="F572" s="60"/>
      <c r="G572" s="60"/>
      <c r="H572" s="60"/>
      <c r="I572" s="61"/>
      <c r="J572" s="61"/>
      <c r="K572" s="61"/>
      <c r="L572" s="61"/>
      <c r="M572" s="61"/>
      <c r="N572" s="61"/>
      <c r="O572" s="61"/>
      <c r="P572" s="35"/>
      <c r="Q572" s="35"/>
      <c r="R572" s="35"/>
      <c r="S572" s="52"/>
      <c r="T572" s="61"/>
      <c r="U572" s="61"/>
      <c r="V572" s="61"/>
      <c r="W572" s="52"/>
    </row>
    <row r="573" spans="1:23" x14ac:dyDescent="0.3">
      <c r="A573" s="57"/>
      <c r="B573" s="58"/>
      <c r="C573" s="59"/>
      <c r="D573" s="60"/>
      <c r="E573" s="60"/>
      <c r="F573" s="60"/>
      <c r="G573" s="60"/>
      <c r="H573" s="60"/>
      <c r="I573" s="61"/>
      <c r="J573" s="61"/>
      <c r="K573" s="61"/>
      <c r="L573" s="61"/>
      <c r="M573" s="61"/>
      <c r="N573" s="61"/>
      <c r="O573" s="61"/>
      <c r="P573" s="35"/>
      <c r="Q573" s="35"/>
      <c r="R573" s="35"/>
      <c r="S573" s="52"/>
      <c r="T573" s="61"/>
      <c r="U573" s="61"/>
      <c r="V573" s="61"/>
      <c r="W573" s="52"/>
    </row>
    <row r="574" spans="1:23" x14ac:dyDescent="0.3">
      <c r="A574" s="57"/>
      <c r="B574" s="58"/>
      <c r="C574" s="59"/>
      <c r="D574" s="60"/>
      <c r="E574" s="60"/>
      <c r="F574" s="60"/>
      <c r="G574" s="60"/>
      <c r="H574" s="60"/>
      <c r="I574" s="61"/>
      <c r="J574" s="61"/>
      <c r="K574" s="61"/>
      <c r="L574" s="61"/>
      <c r="M574" s="61"/>
      <c r="N574" s="61"/>
      <c r="O574" s="61"/>
      <c r="P574" s="35"/>
      <c r="Q574" s="35"/>
      <c r="R574" s="35"/>
      <c r="S574" s="52"/>
      <c r="T574" s="61"/>
      <c r="U574" s="61"/>
      <c r="V574" s="61"/>
      <c r="W574" s="52"/>
    </row>
    <row r="575" spans="1:23" x14ac:dyDescent="0.3">
      <c r="A575" s="57"/>
      <c r="B575" s="58"/>
      <c r="C575" s="59"/>
      <c r="D575" s="60"/>
      <c r="E575" s="60"/>
      <c r="F575" s="60"/>
      <c r="G575" s="60"/>
      <c r="H575" s="60"/>
      <c r="I575" s="61"/>
      <c r="J575" s="61"/>
      <c r="K575" s="61"/>
      <c r="L575" s="61"/>
      <c r="M575" s="61"/>
      <c r="N575" s="61"/>
      <c r="O575" s="61"/>
      <c r="P575" s="35"/>
      <c r="Q575" s="35"/>
      <c r="R575" s="35"/>
      <c r="S575" s="52"/>
      <c r="T575" s="61"/>
      <c r="U575" s="61"/>
      <c r="V575" s="61"/>
      <c r="W575" s="52"/>
    </row>
    <row r="576" spans="1:23" x14ac:dyDescent="0.3">
      <c r="A576" s="57"/>
      <c r="B576" s="58"/>
      <c r="C576" s="59"/>
      <c r="D576" s="60"/>
      <c r="E576" s="60"/>
      <c r="F576" s="60"/>
      <c r="G576" s="60"/>
      <c r="H576" s="60"/>
      <c r="I576" s="61"/>
      <c r="J576" s="61"/>
      <c r="K576" s="61"/>
      <c r="L576" s="61"/>
      <c r="M576" s="61"/>
      <c r="N576" s="61"/>
      <c r="O576" s="61"/>
      <c r="P576" s="35"/>
      <c r="Q576" s="35"/>
      <c r="R576" s="35"/>
      <c r="S576" s="52"/>
      <c r="T576" s="61"/>
      <c r="U576" s="61"/>
      <c r="V576" s="61"/>
      <c r="W576" s="52"/>
    </row>
    <row r="577" spans="1:23" x14ac:dyDescent="0.3">
      <c r="A577" s="57"/>
      <c r="B577" s="58"/>
      <c r="C577" s="59"/>
      <c r="D577" s="60"/>
      <c r="E577" s="60"/>
      <c r="F577" s="60"/>
      <c r="G577" s="60"/>
      <c r="H577" s="60"/>
      <c r="I577" s="61"/>
      <c r="J577" s="61"/>
      <c r="K577" s="61"/>
      <c r="L577" s="61"/>
      <c r="M577" s="61"/>
      <c r="N577" s="61"/>
      <c r="O577" s="61"/>
      <c r="P577" s="35"/>
      <c r="Q577" s="35"/>
      <c r="R577" s="35"/>
      <c r="S577" s="52"/>
      <c r="T577" s="61"/>
      <c r="U577" s="61"/>
      <c r="V577" s="61"/>
      <c r="W577" s="52"/>
    </row>
    <row r="578" spans="1:23" x14ac:dyDescent="0.3">
      <c r="A578" s="57"/>
      <c r="B578" s="58"/>
      <c r="C578" s="59"/>
      <c r="D578" s="60"/>
      <c r="E578" s="60"/>
      <c r="F578" s="60"/>
      <c r="G578" s="60"/>
      <c r="H578" s="60"/>
      <c r="I578" s="61"/>
      <c r="J578" s="61"/>
      <c r="K578" s="61"/>
      <c r="L578" s="61"/>
      <c r="M578" s="61"/>
      <c r="N578" s="61"/>
      <c r="O578" s="61"/>
      <c r="P578" s="35"/>
      <c r="Q578" s="35"/>
      <c r="R578" s="35"/>
      <c r="S578" s="52"/>
      <c r="T578" s="61"/>
      <c r="U578" s="61"/>
      <c r="V578" s="61"/>
      <c r="W578" s="52"/>
    </row>
    <row r="579" spans="1:23" x14ac:dyDescent="0.3">
      <c r="A579" s="57"/>
      <c r="B579" s="58"/>
      <c r="C579" s="59"/>
      <c r="D579" s="60"/>
      <c r="E579" s="60"/>
      <c r="F579" s="60"/>
      <c r="G579" s="60"/>
      <c r="H579" s="60"/>
      <c r="I579" s="61"/>
      <c r="J579" s="61"/>
      <c r="K579" s="61"/>
      <c r="L579" s="61"/>
      <c r="M579" s="61"/>
      <c r="N579" s="61"/>
      <c r="O579" s="61"/>
      <c r="P579" s="35"/>
      <c r="Q579" s="35"/>
      <c r="R579" s="35"/>
      <c r="S579" s="52"/>
      <c r="T579" s="61"/>
      <c r="U579" s="61"/>
      <c r="V579" s="61"/>
      <c r="W579" s="52"/>
    </row>
    <row r="580" spans="1:23" x14ac:dyDescent="0.3">
      <c r="A580" s="57"/>
      <c r="B580" s="58"/>
      <c r="C580" s="59"/>
      <c r="D580" s="60"/>
      <c r="E580" s="60"/>
      <c r="F580" s="60"/>
      <c r="G580" s="60"/>
      <c r="H580" s="60"/>
      <c r="I580" s="61"/>
      <c r="J580" s="61"/>
      <c r="K580" s="61"/>
      <c r="L580" s="61"/>
      <c r="M580" s="61"/>
      <c r="N580" s="61"/>
      <c r="O580" s="61"/>
      <c r="P580" s="35"/>
      <c r="Q580" s="35"/>
      <c r="R580" s="35"/>
      <c r="S580" s="52"/>
      <c r="T580" s="61"/>
      <c r="U580" s="61"/>
      <c r="V580" s="61"/>
      <c r="W580" s="52"/>
    </row>
    <row r="581" spans="1:23" x14ac:dyDescent="0.3">
      <c r="A581" s="57"/>
      <c r="B581" s="58"/>
      <c r="C581" s="59"/>
      <c r="D581" s="60"/>
      <c r="E581" s="60"/>
      <c r="F581" s="60"/>
      <c r="G581" s="60"/>
      <c r="H581" s="60"/>
      <c r="I581" s="61"/>
      <c r="J581" s="61"/>
      <c r="K581" s="61"/>
      <c r="L581" s="61"/>
      <c r="M581" s="61"/>
      <c r="N581" s="61"/>
      <c r="O581" s="61"/>
      <c r="P581" s="35"/>
      <c r="Q581" s="35"/>
      <c r="R581" s="35"/>
      <c r="S581" s="52"/>
      <c r="T581" s="61"/>
      <c r="U581" s="61"/>
      <c r="V581" s="61"/>
      <c r="W581" s="52"/>
    </row>
    <row r="582" spans="1:23" x14ac:dyDescent="0.3">
      <c r="A582" s="57"/>
      <c r="B582" s="58"/>
      <c r="C582" s="59"/>
      <c r="D582" s="60"/>
      <c r="E582" s="60"/>
      <c r="F582" s="60"/>
      <c r="G582" s="60"/>
      <c r="H582" s="60"/>
      <c r="I582" s="61"/>
      <c r="J582" s="61"/>
      <c r="K582" s="61"/>
      <c r="L582" s="61"/>
      <c r="M582" s="61"/>
      <c r="N582" s="61"/>
      <c r="O582" s="61"/>
      <c r="P582" s="35"/>
      <c r="Q582" s="35"/>
      <c r="R582" s="35"/>
      <c r="S582" s="52"/>
      <c r="T582" s="61"/>
      <c r="U582" s="61"/>
      <c r="V582" s="61"/>
      <c r="W582" s="52"/>
    </row>
    <row r="583" spans="1:23" x14ac:dyDescent="0.3">
      <c r="A583" s="57"/>
      <c r="B583" s="58"/>
      <c r="C583" s="59"/>
      <c r="D583" s="60"/>
      <c r="E583" s="60"/>
      <c r="F583" s="60"/>
      <c r="G583" s="60"/>
      <c r="H583" s="60"/>
      <c r="I583" s="61"/>
      <c r="J583" s="61"/>
      <c r="K583" s="61"/>
      <c r="L583" s="61"/>
      <c r="M583" s="61"/>
      <c r="N583" s="61"/>
      <c r="O583" s="61"/>
      <c r="P583" s="35"/>
      <c r="Q583" s="35"/>
      <c r="R583" s="35"/>
      <c r="S583" s="52"/>
      <c r="T583" s="61"/>
      <c r="U583" s="61"/>
      <c r="V583" s="61"/>
      <c r="W583" s="52"/>
    </row>
    <row r="584" spans="1:23" x14ac:dyDescent="0.3">
      <c r="A584" s="57"/>
      <c r="B584" s="58"/>
      <c r="C584" s="59"/>
      <c r="D584" s="60"/>
      <c r="E584" s="60"/>
      <c r="F584" s="60"/>
      <c r="G584" s="60"/>
      <c r="H584" s="60"/>
      <c r="I584" s="61"/>
      <c r="J584" s="61"/>
      <c r="K584" s="61"/>
      <c r="L584" s="61"/>
      <c r="M584" s="61"/>
      <c r="N584" s="61"/>
      <c r="O584" s="61"/>
      <c r="P584" s="35"/>
      <c r="Q584" s="35"/>
      <c r="R584" s="35"/>
      <c r="S584" s="52"/>
      <c r="T584" s="61"/>
      <c r="U584" s="61"/>
      <c r="V584" s="61"/>
      <c r="W584" s="52"/>
    </row>
    <row r="585" spans="1:23" x14ac:dyDescent="0.3">
      <c r="A585" s="57"/>
      <c r="B585" s="58"/>
      <c r="C585" s="59"/>
      <c r="D585" s="60"/>
      <c r="E585" s="60"/>
      <c r="F585" s="60"/>
      <c r="G585" s="60"/>
      <c r="H585" s="60"/>
      <c r="I585" s="61"/>
      <c r="J585" s="61"/>
      <c r="K585" s="61"/>
      <c r="L585" s="61"/>
      <c r="M585" s="61"/>
      <c r="N585" s="61"/>
      <c r="O585" s="61"/>
      <c r="P585" s="35"/>
      <c r="Q585" s="35"/>
      <c r="R585" s="35"/>
      <c r="S585" s="52"/>
      <c r="T585" s="61"/>
      <c r="U585" s="61"/>
      <c r="V585" s="61"/>
      <c r="W585" s="52"/>
    </row>
    <row r="586" spans="1:23" x14ac:dyDescent="0.3">
      <c r="A586" s="57"/>
      <c r="B586" s="58"/>
      <c r="C586" s="59"/>
      <c r="D586" s="60"/>
      <c r="E586" s="60"/>
      <c r="F586" s="60"/>
      <c r="G586" s="60"/>
      <c r="H586" s="60"/>
      <c r="I586" s="61"/>
      <c r="J586" s="61"/>
      <c r="K586" s="61"/>
      <c r="L586" s="61"/>
      <c r="M586" s="61"/>
      <c r="N586" s="61"/>
      <c r="O586" s="61"/>
      <c r="P586" s="35"/>
      <c r="Q586" s="35"/>
      <c r="R586" s="35"/>
      <c r="S586" s="52"/>
      <c r="T586" s="61"/>
      <c r="U586" s="61"/>
      <c r="V586" s="61"/>
      <c r="W586" s="52"/>
    </row>
    <row r="587" spans="1:23" x14ac:dyDescent="0.3">
      <c r="A587" s="57"/>
      <c r="B587" s="58"/>
      <c r="C587" s="59"/>
      <c r="D587" s="60"/>
      <c r="E587" s="60"/>
      <c r="F587" s="60"/>
      <c r="G587" s="60"/>
      <c r="H587" s="60"/>
      <c r="I587" s="61"/>
      <c r="J587" s="61"/>
      <c r="K587" s="61"/>
      <c r="L587" s="61"/>
      <c r="M587" s="61"/>
      <c r="N587" s="61"/>
      <c r="O587" s="61"/>
      <c r="P587" s="35"/>
      <c r="Q587" s="35"/>
      <c r="R587" s="35"/>
      <c r="S587" s="52"/>
      <c r="T587" s="61"/>
      <c r="U587" s="61"/>
      <c r="V587" s="61"/>
      <c r="W587" s="52"/>
    </row>
    <row r="588" spans="1:23" x14ac:dyDescent="0.3">
      <c r="A588" s="57"/>
      <c r="B588" s="58"/>
      <c r="C588" s="59"/>
      <c r="D588" s="60"/>
      <c r="E588" s="60"/>
      <c r="F588" s="60"/>
      <c r="G588" s="60"/>
      <c r="H588" s="60"/>
      <c r="I588" s="61"/>
      <c r="J588" s="61"/>
      <c r="K588" s="61"/>
      <c r="L588" s="61"/>
      <c r="M588" s="61"/>
      <c r="N588" s="61"/>
      <c r="O588" s="61"/>
      <c r="P588" s="35"/>
      <c r="Q588" s="35"/>
      <c r="R588" s="35"/>
      <c r="S588" s="52"/>
      <c r="T588" s="61"/>
      <c r="U588" s="61"/>
      <c r="V588" s="61"/>
      <c r="W588" s="52"/>
    </row>
    <row r="589" spans="1:23" x14ac:dyDescent="0.3">
      <c r="A589" s="57"/>
      <c r="B589" s="58"/>
      <c r="C589" s="59"/>
      <c r="D589" s="60"/>
      <c r="E589" s="60"/>
      <c r="F589" s="60"/>
      <c r="G589" s="60"/>
      <c r="H589" s="60"/>
      <c r="I589" s="61"/>
      <c r="J589" s="61"/>
      <c r="K589" s="61"/>
      <c r="L589" s="61"/>
      <c r="M589" s="61"/>
      <c r="N589" s="61"/>
      <c r="O589" s="61"/>
      <c r="P589" s="35"/>
      <c r="Q589" s="35"/>
      <c r="R589" s="35"/>
      <c r="S589" s="52"/>
      <c r="T589" s="61"/>
      <c r="U589" s="61"/>
      <c r="V589" s="61"/>
      <c r="W589" s="52"/>
    </row>
    <row r="590" spans="1:23" x14ac:dyDescent="0.3">
      <c r="A590" s="57"/>
      <c r="B590" s="58"/>
      <c r="C590" s="59"/>
      <c r="D590" s="60"/>
      <c r="E590" s="60"/>
      <c r="F590" s="60"/>
      <c r="G590" s="60"/>
      <c r="H590" s="60"/>
      <c r="I590" s="61"/>
      <c r="J590" s="61"/>
      <c r="K590" s="61"/>
      <c r="L590" s="61"/>
      <c r="M590" s="61"/>
      <c r="N590" s="61"/>
      <c r="O590" s="61"/>
      <c r="P590" s="35"/>
      <c r="Q590" s="35"/>
      <c r="R590" s="35"/>
      <c r="S590" s="52"/>
      <c r="T590" s="61"/>
      <c r="U590" s="61"/>
      <c r="V590" s="61"/>
      <c r="W590" s="52"/>
    </row>
    <row r="591" spans="1:23" x14ac:dyDescent="0.3">
      <c r="A591" s="57"/>
      <c r="B591" s="58"/>
      <c r="C591" s="59"/>
      <c r="D591" s="60"/>
      <c r="E591" s="60"/>
      <c r="F591" s="60"/>
      <c r="G591" s="60"/>
      <c r="H591" s="60"/>
      <c r="I591" s="61"/>
      <c r="J591" s="61"/>
      <c r="K591" s="61"/>
      <c r="L591" s="61"/>
      <c r="M591" s="61"/>
      <c r="N591" s="61"/>
      <c r="O591" s="61"/>
      <c r="P591" s="35"/>
      <c r="Q591" s="35"/>
      <c r="R591" s="35"/>
      <c r="S591" s="52"/>
      <c r="T591" s="61"/>
      <c r="U591" s="61"/>
      <c r="V591" s="61"/>
      <c r="W591" s="52"/>
    </row>
    <row r="592" spans="1:23" x14ac:dyDescent="0.3">
      <c r="A592" s="57"/>
      <c r="B592" s="58"/>
      <c r="C592" s="59"/>
      <c r="D592" s="60"/>
      <c r="E592" s="60"/>
      <c r="F592" s="60"/>
      <c r="G592" s="60"/>
      <c r="H592" s="60"/>
      <c r="I592" s="61"/>
      <c r="J592" s="61"/>
      <c r="K592" s="61"/>
      <c r="L592" s="61"/>
      <c r="M592" s="61"/>
      <c r="N592" s="61"/>
      <c r="O592" s="61"/>
      <c r="P592" s="35"/>
      <c r="Q592" s="35"/>
      <c r="R592" s="35"/>
      <c r="S592" s="52"/>
      <c r="T592" s="61"/>
      <c r="U592" s="61"/>
      <c r="V592" s="61"/>
      <c r="W592" s="52"/>
    </row>
    <row r="593" spans="1:23" x14ac:dyDescent="0.3">
      <c r="A593" s="57"/>
      <c r="B593" s="58"/>
      <c r="C593" s="59"/>
      <c r="D593" s="60"/>
      <c r="E593" s="60"/>
      <c r="F593" s="60"/>
      <c r="G593" s="60"/>
      <c r="H593" s="60"/>
      <c r="I593" s="61"/>
      <c r="J593" s="61"/>
      <c r="K593" s="61"/>
      <c r="L593" s="61"/>
      <c r="M593" s="61"/>
      <c r="N593" s="61"/>
      <c r="O593" s="61"/>
      <c r="P593" s="35"/>
      <c r="Q593" s="35"/>
      <c r="R593" s="35"/>
      <c r="S593" s="52"/>
      <c r="T593" s="61"/>
      <c r="U593" s="61"/>
      <c r="V593" s="61"/>
      <c r="W593" s="52"/>
    </row>
    <row r="594" spans="1:23" x14ac:dyDescent="0.3">
      <c r="A594" s="57"/>
      <c r="B594" s="58"/>
      <c r="C594" s="59"/>
      <c r="D594" s="60"/>
      <c r="E594" s="60"/>
      <c r="F594" s="60"/>
      <c r="G594" s="60"/>
      <c r="H594" s="60"/>
      <c r="I594" s="61"/>
      <c r="J594" s="61"/>
      <c r="K594" s="61"/>
      <c r="L594" s="61"/>
      <c r="M594" s="61"/>
      <c r="N594" s="61"/>
      <c r="O594" s="61"/>
      <c r="P594" s="35"/>
      <c r="Q594" s="35"/>
      <c r="R594" s="35"/>
      <c r="S594" s="52"/>
      <c r="T594" s="61"/>
      <c r="U594" s="61"/>
      <c r="V594" s="61"/>
      <c r="W594" s="52"/>
    </row>
    <row r="595" spans="1:23" x14ac:dyDescent="0.3">
      <c r="A595" s="57"/>
      <c r="B595" s="58"/>
      <c r="C595" s="59"/>
      <c r="D595" s="60"/>
      <c r="E595" s="60"/>
      <c r="F595" s="60"/>
      <c r="G595" s="60"/>
      <c r="H595" s="60"/>
      <c r="I595" s="61"/>
      <c r="J595" s="61"/>
      <c r="K595" s="61"/>
      <c r="L595" s="61"/>
      <c r="M595" s="61"/>
      <c r="N595" s="61"/>
      <c r="O595" s="61"/>
      <c r="P595" s="35"/>
      <c r="Q595" s="35"/>
      <c r="R595" s="35"/>
      <c r="S595" s="52"/>
      <c r="T595" s="61"/>
      <c r="U595" s="61"/>
      <c r="V595" s="61"/>
      <c r="W595" s="52"/>
    </row>
    <row r="596" spans="1:23" x14ac:dyDescent="0.3">
      <c r="A596" s="57"/>
      <c r="B596" s="58"/>
      <c r="C596" s="59"/>
      <c r="D596" s="60"/>
      <c r="E596" s="60"/>
      <c r="F596" s="60"/>
      <c r="G596" s="60"/>
      <c r="H596" s="60"/>
      <c r="I596" s="61"/>
      <c r="J596" s="61"/>
      <c r="K596" s="61"/>
      <c r="L596" s="61"/>
      <c r="M596" s="61"/>
      <c r="N596" s="61"/>
      <c r="O596" s="61"/>
      <c r="P596" s="35"/>
      <c r="Q596" s="35"/>
      <c r="R596" s="35"/>
      <c r="S596" s="52"/>
      <c r="T596" s="61"/>
      <c r="U596" s="61"/>
      <c r="V596" s="61"/>
      <c r="W596" s="52"/>
    </row>
    <row r="597" spans="1:23" x14ac:dyDescent="0.3">
      <c r="A597" s="57"/>
      <c r="B597" s="58"/>
      <c r="C597" s="59"/>
      <c r="D597" s="60"/>
      <c r="E597" s="60"/>
      <c r="F597" s="60"/>
      <c r="G597" s="60"/>
      <c r="H597" s="60"/>
      <c r="I597" s="61"/>
      <c r="J597" s="61"/>
      <c r="K597" s="61"/>
      <c r="L597" s="61"/>
      <c r="M597" s="61"/>
      <c r="N597" s="61"/>
      <c r="O597" s="61"/>
      <c r="P597" s="35"/>
      <c r="Q597" s="35"/>
      <c r="R597" s="35"/>
      <c r="S597" s="52"/>
      <c r="T597" s="61"/>
      <c r="U597" s="61"/>
      <c r="V597" s="61"/>
      <c r="W597" s="52"/>
    </row>
    <row r="598" spans="1:23" x14ac:dyDescent="0.3">
      <c r="A598" s="57"/>
      <c r="B598" s="58"/>
      <c r="C598" s="59"/>
      <c r="D598" s="60"/>
      <c r="E598" s="60"/>
      <c r="F598" s="60"/>
      <c r="G598" s="60"/>
      <c r="H598" s="60"/>
      <c r="I598" s="61"/>
      <c r="J598" s="61"/>
      <c r="K598" s="61"/>
      <c r="L598" s="61"/>
      <c r="M598" s="61"/>
      <c r="N598" s="61"/>
      <c r="O598" s="61"/>
      <c r="P598" s="35"/>
      <c r="Q598" s="35"/>
      <c r="R598" s="35"/>
      <c r="S598" s="52"/>
      <c r="T598" s="61"/>
      <c r="U598" s="61"/>
      <c r="V598" s="61"/>
      <c r="W598" s="52"/>
    </row>
    <row r="599" spans="1:23" x14ac:dyDescent="0.3">
      <c r="A599" s="57"/>
      <c r="B599" s="58"/>
      <c r="C599" s="59"/>
      <c r="D599" s="60"/>
      <c r="E599" s="60"/>
      <c r="F599" s="60"/>
      <c r="G599" s="60"/>
      <c r="H599" s="60"/>
      <c r="I599" s="61"/>
      <c r="J599" s="61"/>
      <c r="K599" s="61"/>
      <c r="L599" s="61"/>
      <c r="M599" s="61"/>
      <c r="N599" s="61"/>
      <c r="O599" s="61"/>
      <c r="P599" s="35"/>
      <c r="Q599" s="35"/>
      <c r="R599" s="35"/>
      <c r="S599" s="52"/>
      <c r="T599" s="61"/>
      <c r="U599" s="61"/>
      <c r="V599" s="61"/>
      <c r="W599" s="52"/>
    </row>
    <row r="600" spans="1:23" x14ac:dyDescent="0.3">
      <c r="A600" s="57"/>
      <c r="B600" s="58"/>
      <c r="C600" s="59"/>
      <c r="D600" s="60"/>
      <c r="E600" s="60"/>
      <c r="F600" s="60"/>
      <c r="G600" s="60"/>
      <c r="H600" s="60"/>
      <c r="I600" s="61"/>
      <c r="J600" s="61"/>
      <c r="K600" s="61"/>
      <c r="L600" s="61"/>
      <c r="M600" s="61"/>
      <c r="N600" s="61"/>
      <c r="O600" s="61"/>
      <c r="P600" s="35"/>
      <c r="Q600" s="35"/>
      <c r="R600" s="35"/>
      <c r="S600" s="52"/>
      <c r="T600" s="61"/>
      <c r="U600" s="61"/>
      <c r="V600" s="61"/>
      <c r="W600" s="52"/>
    </row>
    <row r="601" spans="1:23" x14ac:dyDescent="0.3">
      <c r="A601" s="57"/>
      <c r="B601" s="58"/>
      <c r="C601" s="59"/>
      <c r="D601" s="60"/>
      <c r="E601" s="60"/>
      <c r="F601" s="60"/>
      <c r="G601" s="60"/>
      <c r="H601" s="60"/>
      <c r="I601" s="61"/>
      <c r="J601" s="61"/>
      <c r="K601" s="61"/>
      <c r="L601" s="61"/>
      <c r="M601" s="61"/>
      <c r="N601" s="61"/>
      <c r="O601" s="61"/>
      <c r="P601" s="35"/>
      <c r="Q601" s="35"/>
      <c r="R601" s="35"/>
      <c r="S601" s="52"/>
      <c r="T601" s="61"/>
      <c r="U601" s="61"/>
      <c r="V601" s="61"/>
      <c r="W601" s="52"/>
    </row>
    <row r="602" spans="1:23" x14ac:dyDescent="0.3">
      <c r="A602" s="57"/>
      <c r="B602" s="58"/>
      <c r="C602" s="59"/>
      <c r="D602" s="60"/>
      <c r="E602" s="60"/>
      <c r="F602" s="60"/>
      <c r="G602" s="60"/>
      <c r="H602" s="60"/>
      <c r="I602" s="61"/>
      <c r="J602" s="61"/>
      <c r="K602" s="61"/>
      <c r="L602" s="61"/>
      <c r="M602" s="61"/>
      <c r="N602" s="61"/>
      <c r="O602" s="61"/>
      <c r="P602" s="35"/>
      <c r="Q602" s="35"/>
      <c r="R602" s="35"/>
      <c r="S602" s="52"/>
      <c r="T602" s="61"/>
      <c r="U602" s="61"/>
      <c r="V602" s="61"/>
      <c r="W602" s="52"/>
    </row>
    <row r="603" spans="1:23" x14ac:dyDescent="0.3">
      <c r="A603" s="57"/>
      <c r="B603" s="58"/>
      <c r="C603" s="59"/>
      <c r="D603" s="60"/>
      <c r="E603" s="60"/>
      <c r="F603" s="60"/>
      <c r="G603" s="60"/>
      <c r="H603" s="60"/>
      <c r="I603" s="61"/>
      <c r="J603" s="61"/>
      <c r="K603" s="61"/>
      <c r="L603" s="61"/>
      <c r="M603" s="61"/>
      <c r="N603" s="61"/>
      <c r="O603" s="61"/>
      <c r="P603" s="35"/>
      <c r="Q603" s="35"/>
      <c r="R603" s="35"/>
      <c r="S603" s="52"/>
      <c r="T603" s="61"/>
      <c r="U603" s="61"/>
      <c r="V603" s="61"/>
      <c r="W603" s="52"/>
    </row>
    <row r="604" spans="1:23" x14ac:dyDescent="0.3">
      <c r="A604" s="57"/>
      <c r="B604" s="58"/>
      <c r="C604" s="59"/>
      <c r="D604" s="60"/>
      <c r="E604" s="60"/>
      <c r="F604" s="60"/>
      <c r="G604" s="60"/>
      <c r="H604" s="60"/>
      <c r="I604" s="61"/>
      <c r="J604" s="61"/>
      <c r="K604" s="61"/>
      <c r="L604" s="61"/>
      <c r="M604" s="61"/>
      <c r="N604" s="61"/>
      <c r="O604" s="61"/>
      <c r="P604" s="35"/>
      <c r="Q604" s="35"/>
      <c r="R604" s="35"/>
      <c r="S604" s="52"/>
      <c r="T604" s="61"/>
      <c r="U604" s="61"/>
      <c r="V604" s="61"/>
      <c r="W604" s="52"/>
    </row>
    <row r="605" spans="1:23" x14ac:dyDescent="0.3">
      <c r="A605" s="57"/>
      <c r="B605" s="58"/>
      <c r="C605" s="59"/>
      <c r="D605" s="60"/>
      <c r="E605" s="60"/>
      <c r="F605" s="60"/>
      <c r="G605" s="60"/>
      <c r="H605" s="60"/>
      <c r="I605" s="61"/>
      <c r="J605" s="61"/>
      <c r="K605" s="61"/>
      <c r="L605" s="61"/>
      <c r="M605" s="61"/>
      <c r="N605" s="61"/>
      <c r="O605" s="61"/>
      <c r="P605" s="35"/>
      <c r="Q605" s="35"/>
      <c r="R605" s="35"/>
      <c r="S605" s="52"/>
      <c r="T605" s="61"/>
      <c r="U605" s="61"/>
      <c r="V605" s="61"/>
      <c r="W605" s="52"/>
    </row>
    <row r="606" spans="1:23" x14ac:dyDescent="0.3">
      <c r="A606" s="57"/>
      <c r="B606" s="58"/>
      <c r="C606" s="59"/>
      <c r="D606" s="60"/>
      <c r="E606" s="60"/>
      <c r="F606" s="60"/>
      <c r="G606" s="60"/>
      <c r="H606" s="60"/>
      <c r="I606" s="61"/>
      <c r="J606" s="61"/>
      <c r="K606" s="61"/>
      <c r="L606" s="61"/>
      <c r="M606" s="61"/>
      <c r="N606" s="61"/>
      <c r="O606" s="61"/>
      <c r="P606" s="35"/>
      <c r="Q606" s="35"/>
      <c r="R606" s="35"/>
      <c r="S606" s="52"/>
      <c r="T606" s="61"/>
      <c r="U606" s="61"/>
      <c r="V606" s="61"/>
      <c r="W606" s="52"/>
    </row>
    <row r="607" spans="1:23" x14ac:dyDescent="0.3">
      <c r="A607" s="57"/>
      <c r="B607" s="58"/>
      <c r="C607" s="59"/>
      <c r="D607" s="60"/>
      <c r="E607" s="60"/>
      <c r="F607" s="60"/>
      <c r="G607" s="60"/>
      <c r="H607" s="60"/>
      <c r="I607" s="61"/>
      <c r="J607" s="61"/>
      <c r="K607" s="61"/>
      <c r="L607" s="61"/>
      <c r="M607" s="61"/>
      <c r="N607" s="61"/>
      <c r="O607" s="61"/>
      <c r="P607" s="35"/>
      <c r="Q607" s="35"/>
      <c r="R607" s="35"/>
      <c r="S607" s="52"/>
      <c r="T607" s="61"/>
      <c r="U607" s="61"/>
      <c r="V607" s="61"/>
      <c r="W607" s="52"/>
    </row>
    <row r="608" spans="1:23" x14ac:dyDescent="0.3">
      <c r="A608" s="57"/>
      <c r="B608" s="58"/>
      <c r="C608" s="59"/>
      <c r="D608" s="60"/>
      <c r="E608" s="60"/>
      <c r="F608" s="60"/>
      <c r="G608" s="60"/>
      <c r="H608" s="60"/>
      <c r="I608" s="61"/>
      <c r="J608" s="61"/>
      <c r="K608" s="61"/>
      <c r="L608" s="61"/>
      <c r="M608" s="61"/>
      <c r="N608" s="61"/>
      <c r="O608" s="61"/>
      <c r="P608" s="35"/>
      <c r="Q608" s="35"/>
      <c r="R608" s="35"/>
      <c r="S608" s="52"/>
      <c r="T608" s="61"/>
      <c r="U608" s="61"/>
      <c r="V608" s="61"/>
      <c r="W608" s="52"/>
    </row>
    <row r="609" spans="1:23" x14ac:dyDescent="0.3">
      <c r="A609" s="57"/>
      <c r="B609" s="58"/>
      <c r="C609" s="59"/>
      <c r="D609" s="60"/>
      <c r="E609" s="60"/>
      <c r="F609" s="60"/>
      <c r="G609" s="60"/>
      <c r="H609" s="60"/>
      <c r="I609" s="61"/>
      <c r="J609" s="61"/>
      <c r="K609" s="61"/>
      <c r="L609" s="61"/>
      <c r="M609" s="61"/>
      <c r="N609" s="61"/>
      <c r="O609" s="61"/>
      <c r="P609" s="35"/>
      <c r="Q609" s="35"/>
      <c r="R609" s="35"/>
      <c r="S609" s="52"/>
      <c r="T609" s="61"/>
      <c r="U609" s="61"/>
      <c r="V609" s="61"/>
      <c r="W609" s="52"/>
    </row>
    <row r="610" spans="1:23" x14ac:dyDescent="0.3">
      <c r="A610" s="57"/>
      <c r="B610" s="58"/>
      <c r="C610" s="59"/>
      <c r="D610" s="60"/>
      <c r="E610" s="60"/>
      <c r="F610" s="60"/>
      <c r="G610" s="60"/>
      <c r="H610" s="60"/>
      <c r="I610" s="61"/>
      <c r="J610" s="61"/>
      <c r="K610" s="61"/>
      <c r="L610" s="61"/>
      <c r="M610" s="61"/>
      <c r="N610" s="61"/>
      <c r="O610" s="61"/>
      <c r="P610" s="35"/>
      <c r="Q610" s="35"/>
      <c r="R610" s="35"/>
      <c r="S610" s="52"/>
      <c r="T610" s="61"/>
      <c r="U610" s="61"/>
      <c r="V610" s="61"/>
      <c r="W610" s="52"/>
    </row>
    <row r="611" spans="1:23" x14ac:dyDescent="0.3">
      <c r="A611" s="57"/>
      <c r="B611" s="58"/>
      <c r="C611" s="59"/>
      <c r="D611" s="60"/>
      <c r="E611" s="60"/>
      <c r="F611" s="60"/>
      <c r="G611" s="60"/>
      <c r="H611" s="60"/>
      <c r="I611" s="61"/>
      <c r="J611" s="61"/>
      <c r="K611" s="61"/>
      <c r="L611" s="61"/>
      <c r="M611" s="61"/>
      <c r="N611" s="61"/>
      <c r="O611" s="61"/>
      <c r="P611" s="35"/>
      <c r="Q611" s="35"/>
      <c r="R611" s="35"/>
      <c r="S611" s="52"/>
      <c r="T611" s="61"/>
      <c r="U611" s="61"/>
      <c r="V611" s="61"/>
      <c r="W611" s="52"/>
    </row>
    <row r="612" spans="1:23" x14ac:dyDescent="0.3">
      <c r="A612" s="57"/>
      <c r="B612" s="58"/>
      <c r="C612" s="59"/>
      <c r="D612" s="60"/>
      <c r="E612" s="60"/>
      <c r="F612" s="60"/>
      <c r="G612" s="60"/>
      <c r="H612" s="60"/>
      <c r="I612" s="61"/>
      <c r="J612" s="61"/>
      <c r="K612" s="61"/>
      <c r="L612" s="61"/>
      <c r="M612" s="61"/>
      <c r="N612" s="61"/>
      <c r="O612" s="61"/>
      <c r="P612" s="35"/>
      <c r="Q612" s="35"/>
      <c r="R612" s="35"/>
      <c r="S612" s="52"/>
      <c r="T612" s="61"/>
      <c r="U612" s="61"/>
      <c r="V612" s="61"/>
      <c r="W612" s="52"/>
    </row>
    <row r="613" spans="1:23" x14ac:dyDescent="0.3">
      <c r="A613" s="57"/>
      <c r="B613" s="58"/>
      <c r="C613" s="59"/>
      <c r="D613" s="60"/>
      <c r="E613" s="60"/>
      <c r="F613" s="60"/>
      <c r="G613" s="60"/>
      <c r="H613" s="60"/>
      <c r="I613" s="61"/>
      <c r="J613" s="61"/>
      <c r="K613" s="61"/>
      <c r="L613" s="61"/>
      <c r="M613" s="61"/>
      <c r="N613" s="61"/>
      <c r="O613" s="61"/>
      <c r="P613" s="35"/>
      <c r="Q613" s="35"/>
      <c r="R613" s="35"/>
      <c r="S613" s="52"/>
      <c r="T613" s="61"/>
      <c r="U613" s="61"/>
      <c r="V613" s="61"/>
      <c r="W613" s="52"/>
    </row>
    <row r="614" spans="1:23" x14ac:dyDescent="0.3">
      <c r="A614" s="57"/>
      <c r="B614" s="58"/>
      <c r="C614" s="59"/>
      <c r="D614" s="60"/>
      <c r="E614" s="60"/>
      <c r="F614" s="60"/>
      <c r="G614" s="60"/>
      <c r="H614" s="60"/>
      <c r="I614" s="61"/>
      <c r="J614" s="61"/>
      <c r="K614" s="61"/>
      <c r="L614" s="61"/>
      <c r="M614" s="61"/>
      <c r="N614" s="61"/>
      <c r="O614" s="61"/>
      <c r="P614" s="35"/>
      <c r="Q614" s="35"/>
      <c r="R614" s="35"/>
      <c r="S614" s="52"/>
      <c r="T614" s="61"/>
      <c r="U614" s="61"/>
      <c r="V614" s="61"/>
      <c r="W614" s="52"/>
    </row>
    <row r="615" spans="1:23" x14ac:dyDescent="0.3">
      <c r="A615" s="57"/>
      <c r="B615" s="58"/>
      <c r="C615" s="59"/>
      <c r="D615" s="60"/>
      <c r="E615" s="60"/>
      <c r="F615" s="60"/>
      <c r="G615" s="60"/>
      <c r="H615" s="60"/>
      <c r="I615" s="61"/>
      <c r="J615" s="61"/>
      <c r="K615" s="61"/>
      <c r="L615" s="61"/>
      <c r="M615" s="61"/>
      <c r="N615" s="61"/>
      <c r="O615" s="61"/>
      <c r="P615" s="35"/>
      <c r="Q615" s="35"/>
      <c r="R615" s="35"/>
      <c r="S615" s="52"/>
      <c r="T615" s="61"/>
      <c r="U615" s="61"/>
      <c r="V615" s="61"/>
      <c r="W615" s="52"/>
    </row>
    <row r="616" spans="1:23" x14ac:dyDescent="0.3">
      <c r="A616" s="57"/>
      <c r="B616" s="58"/>
      <c r="C616" s="59"/>
      <c r="D616" s="60"/>
      <c r="E616" s="60"/>
      <c r="F616" s="60"/>
      <c r="G616" s="60"/>
      <c r="H616" s="60"/>
      <c r="I616" s="61"/>
      <c r="J616" s="61"/>
      <c r="K616" s="61"/>
      <c r="L616" s="61"/>
      <c r="M616" s="61"/>
      <c r="N616" s="61"/>
      <c r="O616" s="61"/>
      <c r="P616" s="35"/>
      <c r="Q616" s="35"/>
      <c r="R616" s="35"/>
      <c r="S616" s="52"/>
      <c r="T616" s="61"/>
      <c r="U616" s="61"/>
      <c r="V616" s="61"/>
      <c r="W616" s="52"/>
    </row>
    <row r="617" spans="1:23" x14ac:dyDescent="0.3">
      <c r="A617" s="57"/>
      <c r="B617" s="58"/>
      <c r="C617" s="59"/>
      <c r="D617" s="60"/>
      <c r="E617" s="60"/>
      <c r="F617" s="60"/>
      <c r="G617" s="60"/>
      <c r="H617" s="60"/>
      <c r="I617" s="61"/>
      <c r="J617" s="61"/>
      <c r="K617" s="61"/>
      <c r="L617" s="61"/>
      <c r="M617" s="61"/>
      <c r="N617" s="61"/>
      <c r="O617" s="61"/>
      <c r="P617" s="35"/>
      <c r="Q617" s="35"/>
      <c r="R617" s="35"/>
      <c r="S617" s="52"/>
      <c r="T617" s="61"/>
      <c r="U617" s="61"/>
      <c r="V617" s="61"/>
      <c r="W617" s="52"/>
    </row>
    <row r="618" spans="1:23" x14ac:dyDescent="0.3">
      <c r="A618" s="57"/>
      <c r="B618" s="58"/>
      <c r="C618" s="59"/>
      <c r="D618" s="60"/>
      <c r="E618" s="60"/>
      <c r="F618" s="60"/>
      <c r="G618" s="60"/>
      <c r="H618" s="60"/>
      <c r="I618" s="61"/>
      <c r="J618" s="61"/>
      <c r="K618" s="61"/>
      <c r="L618" s="61"/>
      <c r="M618" s="61"/>
      <c r="N618" s="61"/>
      <c r="O618" s="61"/>
      <c r="P618" s="35"/>
      <c r="Q618" s="35"/>
      <c r="R618" s="35"/>
      <c r="S618" s="52"/>
      <c r="T618" s="61"/>
      <c r="U618" s="61"/>
      <c r="V618" s="61"/>
      <c r="W618" s="52"/>
    </row>
    <row r="619" spans="1:23" x14ac:dyDescent="0.3">
      <c r="A619" s="57"/>
      <c r="B619" s="58"/>
      <c r="C619" s="59"/>
      <c r="D619" s="60"/>
      <c r="E619" s="60"/>
      <c r="F619" s="60"/>
      <c r="G619" s="60"/>
      <c r="H619" s="60"/>
      <c r="I619" s="61"/>
      <c r="J619" s="61"/>
      <c r="K619" s="61"/>
      <c r="L619" s="61"/>
      <c r="M619" s="61"/>
      <c r="N619" s="61"/>
      <c r="O619" s="61"/>
      <c r="P619" s="35"/>
      <c r="Q619" s="35"/>
      <c r="R619" s="35"/>
      <c r="S619" s="52"/>
      <c r="T619" s="61"/>
      <c r="U619" s="61"/>
      <c r="V619" s="61"/>
      <c r="W619" s="52"/>
    </row>
    <row r="620" spans="1:23" x14ac:dyDescent="0.3">
      <c r="A620" s="57"/>
      <c r="B620" s="58"/>
      <c r="C620" s="59"/>
      <c r="D620" s="60"/>
      <c r="E620" s="60"/>
      <c r="F620" s="60"/>
      <c r="G620" s="60"/>
      <c r="H620" s="60"/>
      <c r="I620" s="61"/>
      <c r="J620" s="61"/>
      <c r="K620" s="61"/>
      <c r="L620" s="61"/>
      <c r="M620" s="61"/>
      <c r="N620" s="61"/>
      <c r="O620" s="61"/>
      <c r="P620" s="35"/>
      <c r="Q620" s="35"/>
      <c r="R620" s="35"/>
      <c r="S620" s="52"/>
      <c r="T620" s="61"/>
      <c r="U620" s="61"/>
      <c r="V620" s="61"/>
      <c r="W620" s="52"/>
    </row>
    <row r="621" spans="1:23" x14ac:dyDescent="0.3">
      <c r="A621" s="57"/>
      <c r="B621" s="58"/>
      <c r="C621" s="59"/>
      <c r="D621" s="60"/>
      <c r="E621" s="60"/>
      <c r="F621" s="60"/>
      <c r="G621" s="60"/>
      <c r="H621" s="60"/>
      <c r="I621" s="61"/>
      <c r="J621" s="61"/>
      <c r="K621" s="61"/>
      <c r="L621" s="61"/>
      <c r="M621" s="61"/>
      <c r="N621" s="61"/>
      <c r="O621" s="61"/>
      <c r="P621" s="35"/>
      <c r="Q621" s="35"/>
      <c r="R621" s="35"/>
      <c r="S621" s="52"/>
      <c r="T621" s="61"/>
      <c r="U621" s="61"/>
      <c r="V621" s="61"/>
      <c r="W621" s="52"/>
    </row>
    <row r="622" spans="1:23" x14ac:dyDescent="0.3">
      <c r="A622" s="57"/>
      <c r="B622" s="58"/>
      <c r="C622" s="59"/>
      <c r="D622" s="60"/>
      <c r="E622" s="60"/>
      <c r="F622" s="60"/>
      <c r="G622" s="60"/>
      <c r="H622" s="60"/>
      <c r="I622" s="61"/>
      <c r="J622" s="61"/>
      <c r="K622" s="61"/>
      <c r="L622" s="61"/>
      <c r="M622" s="61"/>
      <c r="N622" s="61"/>
      <c r="O622" s="61"/>
      <c r="P622" s="35"/>
      <c r="Q622" s="35"/>
      <c r="R622" s="35"/>
      <c r="S622" s="52"/>
      <c r="T622" s="61"/>
      <c r="U622" s="61"/>
      <c r="V622" s="61"/>
      <c r="W622" s="52"/>
    </row>
    <row r="623" spans="1:23" x14ac:dyDescent="0.3">
      <c r="A623" s="57"/>
      <c r="B623" s="58"/>
      <c r="C623" s="59"/>
      <c r="D623" s="60"/>
      <c r="E623" s="60"/>
      <c r="F623" s="60"/>
      <c r="G623" s="60"/>
      <c r="H623" s="60"/>
      <c r="I623" s="61"/>
      <c r="J623" s="61"/>
      <c r="K623" s="61"/>
      <c r="L623" s="61"/>
      <c r="M623" s="61"/>
      <c r="N623" s="61"/>
      <c r="O623" s="61"/>
      <c r="P623" s="35"/>
      <c r="Q623" s="35"/>
      <c r="R623" s="35"/>
      <c r="S623" s="52"/>
      <c r="T623" s="61"/>
      <c r="U623" s="61"/>
      <c r="V623" s="61"/>
      <c r="W623" s="52"/>
    </row>
    <row r="624" spans="1:23" x14ac:dyDescent="0.3">
      <c r="A624" s="57"/>
      <c r="B624" s="58"/>
      <c r="C624" s="59"/>
      <c r="D624" s="60"/>
      <c r="E624" s="60"/>
      <c r="F624" s="60"/>
      <c r="G624" s="60"/>
      <c r="H624" s="60"/>
      <c r="I624" s="61"/>
      <c r="J624" s="61"/>
      <c r="K624" s="61"/>
      <c r="L624" s="61"/>
      <c r="M624" s="61"/>
      <c r="N624" s="61"/>
      <c r="O624" s="61"/>
      <c r="P624" s="35"/>
      <c r="Q624" s="35"/>
      <c r="R624" s="35"/>
      <c r="S624" s="52"/>
      <c r="T624" s="61"/>
      <c r="U624" s="61"/>
      <c r="V624" s="61"/>
      <c r="W624" s="52"/>
    </row>
    <row r="625" spans="1:23" x14ac:dyDescent="0.3">
      <c r="A625" s="57"/>
      <c r="B625" s="58"/>
      <c r="C625" s="59"/>
      <c r="D625" s="60"/>
      <c r="E625" s="60"/>
      <c r="F625" s="60"/>
      <c r="G625" s="60"/>
      <c r="H625" s="60"/>
      <c r="I625" s="61"/>
      <c r="J625" s="61"/>
      <c r="K625" s="61"/>
      <c r="L625" s="61"/>
      <c r="M625" s="61"/>
      <c r="N625" s="61"/>
      <c r="O625" s="61"/>
      <c r="P625" s="35"/>
      <c r="Q625" s="35"/>
      <c r="R625" s="35"/>
      <c r="S625" s="52"/>
      <c r="T625" s="61"/>
      <c r="U625" s="61"/>
      <c r="V625" s="61"/>
      <c r="W625" s="52"/>
    </row>
    <row r="626" spans="1:23" x14ac:dyDescent="0.3">
      <c r="A626" s="57"/>
      <c r="B626" s="58"/>
      <c r="C626" s="59"/>
      <c r="D626" s="60"/>
      <c r="E626" s="60"/>
      <c r="F626" s="60"/>
      <c r="G626" s="60"/>
      <c r="H626" s="60"/>
      <c r="I626" s="61"/>
      <c r="J626" s="61"/>
      <c r="K626" s="61"/>
      <c r="L626" s="61"/>
      <c r="M626" s="61"/>
      <c r="N626" s="61"/>
      <c r="O626" s="61"/>
      <c r="P626" s="35"/>
      <c r="Q626" s="35"/>
      <c r="R626" s="35"/>
      <c r="S626" s="52"/>
      <c r="T626" s="61"/>
      <c r="U626" s="61"/>
      <c r="V626" s="61"/>
      <c r="W626" s="52"/>
    </row>
    <row r="627" spans="1:23" x14ac:dyDescent="0.3">
      <c r="A627" s="57"/>
      <c r="B627" s="58"/>
      <c r="C627" s="59"/>
      <c r="D627" s="60"/>
      <c r="E627" s="60"/>
      <c r="F627" s="60"/>
      <c r="G627" s="60"/>
      <c r="H627" s="60"/>
      <c r="I627" s="61"/>
      <c r="J627" s="61"/>
      <c r="K627" s="61"/>
      <c r="L627" s="61"/>
      <c r="M627" s="61"/>
      <c r="N627" s="61"/>
      <c r="O627" s="61"/>
      <c r="P627" s="35"/>
      <c r="Q627" s="35"/>
      <c r="R627" s="35"/>
      <c r="S627" s="52"/>
      <c r="T627" s="61"/>
      <c r="U627" s="61"/>
      <c r="V627" s="61"/>
      <c r="W627" s="52"/>
    </row>
    <row r="628" spans="1:23" x14ac:dyDescent="0.3">
      <c r="A628" s="57"/>
      <c r="B628" s="58"/>
      <c r="C628" s="59"/>
      <c r="D628" s="60"/>
      <c r="E628" s="60"/>
      <c r="F628" s="60"/>
      <c r="G628" s="60"/>
      <c r="H628" s="60"/>
      <c r="I628" s="61"/>
      <c r="J628" s="61"/>
      <c r="K628" s="61"/>
      <c r="L628" s="61"/>
      <c r="M628" s="61"/>
      <c r="N628" s="61"/>
      <c r="O628" s="61"/>
      <c r="P628" s="35"/>
      <c r="Q628" s="35"/>
      <c r="R628" s="35"/>
      <c r="S628" s="52"/>
      <c r="T628" s="61"/>
      <c r="U628" s="61"/>
      <c r="V628" s="61"/>
      <c r="W628" s="52"/>
    </row>
    <row r="629" spans="1:23" x14ac:dyDescent="0.3">
      <c r="A629" s="57"/>
      <c r="B629" s="58"/>
      <c r="C629" s="59"/>
      <c r="D629" s="60"/>
      <c r="E629" s="60"/>
      <c r="F629" s="60"/>
      <c r="G629" s="60"/>
      <c r="H629" s="60"/>
      <c r="I629" s="61"/>
      <c r="J629" s="61"/>
      <c r="K629" s="61"/>
      <c r="L629" s="61"/>
      <c r="M629" s="61"/>
      <c r="N629" s="61"/>
      <c r="O629" s="61"/>
      <c r="P629" s="35"/>
      <c r="Q629" s="35"/>
      <c r="R629" s="35"/>
      <c r="S629" s="52"/>
      <c r="T629" s="61"/>
      <c r="U629" s="61"/>
      <c r="V629" s="61"/>
      <c r="W629" s="52"/>
    </row>
    <row r="630" spans="1:23" x14ac:dyDescent="0.3">
      <c r="A630" s="57"/>
      <c r="B630" s="58"/>
      <c r="C630" s="59"/>
      <c r="D630" s="60"/>
      <c r="E630" s="60"/>
      <c r="F630" s="60"/>
      <c r="G630" s="60"/>
      <c r="H630" s="60"/>
      <c r="I630" s="61"/>
      <c r="J630" s="61"/>
      <c r="K630" s="61"/>
      <c r="L630" s="61"/>
      <c r="M630" s="61"/>
      <c r="N630" s="61"/>
      <c r="O630" s="61"/>
      <c r="P630" s="35"/>
      <c r="Q630" s="35"/>
      <c r="R630" s="35"/>
      <c r="S630" s="52"/>
      <c r="T630" s="61"/>
      <c r="U630" s="61"/>
      <c r="V630" s="61"/>
      <c r="W630" s="52"/>
    </row>
    <row r="631" spans="1:23" x14ac:dyDescent="0.3">
      <c r="A631" s="57"/>
      <c r="B631" s="58"/>
      <c r="C631" s="59"/>
      <c r="D631" s="60"/>
      <c r="E631" s="60"/>
      <c r="F631" s="60"/>
      <c r="G631" s="60"/>
      <c r="H631" s="60"/>
      <c r="I631" s="61"/>
      <c r="J631" s="61"/>
      <c r="K631" s="61"/>
      <c r="L631" s="61"/>
      <c r="M631" s="61"/>
      <c r="N631" s="61"/>
      <c r="O631" s="61"/>
      <c r="P631" s="35"/>
      <c r="Q631" s="35"/>
      <c r="R631" s="35"/>
      <c r="S631" s="52"/>
      <c r="T631" s="61"/>
      <c r="U631" s="61"/>
      <c r="V631" s="61"/>
      <c r="W631" s="52"/>
    </row>
    <row r="632" spans="1:23" x14ac:dyDescent="0.3">
      <c r="A632" s="57"/>
      <c r="B632" s="58"/>
      <c r="C632" s="59"/>
      <c r="D632" s="60"/>
      <c r="E632" s="60"/>
      <c r="F632" s="60"/>
      <c r="G632" s="60"/>
      <c r="H632" s="60"/>
      <c r="I632" s="61"/>
      <c r="J632" s="61"/>
      <c r="K632" s="61"/>
      <c r="L632" s="61"/>
      <c r="M632" s="61"/>
      <c r="N632" s="61"/>
      <c r="O632" s="61"/>
      <c r="P632" s="35"/>
      <c r="Q632" s="35"/>
      <c r="R632" s="35"/>
      <c r="S632" s="52"/>
      <c r="T632" s="61"/>
      <c r="U632" s="61"/>
      <c r="V632" s="61"/>
      <c r="W632" s="52"/>
    </row>
    <row r="633" spans="1:23" x14ac:dyDescent="0.3">
      <c r="A633" s="57"/>
      <c r="B633" s="58"/>
      <c r="C633" s="59"/>
      <c r="D633" s="60"/>
      <c r="E633" s="60"/>
      <c r="F633" s="60"/>
      <c r="G633" s="60"/>
      <c r="H633" s="60"/>
      <c r="I633" s="61"/>
      <c r="J633" s="61"/>
      <c r="K633" s="61"/>
      <c r="L633" s="61"/>
      <c r="M633" s="61"/>
      <c r="N633" s="61"/>
      <c r="O633" s="61"/>
      <c r="P633" s="35"/>
      <c r="Q633" s="35"/>
      <c r="R633" s="35"/>
      <c r="S633" s="52"/>
      <c r="T633" s="61"/>
      <c r="U633" s="61"/>
      <c r="V633" s="61"/>
      <c r="W633" s="52"/>
    </row>
    <row r="634" spans="1:23" x14ac:dyDescent="0.3">
      <c r="A634" s="57"/>
      <c r="B634" s="58"/>
      <c r="C634" s="59"/>
      <c r="D634" s="60"/>
      <c r="E634" s="60"/>
      <c r="F634" s="60"/>
      <c r="G634" s="60"/>
      <c r="H634" s="60"/>
      <c r="I634" s="61"/>
      <c r="J634" s="61"/>
      <c r="K634" s="61"/>
      <c r="L634" s="61"/>
      <c r="M634" s="61"/>
      <c r="N634" s="61"/>
      <c r="O634" s="61"/>
      <c r="P634" s="35"/>
      <c r="Q634" s="35"/>
      <c r="R634" s="35"/>
      <c r="S634" s="52"/>
      <c r="T634" s="61"/>
      <c r="U634" s="61"/>
      <c r="V634" s="61"/>
      <c r="W634" s="52"/>
    </row>
    <row r="635" spans="1:23" x14ac:dyDescent="0.3">
      <c r="A635" s="57"/>
      <c r="B635" s="58"/>
      <c r="C635" s="59"/>
      <c r="D635" s="60"/>
      <c r="E635" s="60"/>
      <c r="F635" s="60"/>
      <c r="G635" s="60"/>
      <c r="H635" s="60"/>
      <c r="I635" s="61"/>
      <c r="J635" s="61"/>
      <c r="K635" s="61"/>
      <c r="L635" s="61"/>
      <c r="M635" s="61"/>
      <c r="N635" s="61"/>
      <c r="O635" s="61"/>
      <c r="P635" s="35"/>
      <c r="Q635" s="35"/>
      <c r="R635" s="35"/>
      <c r="S635" s="52"/>
      <c r="T635" s="61"/>
      <c r="U635" s="61"/>
      <c r="V635" s="61"/>
      <c r="W635" s="52"/>
    </row>
    <row r="636" spans="1:23" x14ac:dyDescent="0.3">
      <c r="A636" s="57"/>
      <c r="B636" s="58"/>
      <c r="C636" s="59"/>
      <c r="D636" s="60"/>
      <c r="E636" s="60"/>
      <c r="F636" s="60"/>
      <c r="G636" s="60"/>
      <c r="H636" s="60"/>
      <c r="I636" s="61"/>
      <c r="J636" s="61"/>
      <c r="K636" s="61"/>
      <c r="L636" s="61"/>
      <c r="M636" s="61"/>
      <c r="N636" s="61"/>
      <c r="O636" s="61"/>
      <c r="P636" s="35"/>
      <c r="Q636" s="35"/>
      <c r="R636" s="35"/>
      <c r="S636" s="52"/>
      <c r="T636" s="61"/>
      <c r="U636" s="61"/>
      <c r="V636" s="61"/>
      <c r="W636" s="52"/>
    </row>
    <row r="637" spans="1:23" x14ac:dyDescent="0.3">
      <c r="A637" s="57"/>
      <c r="B637" s="58"/>
      <c r="C637" s="59"/>
      <c r="D637" s="60"/>
      <c r="E637" s="60"/>
      <c r="F637" s="60"/>
      <c r="G637" s="60"/>
      <c r="H637" s="60"/>
      <c r="I637" s="61"/>
      <c r="J637" s="61"/>
      <c r="K637" s="61"/>
      <c r="L637" s="61"/>
      <c r="M637" s="61"/>
      <c r="N637" s="61"/>
      <c r="O637" s="61"/>
      <c r="P637" s="35"/>
      <c r="Q637" s="35"/>
      <c r="R637" s="35"/>
      <c r="S637" s="52"/>
      <c r="T637" s="61"/>
      <c r="U637" s="61"/>
      <c r="V637" s="61"/>
      <c r="W637" s="52"/>
    </row>
  </sheetData>
  <autoFilter ref="X1:X637"/>
  <mergeCells count="1">
    <mergeCell ref="A1:X1"/>
  </mergeCells>
  <phoneticPr fontId="4" type="noConversion"/>
  <conditionalFormatting sqref="L4:L26">
    <cfRule type="expression" dxfId="10" priority="5" stopIfTrue="1">
      <formula>ISBLANK(L)=TRUE</formula>
    </cfRule>
    <cfRule type="cellIs" dxfId="9" priority="6" stopIfTrue="1" operator="lessThan">
      <formula>NOW()</formula>
    </cfRule>
    <cfRule type="cellIs" dxfId="8" priority="7" stopIfTrue="1" operator="lessThan">
      <formula>NOW()+30</formula>
    </cfRule>
  </conditionalFormatting>
  <conditionalFormatting sqref="R4:R26">
    <cfRule type="cellIs" dxfId="7" priority="3" operator="lessThan">
      <formula>NOW()</formula>
    </cfRule>
    <cfRule type="cellIs" dxfId="6" priority="4" operator="lessThan">
      <formula>NOW()+30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"/>
  <sheetViews>
    <sheetView tabSelected="1" zoomScale="60" zoomScaleNormal="60" workbookViewId="0">
      <pane ySplit="3" topLeftCell="A4" activePane="bottomLeft" state="frozen"/>
      <selection pane="bottomLeft" activeCell="A2" sqref="A2"/>
    </sheetView>
  </sheetViews>
  <sheetFormatPr defaultRowHeight="27.5" x14ac:dyDescent="0.55000000000000004"/>
  <cols>
    <col min="1" max="1" width="11.453125" customWidth="1"/>
    <col min="2" max="2" width="14.81640625" customWidth="1"/>
    <col min="3" max="3" width="47" customWidth="1"/>
    <col min="4" max="7" width="23.7265625" style="10" customWidth="1"/>
    <col min="8" max="8" width="18.81640625" customWidth="1"/>
    <col min="9" max="10" width="17.81640625" style="10" customWidth="1"/>
    <col min="11" max="11" width="17.453125" style="26" customWidth="1"/>
    <col min="12" max="12" width="18.1796875" style="26" customWidth="1"/>
    <col min="13" max="13" width="18.7265625" customWidth="1"/>
    <col min="14" max="14" width="28.453125" style="282" customWidth="1"/>
    <col min="15" max="39" width="9.1796875" style="35"/>
  </cols>
  <sheetData>
    <row r="1" spans="1:39" ht="45.75" customHeight="1" x14ac:dyDescent="0.55000000000000004">
      <c r="A1" s="288" t="s">
        <v>9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</row>
    <row r="2" spans="1:39" s="292" customFormat="1" ht="45.75" customHeight="1" thickBot="1" x14ac:dyDescent="0.4">
      <c r="A2" s="293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7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291"/>
      <c r="AG2" s="291"/>
      <c r="AH2" s="291"/>
      <c r="AI2" s="291"/>
      <c r="AJ2" s="291"/>
      <c r="AK2" s="291"/>
      <c r="AL2" s="291"/>
      <c r="AM2" s="291"/>
    </row>
    <row r="3" spans="1:39" ht="36.75" customHeight="1" thickBot="1" x14ac:dyDescent="0.6">
      <c r="A3" s="166" t="s">
        <v>355</v>
      </c>
      <c r="B3" s="167" t="s">
        <v>349</v>
      </c>
      <c r="C3" s="168" t="s">
        <v>28</v>
      </c>
      <c r="D3" s="169" t="s">
        <v>33</v>
      </c>
      <c r="E3" s="168" t="s">
        <v>130</v>
      </c>
      <c r="F3" s="169" t="s">
        <v>284</v>
      </c>
      <c r="G3" s="168" t="s">
        <v>131</v>
      </c>
      <c r="H3" s="169" t="s">
        <v>352</v>
      </c>
      <c r="I3" s="168" t="s">
        <v>34</v>
      </c>
      <c r="J3" s="169" t="s">
        <v>129</v>
      </c>
      <c r="K3" s="170" t="s">
        <v>348</v>
      </c>
      <c r="L3" s="175" t="s">
        <v>486</v>
      </c>
      <c r="M3" s="276" t="s">
        <v>30</v>
      </c>
      <c r="N3" s="282" t="s">
        <v>791</v>
      </c>
    </row>
    <row r="4" spans="1:39" s="15" customFormat="1" ht="28" customHeight="1" x14ac:dyDescent="0.55000000000000004">
      <c r="A4" s="134">
        <v>1</v>
      </c>
      <c r="B4" s="143">
        <v>147</v>
      </c>
      <c r="C4" s="144" t="s">
        <v>2</v>
      </c>
      <c r="D4" s="143" t="s">
        <v>1</v>
      </c>
      <c r="E4" s="142" t="s">
        <v>285</v>
      </c>
      <c r="F4" s="143">
        <v>64773766</v>
      </c>
      <c r="G4" s="91">
        <v>25978</v>
      </c>
      <c r="H4" s="145" t="s">
        <v>80</v>
      </c>
      <c r="I4" s="140">
        <v>36870</v>
      </c>
      <c r="J4" s="141">
        <v>42217</v>
      </c>
      <c r="K4" s="140">
        <v>44023</v>
      </c>
      <c r="L4" s="97"/>
      <c r="M4" s="277">
        <v>44317</v>
      </c>
      <c r="N4" s="283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</row>
    <row r="5" spans="1:39" ht="28" customHeight="1" x14ac:dyDescent="0.55000000000000004">
      <c r="A5" s="74">
        <v>2</v>
      </c>
      <c r="B5" s="87">
        <v>170</v>
      </c>
      <c r="C5" s="81" t="s">
        <v>4</v>
      </c>
      <c r="D5" s="87" t="s">
        <v>3</v>
      </c>
      <c r="E5" s="76" t="s">
        <v>286</v>
      </c>
      <c r="F5" s="87">
        <v>68059582</v>
      </c>
      <c r="G5" s="91">
        <v>25718</v>
      </c>
      <c r="H5" s="146" t="s">
        <v>81</v>
      </c>
      <c r="I5" s="91">
        <v>36870</v>
      </c>
      <c r="J5" s="97">
        <v>42217</v>
      </c>
      <c r="K5" s="91">
        <v>45088</v>
      </c>
      <c r="L5" s="97"/>
      <c r="M5" s="278">
        <v>43026</v>
      </c>
    </row>
    <row r="6" spans="1:39" ht="28" customHeight="1" x14ac:dyDescent="0.55000000000000004">
      <c r="A6" s="134">
        <v>3</v>
      </c>
      <c r="B6" s="87">
        <v>200</v>
      </c>
      <c r="C6" s="81" t="s">
        <v>434</v>
      </c>
      <c r="D6" s="87" t="s">
        <v>5</v>
      </c>
      <c r="E6" s="76" t="s">
        <v>287</v>
      </c>
      <c r="F6" s="87">
        <v>66757475</v>
      </c>
      <c r="G6" s="91">
        <v>26419</v>
      </c>
      <c r="H6" s="146" t="s">
        <v>82</v>
      </c>
      <c r="I6" s="91">
        <v>37548</v>
      </c>
      <c r="J6" s="97"/>
      <c r="K6" s="91">
        <v>44641</v>
      </c>
      <c r="L6" s="97"/>
      <c r="M6" s="278" t="s">
        <v>8</v>
      </c>
    </row>
    <row r="7" spans="1:39" ht="28" customHeight="1" x14ac:dyDescent="0.55000000000000004">
      <c r="A7" s="134">
        <v>4</v>
      </c>
      <c r="B7" s="87">
        <v>209</v>
      </c>
      <c r="C7" s="81" t="s">
        <v>435</v>
      </c>
      <c r="D7" s="87" t="s">
        <v>1</v>
      </c>
      <c r="E7" s="76" t="s">
        <v>286</v>
      </c>
      <c r="F7" s="87">
        <v>67530992</v>
      </c>
      <c r="G7" s="91">
        <v>25703</v>
      </c>
      <c r="H7" s="146" t="s">
        <v>83</v>
      </c>
      <c r="I7" s="91">
        <v>37837</v>
      </c>
      <c r="J7" s="97">
        <v>42880</v>
      </c>
      <c r="K7" s="91">
        <v>44644</v>
      </c>
      <c r="L7" s="97"/>
      <c r="M7" s="278">
        <v>44307</v>
      </c>
    </row>
    <row r="8" spans="1:39" ht="28" customHeight="1" x14ac:dyDescent="0.55000000000000004">
      <c r="A8" s="74">
        <v>5</v>
      </c>
      <c r="B8" s="87">
        <v>269</v>
      </c>
      <c r="C8" s="81" t="s">
        <v>381</v>
      </c>
      <c r="D8" s="87" t="s">
        <v>1</v>
      </c>
      <c r="E8" s="76" t="s">
        <v>287</v>
      </c>
      <c r="F8" s="87">
        <v>68588529</v>
      </c>
      <c r="G8" s="91">
        <v>29716</v>
      </c>
      <c r="H8" s="146" t="s">
        <v>84</v>
      </c>
      <c r="I8" s="91">
        <v>39279</v>
      </c>
      <c r="J8" s="97">
        <v>42217</v>
      </c>
      <c r="K8" s="91">
        <v>45108</v>
      </c>
      <c r="L8" s="97">
        <v>43339</v>
      </c>
      <c r="M8" s="278">
        <v>44007</v>
      </c>
    </row>
    <row r="9" spans="1:39" ht="28" customHeight="1" x14ac:dyDescent="0.55000000000000004">
      <c r="A9" s="134">
        <v>6</v>
      </c>
      <c r="B9" s="87">
        <v>282</v>
      </c>
      <c r="C9" s="81" t="s">
        <v>363</v>
      </c>
      <c r="D9" s="87" t="s">
        <v>1</v>
      </c>
      <c r="E9" s="76" t="s">
        <v>286</v>
      </c>
      <c r="F9" s="87">
        <v>69599966</v>
      </c>
      <c r="G9" s="91">
        <v>29199</v>
      </c>
      <c r="H9" s="146" t="s">
        <v>85</v>
      </c>
      <c r="I9" s="91">
        <v>39275</v>
      </c>
      <c r="J9" s="97"/>
      <c r="K9" s="91">
        <v>44654</v>
      </c>
      <c r="L9" s="97"/>
      <c r="M9" s="278"/>
    </row>
    <row r="10" spans="1:39" ht="28" customHeight="1" x14ac:dyDescent="0.55000000000000004">
      <c r="A10" s="134">
        <v>7</v>
      </c>
      <c r="B10" s="87">
        <v>283</v>
      </c>
      <c r="C10" s="81" t="s">
        <v>455</v>
      </c>
      <c r="D10" s="87" t="s">
        <v>1</v>
      </c>
      <c r="E10" s="76" t="s">
        <v>287</v>
      </c>
      <c r="F10" s="87">
        <v>72805058</v>
      </c>
      <c r="G10" s="91">
        <v>29912</v>
      </c>
      <c r="H10" s="146" t="s">
        <v>86</v>
      </c>
      <c r="I10" s="91">
        <v>39068</v>
      </c>
      <c r="J10" s="97">
        <v>42217</v>
      </c>
      <c r="K10" s="91">
        <v>45041</v>
      </c>
      <c r="L10" s="97">
        <v>43392</v>
      </c>
      <c r="M10" s="278">
        <v>44880</v>
      </c>
    </row>
    <row r="11" spans="1:39" ht="28" customHeight="1" x14ac:dyDescent="0.55000000000000004">
      <c r="A11" s="74">
        <v>8</v>
      </c>
      <c r="B11" s="87">
        <v>299</v>
      </c>
      <c r="C11" s="81" t="s">
        <v>369</v>
      </c>
      <c r="D11" s="87" t="s">
        <v>1</v>
      </c>
      <c r="E11" s="76" t="s">
        <v>287</v>
      </c>
      <c r="F11" s="87">
        <v>73675158</v>
      </c>
      <c r="G11" s="91">
        <v>29712</v>
      </c>
      <c r="H11" s="146" t="s">
        <v>87</v>
      </c>
      <c r="I11" s="91">
        <v>39275</v>
      </c>
      <c r="J11" s="97">
        <v>42217</v>
      </c>
      <c r="K11" s="91">
        <v>44530</v>
      </c>
      <c r="L11" s="97">
        <v>43344</v>
      </c>
      <c r="M11" s="278">
        <v>44881</v>
      </c>
    </row>
    <row r="12" spans="1:39" ht="28" customHeight="1" x14ac:dyDescent="0.55000000000000004">
      <c r="A12" s="134">
        <v>9</v>
      </c>
      <c r="B12" s="87">
        <v>313</v>
      </c>
      <c r="C12" s="81" t="s">
        <v>11</v>
      </c>
      <c r="D12" s="87" t="s">
        <v>1</v>
      </c>
      <c r="E12" s="76" t="s">
        <v>285</v>
      </c>
      <c r="F12" s="87">
        <v>74627407</v>
      </c>
      <c r="G12" s="91">
        <v>31557</v>
      </c>
      <c r="H12" s="146" t="s">
        <v>292</v>
      </c>
      <c r="I12" s="91">
        <v>39317</v>
      </c>
      <c r="J12" s="97">
        <v>42217</v>
      </c>
      <c r="K12" s="91">
        <v>44023</v>
      </c>
      <c r="L12" s="97"/>
      <c r="M12" s="278">
        <v>43928</v>
      </c>
      <c r="N12" s="284">
        <v>44559</v>
      </c>
    </row>
    <row r="13" spans="1:39" ht="28" customHeight="1" x14ac:dyDescent="0.55000000000000004">
      <c r="A13" s="134">
        <v>10</v>
      </c>
      <c r="B13" s="87">
        <v>315</v>
      </c>
      <c r="C13" s="81" t="s">
        <v>12</v>
      </c>
      <c r="D13" s="87" t="s">
        <v>1</v>
      </c>
      <c r="E13" s="76" t="s">
        <v>286</v>
      </c>
      <c r="F13" s="87">
        <v>70898813</v>
      </c>
      <c r="G13" s="91">
        <v>29371</v>
      </c>
      <c r="H13" s="146" t="s">
        <v>88</v>
      </c>
      <c r="I13" s="91">
        <v>39352</v>
      </c>
      <c r="J13" s="97">
        <v>42880</v>
      </c>
      <c r="K13" s="91">
        <v>44504</v>
      </c>
      <c r="L13" s="97"/>
      <c r="M13" s="278">
        <v>44674</v>
      </c>
    </row>
    <row r="14" spans="1:39" ht="28" customHeight="1" x14ac:dyDescent="0.55000000000000004">
      <c r="A14" s="74">
        <v>11</v>
      </c>
      <c r="B14" s="87">
        <v>329</v>
      </c>
      <c r="C14" s="81" t="s">
        <v>371</v>
      </c>
      <c r="D14" s="87" t="s">
        <v>3</v>
      </c>
      <c r="E14" s="76" t="s">
        <v>287</v>
      </c>
      <c r="F14" s="87">
        <v>75769124</v>
      </c>
      <c r="G14" s="91">
        <v>28624</v>
      </c>
      <c r="H14" s="146" t="s">
        <v>89</v>
      </c>
      <c r="I14" s="91">
        <v>39459</v>
      </c>
      <c r="J14" s="97">
        <v>42217</v>
      </c>
      <c r="K14" s="91">
        <v>44449</v>
      </c>
      <c r="L14" s="97">
        <v>43344</v>
      </c>
      <c r="M14" s="278">
        <v>44880</v>
      </c>
    </row>
    <row r="15" spans="1:39" ht="28" customHeight="1" x14ac:dyDescent="0.55000000000000004">
      <c r="A15" s="134">
        <v>12</v>
      </c>
      <c r="B15" s="87">
        <v>422</v>
      </c>
      <c r="C15" s="82" t="s">
        <v>436</v>
      </c>
      <c r="D15" s="87" t="s">
        <v>5</v>
      </c>
      <c r="E15" s="76" t="s">
        <v>286</v>
      </c>
      <c r="F15" s="87">
        <v>83011373</v>
      </c>
      <c r="G15" s="91">
        <v>31097</v>
      </c>
      <c r="H15" s="146" t="s">
        <v>291</v>
      </c>
      <c r="I15" s="91">
        <v>40322</v>
      </c>
      <c r="J15" s="97">
        <v>42217</v>
      </c>
      <c r="K15" s="91">
        <v>44654</v>
      </c>
      <c r="L15" s="97"/>
      <c r="M15" s="278"/>
    </row>
    <row r="16" spans="1:39" ht="28" customHeight="1" x14ac:dyDescent="0.55000000000000004">
      <c r="A16" s="134">
        <v>13</v>
      </c>
      <c r="B16" s="87">
        <v>423</v>
      </c>
      <c r="C16" s="82" t="s">
        <v>24</v>
      </c>
      <c r="D16" s="87" t="s">
        <v>3</v>
      </c>
      <c r="E16" s="76" t="s">
        <v>285</v>
      </c>
      <c r="F16" s="87">
        <v>74198172</v>
      </c>
      <c r="G16" s="91">
        <v>24115</v>
      </c>
      <c r="H16" s="146" t="s">
        <v>290</v>
      </c>
      <c r="I16" s="91">
        <v>40322</v>
      </c>
      <c r="J16" s="97">
        <v>42217</v>
      </c>
      <c r="K16" s="91">
        <v>44641</v>
      </c>
      <c r="L16" s="97"/>
      <c r="M16" s="278">
        <v>44334</v>
      </c>
    </row>
    <row r="17" spans="1:13" ht="28" customHeight="1" x14ac:dyDescent="0.55000000000000004">
      <c r="A17" s="74">
        <v>14</v>
      </c>
      <c r="B17" s="87">
        <v>426</v>
      </c>
      <c r="C17" s="82" t="s">
        <v>6</v>
      </c>
      <c r="D17" s="87" t="s">
        <v>5</v>
      </c>
      <c r="E17" s="76" t="s">
        <v>285</v>
      </c>
      <c r="F17" s="87"/>
      <c r="G17" s="91"/>
      <c r="H17" s="146" t="s">
        <v>90</v>
      </c>
      <c r="I17" s="91">
        <v>40373</v>
      </c>
      <c r="J17" s="97">
        <v>42217</v>
      </c>
      <c r="K17" s="91">
        <v>44644</v>
      </c>
      <c r="L17" s="97"/>
      <c r="M17" s="278"/>
    </row>
    <row r="18" spans="1:13" ht="28" customHeight="1" x14ac:dyDescent="0.55000000000000004">
      <c r="A18" s="134">
        <v>15</v>
      </c>
      <c r="B18" s="87">
        <v>449</v>
      </c>
      <c r="C18" s="82" t="s">
        <v>397</v>
      </c>
      <c r="D18" s="87" t="s">
        <v>1</v>
      </c>
      <c r="E18" s="76" t="s">
        <v>285</v>
      </c>
      <c r="F18" s="87">
        <v>85774303</v>
      </c>
      <c r="G18" s="91">
        <v>28807</v>
      </c>
      <c r="H18" s="146" t="s">
        <v>91</v>
      </c>
      <c r="I18" s="91">
        <v>40670</v>
      </c>
      <c r="J18" s="97">
        <v>42354</v>
      </c>
      <c r="K18" s="91">
        <v>44513</v>
      </c>
      <c r="L18" s="97"/>
      <c r="M18" s="278">
        <v>43417</v>
      </c>
    </row>
    <row r="19" spans="1:13" ht="28" customHeight="1" x14ac:dyDescent="0.55000000000000004">
      <c r="A19" s="134">
        <v>16</v>
      </c>
      <c r="B19" s="87">
        <v>482</v>
      </c>
      <c r="C19" s="82" t="s">
        <v>53</v>
      </c>
      <c r="D19" s="87" t="s">
        <v>5</v>
      </c>
      <c r="E19" s="76" t="s">
        <v>286</v>
      </c>
      <c r="F19" s="87"/>
      <c r="G19" s="91"/>
      <c r="H19" s="147" t="s">
        <v>54</v>
      </c>
      <c r="I19" s="91">
        <v>41430</v>
      </c>
      <c r="J19" s="97">
        <v>42217</v>
      </c>
      <c r="K19" s="91">
        <v>42527</v>
      </c>
      <c r="L19" s="97"/>
      <c r="M19" s="278"/>
    </row>
    <row r="20" spans="1:13" ht="28" customHeight="1" x14ac:dyDescent="0.55000000000000004">
      <c r="A20" s="74">
        <v>17</v>
      </c>
      <c r="B20" s="87">
        <v>501</v>
      </c>
      <c r="C20" s="82" t="s">
        <v>49</v>
      </c>
      <c r="D20" s="87" t="s">
        <v>1</v>
      </c>
      <c r="E20" s="76" t="s">
        <v>285</v>
      </c>
      <c r="F20" s="87"/>
      <c r="G20" s="91">
        <v>25718</v>
      </c>
      <c r="H20" s="147" t="s">
        <v>92</v>
      </c>
      <c r="I20" s="91">
        <v>41368</v>
      </c>
      <c r="J20" s="97">
        <v>42217</v>
      </c>
      <c r="K20" s="91">
        <v>45088</v>
      </c>
      <c r="L20" s="97"/>
      <c r="M20" s="278">
        <v>44309</v>
      </c>
    </row>
    <row r="21" spans="1:13" ht="28" customHeight="1" x14ac:dyDescent="0.55000000000000004">
      <c r="A21" s="134">
        <v>18</v>
      </c>
      <c r="B21" s="87">
        <v>514</v>
      </c>
      <c r="C21" s="82" t="s">
        <v>93</v>
      </c>
      <c r="D21" s="87" t="s">
        <v>1</v>
      </c>
      <c r="E21" s="76" t="s">
        <v>287</v>
      </c>
      <c r="F21" s="87">
        <v>94988776</v>
      </c>
      <c r="G21" s="91">
        <v>27905</v>
      </c>
      <c r="H21" s="147" t="s">
        <v>94</v>
      </c>
      <c r="I21" s="91">
        <v>41414</v>
      </c>
      <c r="J21" s="97">
        <v>42217</v>
      </c>
      <c r="K21" s="91">
        <v>43655</v>
      </c>
      <c r="L21" s="97">
        <v>43340</v>
      </c>
      <c r="M21" s="278">
        <v>44186</v>
      </c>
    </row>
    <row r="22" spans="1:13" ht="28" customHeight="1" x14ac:dyDescent="0.55000000000000004">
      <c r="A22" s="134">
        <v>19</v>
      </c>
      <c r="B22" s="87">
        <v>515</v>
      </c>
      <c r="C22" s="82" t="s">
        <v>437</v>
      </c>
      <c r="D22" s="87" t="s">
        <v>1</v>
      </c>
      <c r="E22" s="76" t="s">
        <v>285</v>
      </c>
      <c r="F22" s="87">
        <v>95469156</v>
      </c>
      <c r="G22" s="91">
        <v>30093</v>
      </c>
      <c r="H22" s="147" t="s">
        <v>52</v>
      </c>
      <c r="I22" s="91">
        <v>41430</v>
      </c>
      <c r="J22" s="97">
        <v>42217</v>
      </c>
      <c r="K22" s="91">
        <v>45061</v>
      </c>
      <c r="L22" s="97"/>
      <c r="M22" s="278">
        <v>43949</v>
      </c>
    </row>
    <row r="23" spans="1:13" ht="28" customHeight="1" x14ac:dyDescent="0.55000000000000004">
      <c r="A23" s="74">
        <v>20</v>
      </c>
      <c r="B23" s="87">
        <v>517</v>
      </c>
      <c r="C23" s="82" t="s">
        <v>653</v>
      </c>
      <c r="D23" s="87"/>
      <c r="E23" s="76" t="s">
        <v>286</v>
      </c>
      <c r="F23" s="87"/>
      <c r="G23" s="91"/>
      <c r="H23" s="147"/>
      <c r="I23" s="91"/>
      <c r="J23" s="97"/>
      <c r="K23" s="91"/>
      <c r="L23" s="97"/>
      <c r="M23" s="278"/>
    </row>
    <row r="24" spans="1:13" ht="28" customHeight="1" x14ac:dyDescent="0.55000000000000004">
      <c r="A24" s="134">
        <v>21</v>
      </c>
      <c r="B24" s="87">
        <v>523</v>
      </c>
      <c r="C24" s="82" t="s">
        <v>438</v>
      </c>
      <c r="D24" s="87" t="s">
        <v>1</v>
      </c>
      <c r="E24" s="76" t="s">
        <v>287</v>
      </c>
      <c r="F24" s="87">
        <v>68207699</v>
      </c>
      <c r="G24" s="91">
        <v>24492</v>
      </c>
      <c r="H24" s="147" t="s">
        <v>95</v>
      </c>
      <c r="I24" s="91">
        <v>41490</v>
      </c>
      <c r="J24" s="97">
        <v>42217</v>
      </c>
      <c r="K24" s="91">
        <v>45135</v>
      </c>
      <c r="L24" s="97">
        <v>43345</v>
      </c>
      <c r="M24" s="278">
        <v>44300</v>
      </c>
    </row>
    <row r="25" spans="1:13" ht="28" customHeight="1" x14ac:dyDescent="0.55000000000000004">
      <c r="A25" s="134">
        <v>22</v>
      </c>
      <c r="B25" s="87">
        <v>526</v>
      </c>
      <c r="C25" s="82" t="s">
        <v>288</v>
      </c>
      <c r="D25" s="87" t="s">
        <v>5</v>
      </c>
      <c r="E25" s="76" t="s">
        <v>285</v>
      </c>
      <c r="F25" s="87">
        <v>96391184</v>
      </c>
      <c r="G25" s="91">
        <v>33262</v>
      </c>
      <c r="H25" s="147" t="s">
        <v>113</v>
      </c>
      <c r="I25" s="91">
        <v>41559</v>
      </c>
      <c r="J25" s="97">
        <v>42217</v>
      </c>
      <c r="K25" s="91">
        <v>45214</v>
      </c>
      <c r="L25" s="97"/>
      <c r="M25" s="278">
        <v>44051</v>
      </c>
    </row>
    <row r="26" spans="1:13" ht="28" customHeight="1" x14ac:dyDescent="0.55000000000000004">
      <c r="A26" s="74">
        <v>23</v>
      </c>
      <c r="B26" s="87">
        <v>538</v>
      </c>
      <c r="C26" s="82" t="s">
        <v>441</v>
      </c>
      <c r="D26" s="87" t="s">
        <v>1</v>
      </c>
      <c r="E26" s="76" t="s">
        <v>287</v>
      </c>
      <c r="F26" s="87">
        <v>94817243</v>
      </c>
      <c r="G26" s="91">
        <v>32290</v>
      </c>
      <c r="H26" s="147" t="s">
        <v>289</v>
      </c>
      <c r="I26" s="91">
        <v>41662</v>
      </c>
      <c r="J26" s="97">
        <v>42217</v>
      </c>
      <c r="K26" s="91">
        <v>43834</v>
      </c>
      <c r="L26" s="97">
        <v>43392</v>
      </c>
      <c r="M26" s="278">
        <v>44123</v>
      </c>
    </row>
    <row r="27" spans="1:13" ht="28" customHeight="1" x14ac:dyDescent="0.55000000000000004">
      <c r="A27" s="134">
        <v>24</v>
      </c>
      <c r="B27" s="87">
        <v>539</v>
      </c>
      <c r="C27" s="82" t="s">
        <v>60</v>
      </c>
      <c r="D27" s="87" t="s">
        <v>1</v>
      </c>
      <c r="E27" s="76" t="s">
        <v>287</v>
      </c>
      <c r="F27" s="87">
        <v>97627811</v>
      </c>
      <c r="G27" s="91">
        <v>32299</v>
      </c>
      <c r="H27" s="147" t="s">
        <v>61</v>
      </c>
      <c r="I27" s="91">
        <v>41662</v>
      </c>
      <c r="J27" s="97">
        <v>42217</v>
      </c>
      <c r="K27" s="91">
        <v>43834</v>
      </c>
      <c r="L27" s="97">
        <v>43340</v>
      </c>
      <c r="M27" s="278">
        <v>44167</v>
      </c>
    </row>
    <row r="28" spans="1:13" ht="28" customHeight="1" x14ac:dyDescent="0.55000000000000004">
      <c r="A28" s="134">
        <v>25</v>
      </c>
      <c r="B28" s="87">
        <v>540</v>
      </c>
      <c r="C28" s="82" t="s">
        <v>58</v>
      </c>
      <c r="D28" s="87" t="s">
        <v>1</v>
      </c>
      <c r="E28" s="76" t="s">
        <v>285</v>
      </c>
      <c r="F28" s="87">
        <v>97640896</v>
      </c>
      <c r="G28" s="91">
        <v>33056</v>
      </c>
      <c r="H28" s="147" t="s">
        <v>59</v>
      </c>
      <c r="I28" s="91">
        <v>41662</v>
      </c>
      <c r="J28" s="97">
        <v>42217</v>
      </c>
      <c r="K28" s="91">
        <v>44644</v>
      </c>
      <c r="L28" s="97"/>
      <c r="M28" s="278">
        <v>43949</v>
      </c>
    </row>
    <row r="29" spans="1:13" ht="28" customHeight="1" x14ac:dyDescent="0.55000000000000004">
      <c r="A29" s="74">
        <v>26</v>
      </c>
      <c r="B29" s="87">
        <v>571</v>
      </c>
      <c r="C29" s="82" t="s">
        <v>97</v>
      </c>
      <c r="D29" s="87" t="s">
        <v>5</v>
      </c>
      <c r="E29" s="76" t="s">
        <v>286</v>
      </c>
      <c r="F29" s="87"/>
      <c r="G29" s="91"/>
      <c r="H29" s="147" t="s">
        <v>96</v>
      </c>
      <c r="I29" s="91">
        <v>42092</v>
      </c>
      <c r="J29" s="97">
        <v>42217</v>
      </c>
      <c r="K29" s="91">
        <v>44654</v>
      </c>
      <c r="L29" s="97"/>
      <c r="M29" s="278"/>
    </row>
    <row r="30" spans="1:13" ht="28" customHeight="1" x14ac:dyDescent="0.55000000000000004">
      <c r="A30" s="134">
        <v>27</v>
      </c>
      <c r="B30" s="87">
        <v>627</v>
      </c>
      <c r="C30" s="82" t="s">
        <v>294</v>
      </c>
      <c r="D30" s="87" t="s">
        <v>1</v>
      </c>
      <c r="E30" s="76" t="s">
        <v>287</v>
      </c>
      <c r="F30" s="87">
        <v>104348426</v>
      </c>
      <c r="G30" s="91">
        <v>27956</v>
      </c>
      <c r="H30" s="147" t="s">
        <v>295</v>
      </c>
      <c r="I30" s="91"/>
      <c r="J30" s="97">
        <v>42339</v>
      </c>
      <c r="K30" s="91">
        <v>44977</v>
      </c>
      <c r="L30" s="97">
        <v>43341</v>
      </c>
      <c r="M30" s="278">
        <v>44167</v>
      </c>
    </row>
    <row r="31" spans="1:13" ht="28" customHeight="1" x14ac:dyDescent="0.55000000000000004">
      <c r="A31" s="134">
        <v>28</v>
      </c>
      <c r="B31" s="71">
        <v>638</v>
      </c>
      <c r="C31" s="180" t="s">
        <v>447</v>
      </c>
      <c r="D31" s="71" t="s">
        <v>1</v>
      </c>
      <c r="E31" s="71" t="s">
        <v>286</v>
      </c>
      <c r="F31" s="71">
        <v>105883444</v>
      </c>
      <c r="G31" s="72">
        <v>34178</v>
      </c>
      <c r="H31" s="180" t="s">
        <v>293</v>
      </c>
      <c r="I31" s="72">
        <v>42450</v>
      </c>
      <c r="J31" s="72">
        <v>42450</v>
      </c>
      <c r="K31" s="72">
        <v>45004</v>
      </c>
      <c r="L31" s="72"/>
      <c r="M31" s="279">
        <v>44705</v>
      </c>
    </row>
    <row r="32" spans="1:13" ht="28" customHeight="1" x14ac:dyDescent="0.55000000000000004">
      <c r="A32" s="74">
        <v>29</v>
      </c>
      <c r="B32" s="71">
        <v>640</v>
      </c>
      <c r="C32" s="180" t="s">
        <v>489</v>
      </c>
      <c r="D32" s="71" t="s">
        <v>1</v>
      </c>
      <c r="E32" s="71" t="s">
        <v>286</v>
      </c>
      <c r="F32" s="71"/>
      <c r="G32" s="72"/>
      <c r="H32" s="180" t="s">
        <v>577</v>
      </c>
      <c r="I32" s="72"/>
      <c r="J32" s="72">
        <v>42503</v>
      </c>
      <c r="K32" s="72">
        <v>45053</v>
      </c>
      <c r="L32" s="72"/>
      <c r="M32" s="279">
        <v>44569</v>
      </c>
    </row>
    <row r="33" spans="1:14" ht="28" customHeight="1" x14ac:dyDescent="0.55000000000000004">
      <c r="A33" s="134">
        <v>30</v>
      </c>
      <c r="B33" s="71">
        <v>702</v>
      </c>
      <c r="C33" s="180" t="s">
        <v>576</v>
      </c>
      <c r="D33" s="71" t="s">
        <v>1</v>
      </c>
      <c r="E33" s="71" t="s">
        <v>285</v>
      </c>
      <c r="F33" s="71">
        <v>112311881</v>
      </c>
      <c r="G33" s="72">
        <v>33754</v>
      </c>
      <c r="H33" s="180" t="s">
        <v>764</v>
      </c>
      <c r="I33" s="72"/>
      <c r="J33" s="72">
        <v>43018</v>
      </c>
      <c r="K33" s="72">
        <v>44479</v>
      </c>
      <c r="L33" s="72"/>
      <c r="M33" s="279">
        <v>44846</v>
      </c>
    </row>
    <row r="34" spans="1:14" ht="28" customHeight="1" x14ac:dyDescent="0.55000000000000004">
      <c r="A34" s="134">
        <v>31</v>
      </c>
      <c r="B34" s="71">
        <v>705</v>
      </c>
      <c r="C34" s="180" t="s">
        <v>545</v>
      </c>
      <c r="D34" s="71" t="s">
        <v>1</v>
      </c>
      <c r="E34" s="71" t="s">
        <v>285</v>
      </c>
      <c r="F34" s="71">
        <v>93558982</v>
      </c>
      <c r="G34" s="72">
        <v>25994</v>
      </c>
      <c r="H34" s="180" t="s">
        <v>554</v>
      </c>
      <c r="I34" s="72">
        <v>43050</v>
      </c>
      <c r="J34" s="72">
        <v>42217</v>
      </c>
      <c r="K34" s="72">
        <v>44512</v>
      </c>
      <c r="L34" s="72"/>
      <c r="M34" s="279">
        <v>43781</v>
      </c>
    </row>
    <row r="35" spans="1:14" ht="28" customHeight="1" x14ac:dyDescent="0.55000000000000004">
      <c r="A35" s="134">
        <v>32</v>
      </c>
      <c r="B35" s="71">
        <v>707</v>
      </c>
      <c r="C35" s="180" t="s">
        <v>654</v>
      </c>
      <c r="D35" s="71" t="s">
        <v>5</v>
      </c>
      <c r="E35" s="71" t="s">
        <v>286</v>
      </c>
      <c r="F35" s="71"/>
      <c r="G35" s="72"/>
      <c r="H35" s="180"/>
      <c r="I35" s="72"/>
      <c r="J35" s="72" t="s">
        <v>766</v>
      </c>
      <c r="K35" s="72"/>
      <c r="L35" s="72"/>
      <c r="M35" s="279"/>
    </row>
    <row r="36" spans="1:14" ht="28" customHeight="1" x14ac:dyDescent="0.55000000000000004">
      <c r="A36" s="134">
        <v>33</v>
      </c>
      <c r="B36" s="71">
        <v>720</v>
      </c>
      <c r="C36" s="180" t="s">
        <v>655</v>
      </c>
      <c r="D36" s="71" t="s">
        <v>1</v>
      </c>
      <c r="E36" s="71" t="s">
        <v>287</v>
      </c>
      <c r="F36" s="71">
        <v>68545039</v>
      </c>
      <c r="G36" s="72">
        <v>25857</v>
      </c>
      <c r="H36" s="180"/>
      <c r="I36" s="72"/>
      <c r="J36" s="72"/>
      <c r="K36" s="72"/>
      <c r="L36" s="72"/>
      <c r="M36" s="279"/>
    </row>
    <row r="37" spans="1:14" ht="28" customHeight="1" x14ac:dyDescent="0.55000000000000004">
      <c r="A37" s="134">
        <v>34</v>
      </c>
      <c r="B37" s="71">
        <v>727</v>
      </c>
      <c r="C37" s="180" t="s">
        <v>625</v>
      </c>
      <c r="D37" s="71" t="s">
        <v>1</v>
      </c>
      <c r="E37" s="71" t="s">
        <v>286</v>
      </c>
      <c r="F37" s="71"/>
      <c r="G37" s="72"/>
      <c r="H37" s="180" t="s">
        <v>626</v>
      </c>
      <c r="I37" s="72"/>
      <c r="J37" s="72">
        <v>43310</v>
      </c>
      <c r="K37" s="72">
        <v>44771</v>
      </c>
      <c r="L37" s="72"/>
      <c r="M37" s="279">
        <v>44031</v>
      </c>
    </row>
    <row r="38" spans="1:14" ht="28" customHeight="1" x14ac:dyDescent="0.55000000000000004">
      <c r="A38" s="134">
        <v>35</v>
      </c>
      <c r="B38" s="71">
        <v>728</v>
      </c>
      <c r="C38" s="180" t="s">
        <v>627</v>
      </c>
      <c r="D38" s="71" t="s">
        <v>1</v>
      </c>
      <c r="E38" s="71" t="s">
        <v>286</v>
      </c>
      <c r="F38" s="71"/>
      <c r="G38" s="72"/>
      <c r="H38" s="180" t="s">
        <v>628</v>
      </c>
      <c r="I38" s="72"/>
      <c r="J38" s="72">
        <v>43310</v>
      </c>
      <c r="K38" s="72">
        <v>44771</v>
      </c>
      <c r="L38" s="72"/>
      <c r="M38" s="279">
        <v>44031</v>
      </c>
    </row>
    <row r="39" spans="1:14" ht="28" customHeight="1" x14ac:dyDescent="0.55000000000000004">
      <c r="A39" s="134">
        <v>36</v>
      </c>
      <c r="B39" s="71">
        <v>743</v>
      </c>
      <c r="C39" s="180" t="s">
        <v>730</v>
      </c>
      <c r="D39" s="71" t="s">
        <v>1</v>
      </c>
      <c r="E39" s="71" t="s">
        <v>287</v>
      </c>
      <c r="F39" s="71">
        <v>116167028</v>
      </c>
      <c r="G39" s="72">
        <v>31208</v>
      </c>
      <c r="H39" s="180" t="s">
        <v>731</v>
      </c>
      <c r="I39" s="72"/>
      <c r="J39" s="72">
        <v>43514</v>
      </c>
      <c r="K39" s="72">
        <v>44976</v>
      </c>
      <c r="L39" s="72"/>
      <c r="M39" s="279">
        <v>45305</v>
      </c>
    </row>
    <row r="40" spans="1:14" ht="28" customHeight="1" x14ac:dyDescent="0.55000000000000004">
      <c r="A40" s="134">
        <v>37</v>
      </c>
      <c r="B40" s="71">
        <v>749</v>
      </c>
      <c r="C40" s="180" t="s">
        <v>713</v>
      </c>
      <c r="D40" s="71" t="s">
        <v>1</v>
      </c>
      <c r="E40" s="71" t="s">
        <v>285</v>
      </c>
      <c r="F40" s="71">
        <v>115023486</v>
      </c>
      <c r="G40" s="72">
        <v>28985</v>
      </c>
      <c r="H40" s="180" t="s">
        <v>714</v>
      </c>
      <c r="I40" s="72">
        <v>43525</v>
      </c>
      <c r="J40" s="72">
        <v>43528</v>
      </c>
      <c r="K40" s="72">
        <v>44990</v>
      </c>
      <c r="L40" s="72"/>
      <c r="M40" s="279">
        <v>44323</v>
      </c>
    </row>
    <row r="41" spans="1:14" ht="28" customHeight="1" x14ac:dyDescent="0.55000000000000004">
      <c r="A41" s="134">
        <v>38</v>
      </c>
      <c r="B41" s="71">
        <v>747</v>
      </c>
      <c r="C41" s="180" t="s">
        <v>720</v>
      </c>
      <c r="D41" s="71" t="s">
        <v>1</v>
      </c>
      <c r="E41" s="71" t="s">
        <v>287</v>
      </c>
      <c r="F41" s="71">
        <v>116551202</v>
      </c>
      <c r="G41" s="72">
        <v>29905</v>
      </c>
      <c r="H41" s="180"/>
      <c r="I41" s="72">
        <v>43545</v>
      </c>
      <c r="J41" s="72"/>
      <c r="K41" s="72"/>
      <c r="L41" s="72"/>
      <c r="M41" s="279">
        <v>45378</v>
      </c>
    </row>
    <row r="42" spans="1:14" ht="28" customHeight="1" x14ac:dyDescent="0.55000000000000004">
      <c r="A42" s="134">
        <v>39</v>
      </c>
      <c r="B42" s="71">
        <v>759</v>
      </c>
      <c r="C42" s="180" t="s">
        <v>725</v>
      </c>
      <c r="D42" s="71" t="s">
        <v>1</v>
      </c>
      <c r="E42" s="71" t="s">
        <v>287</v>
      </c>
      <c r="F42" s="71">
        <v>118271776</v>
      </c>
      <c r="G42" s="72">
        <v>29665</v>
      </c>
      <c r="H42" s="180" t="s">
        <v>733</v>
      </c>
      <c r="I42" s="72"/>
      <c r="J42" s="72">
        <v>43577</v>
      </c>
      <c r="K42" s="72">
        <v>45039</v>
      </c>
      <c r="L42" s="72"/>
      <c r="M42" s="279">
        <v>44316</v>
      </c>
    </row>
    <row r="43" spans="1:14" ht="28" customHeight="1" x14ac:dyDescent="0.55000000000000004">
      <c r="A43" s="134">
        <v>40</v>
      </c>
      <c r="B43" s="71">
        <v>758</v>
      </c>
      <c r="C43" s="180" t="s">
        <v>723</v>
      </c>
      <c r="D43" s="71" t="s">
        <v>724</v>
      </c>
      <c r="E43" s="71" t="s">
        <v>287</v>
      </c>
      <c r="F43" s="71">
        <v>83594342</v>
      </c>
      <c r="G43" s="72">
        <v>30822</v>
      </c>
      <c r="H43" s="180" t="s">
        <v>734</v>
      </c>
      <c r="I43" s="72"/>
      <c r="J43" s="72">
        <v>43587</v>
      </c>
      <c r="K43" s="72">
        <v>45048</v>
      </c>
      <c r="L43" s="72"/>
      <c r="M43" s="279">
        <v>45415</v>
      </c>
    </row>
    <row r="44" spans="1:14" ht="28" customHeight="1" x14ac:dyDescent="0.55000000000000004">
      <c r="A44" s="134">
        <v>41</v>
      </c>
      <c r="B44" s="71"/>
      <c r="C44" s="180" t="s">
        <v>721</v>
      </c>
      <c r="D44" s="71" t="s">
        <v>722</v>
      </c>
      <c r="E44" s="71" t="s">
        <v>287</v>
      </c>
      <c r="F44" s="71">
        <v>118421447</v>
      </c>
      <c r="G44" s="72">
        <v>35276</v>
      </c>
      <c r="H44" s="180" t="s">
        <v>732</v>
      </c>
      <c r="I44" s="72"/>
      <c r="J44" s="72">
        <v>43599</v>
      </c>
      <c r="K44" s="72"/>
      <c r="L44" s="72"/>
      <c r="M44" s="279">
        <v>45419</v>
      </c>
    </row>
    <row r="45" spans="1:14" x14ac:dyDescent="0.55000000000000004">
      <c r="A45" s="134">
        <v>42</v>
      </c>
      <c r="B45" s="2"/>
      <c r="C45" s="269" t="s">
        <v>757</v>
      </c>
      <c r="D45" s="71" t="s">
        <v>722</v>
      </c>
      <c r="E45" s="71" t="s">
        <v>286</v>
      </c>
      <c r="F45" s="263"/>
      <c r="G45" s="263"/>
      <c r="H45" s="269" t="s">
        <v>758</v>
      </c>
      <c r="I45" s="263"/>
      <c r="J45" s="72">
        <v>43652</v>
      </c>
      <c r="K45" s="72">
        <v>45113</v>
      </c>
      <c r="L45" s="264"/>
      <c r="M45" s="280"/>
    </row>
    <row r="46" spans="1:14" s="35" customFormat="1" x14ac:dyDescent="0.55000000000000004">
      <c r="A46" s="265"/>
      <c r="B46" s="265"/>
      <c r="C46" s="266"/>
      <c r="D46" s="267"/>
      <c r="E46" s="267"/>
      <c r="F46" s="267"/>
      <c r="G46" s="267"/>
      <c r="H46" s="265"/>
      <c r="I46" s="267"/>
      <c r="J46" s="267"/>
      <c r="K46" s="268"/>
      <c r="L46" s="268"/>
      <c r="M46" s="281"/>
      <c r="N46" s="282"/>
    </row>
    <row r="47" spans="1:14" s="35" customFormat="1" x14ac:dyDescent="0.55000000000000004">
      <c r="A47" s="265"/>
      <c r="B47" s="265"/>
      <c r="C47" s="265"/>
      <c r="D47" s="267"/>
      <c r="E47" s="267"/>
      <c r="F47" s="267"/>
      <c r="G47" s="267"/>
      <c r="H47" s="265"/>
      <c r="I47" s="267"/>
      <c r="J47" s="267"/>
      <c r="K47" s="268"/>
      <c r="L47" s="268"/>
      <c r="M47" s="281"/>
      <c r="N47" s="282"/>
    </row>
    <row r="48" spans="1:14" s="35" customFormat="1" x14ac:dyDescent="0.55000000000000004">
      <c r="A48" s="265"/>
      <c r="B48" s="265"/>
      <c r="C48" s="265"/>
      <c r="D48" s="267"/>
      <c r="E48" s="267"/>
      <c r="F48" s="267"/>
      <c r="G48" s="267"/>
      <c r="H48" s="265"/>
      <c r="I48" s="267"/>
      <c r="J48" s="267"/>
      <c r="K48" s="268"/>
      <c r="L48" s="268"/>
      <c r="M48" s="281"/>
      <c r="N48" s="282"/>
    </row>
    <row r="49" spans="1:14" s="35" customFormat="1" x14ac:dyDescent="0.55000000000000004">
      <c r="A49" s="265"/>
      <c r="B49" s="265"/>
      <c r="C49" s="265"/>
      <c r="D49" s="267"/>
      <c r="E49" s="267"/>
      <c r="F49" s="267"/>
      <c r="G49" s="267"/>
      <c r="H49" s="265"/>
      <c r="I49" s="267"/>
      <c r="J49" s="267"/>
      <c r="K49" s="268"/>
      <c r="L49" s="268"/>
      <c r="M49" s="281"/>
      <c r="N49" s="282"/>
    </row>
    <row r="50" spans="1:14" s="35" customFormat="1" x14ac:dyDescent="0.55000000000000004">
      <c r="A50" s="265"/>
      <c r="B50" s="265"/>
      <c r="C50" s="265"/>
      <c r="D50" s="267"/>
      <c r="E50" s="267"/>
      <c r="F50" s="267"/>
      <c r="G50" s="267"/>
      <c r="H50" s="265"/>
      <c r="I50" s="267"/>
      <c r="J50" s="267"/>
      <c r="K50" s="268"/>
      <c r="L50" s="268"/>
      <c r="M50" s="281"/>
      <c r="N50" s="282"/>
    </row>
    <row r="51" spans="1:14" s="35" customFormat="1" x14ac:dyDescent="0.55000000000000004">
      <c r="D51" s="39"/>
      <c r="E51" s="39"/>
      <c r="F51" s="39"/>
      <c r="G51" s="39"/>
      <c r="I51" s="39"/>
      <c r="J51" s="39"/>
      <c r="K51" s="62"/>
      <c r="L51" s="62"/>
      <c r="N51" s="282"/>
    </row>
    <row r="52" spans="1:14" s="35" customFormat="1" x14ac:dyDescent="0.55000000000000004">
      <c r="D52" s="39"/>
      <c r="E52" s="39"/>
      <c r="F52" s="39"/>
      <c r="G52" s="39"/>
      <c r="I52" s="39"/>
      <c r="J52" s="39"/>
      <c r="K52" s="62"/>
      <c r="L52" s="62"/>
      <c r="N52" s="282"/>
    </row>
    <row r="53" spans="1:14" s="35" customFormat="1" x14ac:dyDescent="0.55000000000000004">
      <c r="D53" s="39"/>
      <c r="E53" s="39"/>
      <c r="F53" s="39"/>
      <c r="G53" s="39"/>
      <c r="I53" s="39"/>
      <c r="J53" s="39"/>
      <c r="K53" s="62"/>
      <c r="L53" s="62"/>
      <c r="N53" s="282"/>
    </row>
    <row r="54" spans="1:14" s="35" customFormat="1" x14ac:dyDescent="0.55000000000000004">
      <c r="D54" s="39"/>
      <c r="E54" s="39"/>
      <c r="F54" s="39"/>
      <c r="G54" s="39"/>
      <c r="I54" s="39"/>
      <c r="J54" s="39"/>
      <c r="K54" s="62"/>
      <c r="L54" s="62"/>
      <c r="N54" s="282"/>
    </row>
    <row r="55" spans="1:14" s="35" customFormat="1" x14ac:dyDescent="0.55000000000000004">
      <c r="D55" s="39"/>
      <c r="E55" s="39"/>
      <c r="F55" s="39"/>
      <c r="G55" s="39"/>
      <c r="I55" s="39"/>
      <c r="J55" s="39"/>
      <c r="K55" s="62"/>
      <c r="L55" s="62"/>
      <c r="N55" s="282"/>
    </row>
    <row r="56" spans="1:14" s="35" customFormat="1" x14ac:dyDescent="0.55000000000000004">
      <c r="D56" s="39"/>
      <c r="E56" s="39"/>
      <c r="F56" s="39"/>
      <c r="G56" s="39"/>
      <c r="I56" s="39"/>
      <c r="J56" s="39"/>
      <c r="K56" s="62"/>
      <c r="L56" s="62"/>
      <c r="N56" s="282"/>
    </row>
    <row r="57" spans="1:14" s="35" customFormat="1" x14ac:dyDescent="0.55000000000000004">
      <c r="D57" s="39"/>
      <c r="E57" s="39"/>
      <c r="F57" s="39"/>
      <c r="G57" s="39"/>
      <c r="I57" s="39"/>
      <c r="J57" s="39"/>
      <c r="K57" s="62"/>
      <c r="L57" s="62"/>
      <c r="N57" s="282"/>
    </row>
    <row r="58" spans="1:14" s="35" customFormat="1" x14ac:dyDescent="0.55000000000000004">
      <c r="D58" s="39"/>
      <c r="E58" s="39"/>
      <c r="F58" s="39"/>
      <c r="G58" s="39"/>
      <c r="I58" s="39"/>
      <c r="J58" s="39"/>
      <c r="K58" s="62"/>
      <c r="L58" s="62"/>
      <c r="N58" s="282"/>
    </row>
    <row r="59" spans="1:14" s="35" customFormat="1" x14ac:dyDescent="0.55000000000000004">
      <c r="D59" s="39"/>
      <c r="E59" s="39"/>
      <c r="F59" s="39"/>
      <c r="G59" s="39"/>
      <c r="I59" s="39"/>
      <c r="J59" s="39"/>
      <c r="K59" s="62"/>
      <c r="L59" s="62"/>
      <c r="N59" s="282"/>
    </row>
    <row r="60" spans="1:14" s="35" customFormat="1" x14ac:dyDescent="0.55000000000000004">
      <c r="D60" s="39"/>
      <c r="E60" s="39"/>
      <c r="F60" s="39"/>
      <c r="G60" s="39"/>
      <c r="I60" s="39"/>
      <c r="J60" s="39"/>
      <c r="K60" s="62"/>
      <c r="L60" s="62"/>
      <c r="N60" s="282"/>
    </row>
    <row r="61" spans="1:14" s="35" customFormat="1" x14ac:dyDescent="0.55000000000000004">
      <c r="D61" s="39"/>
      <c r="E61" s="39"/>
      <c r="F61" s="39"/>
      <c r="G61" s="39"/>
      <c r="I61" s="39"/>
      <c r="J61" s="39"/>
      <c r="K61" s="62"/>
      <c r="L61" s="62"/>
      <c r="N61" s="282"/>
    </row>
    <row r="62" spans="1:14" s="35" customFormat="1" x14ac:dyDescent="0.55000000000000004">
      <c r="D62" s="39"/>
      <c r="E62" s="39"/>
      <c r="F62" s="39"/>
      <c r="G62" s="39"/>
      <c r="I62" s="39"/>
      <c r="J62" s="39"/>
      <c r="K62" s="62"/>
      <c r="L62" s="62"/>
      <c r="N62" s="282"/>
    </row>
    <row r="63" spans="1:14" s="35" customFormat="1" x14ac:dyDescent="0.55000000000000004">
      <c r="D63" s="39"/>
      <c r="E63" s="39"/>
      <c r="F63" s="39"/>
      <c r="G63" s="39"/>
      <c r="I63" s="39"/>
      <c r="J63" s="39"/>
      <c r="K63" s="62"/>
      <c r="L63" s="62"/>
      <c r="N63" s="282"/>
    </row>
    <row r="64" spans="1:14" s="35" customFormat="1" x14ac:dyDescent="0.55000000000000004">
      <c r="D64" s="39"/>
      <c r="E64" s="39"/>
      <c r="F64" s="39"/>
      <c r="G64" s="39"/>
      <c r="I64" s="39"/>
      <c r="J64" s="39"/>
      <c r="K64" s="62"/>
      <c r="L64" s="62"/>
      <c r="N64" s="282"/>
    </row>
    <row r="65" spans="4:14" s="35" customFormat="1" x14ac:dyDescent="0.55000000000000004">
      <c r="D65" s="39"/>
      <c r="E65" s="39"/>
      <c r="F65" s="39"/>
      <c r="G65" s="39"/>
      <c r="I65" s="39"/>
      <c r="J65" s="39"/>
      <c r="K65" s="62"/>
      <c r="L65" s="62"/>
      <c r="N65" s="282"/>
    </row>
    <row r="66" spans="4:14" s="35" customFormat="1" x14ac:dyDescent="0.55000000000000004">
      <c r="D66" s="39"/>
      <c r="E66" s="39"/>
      <c r="F66" s="39"/>
      <c r="G66" s="39"/>
      <c r="I66" s="39"/>
      <c r="J66" s="39"/>
      <c r="K66" s="62"/>
      <c r="L66" s="62"/>
      <c r="N66" s="282"/>
    </row>
    <row r="67" spans="4:14" s="35" customFormat="1" x14ac:dyDescent="0.55000000000000004">
      <c r="D67" s="39"/>
      <c r="E67" s="39"/>
      <c r="F67" s="39"/>
      <c r="G67" s="39"/>
      <c r="I67" s="39"/>
      <c r="J67" s="39"/>
      <c r="K67" s="62"/>
      <c r="L67" s="62"/>
      <c r="N67" s="282"/>
    </row>
    <row r="68" spans="4:14" s="35" customFormat="1" x14ac:dyDescent="0.55000000000000004">
      <c r="D68" s="39"/>
      <c r="E68" s="39"/>
      <c r="F68" s="39"/>
      <c r="G68" s="39"/>
      <c r="I68" s="39"/>
      <c r="J68" s="39"/>
      <c r="K68" s="62"/>
      <c r="L68" s="62"/>
      <c r="N68" s="282"/>
    </row>
    <row r="69" spans="4:14" s="35" customFormat="1" x14ac:dyDescent="0.55000000000000004">
      <c r="D69" s="39"/>
      <c r="E69" s="39"/>
      <c r="F69" s="39"/>
      <c r="G69" s="39"/>
      <c r="I69" s="39"/>
      <c r="J69" s="39"/>
      <c r="K69" s="62"/>
      <c r="L69" s="62"/>
      <c r="N69" s="282"/>
    </row>
    <row r="70" spans="4:14" s="35" customFormat="1" x14ac:dyDescent="0.55000000000000004">
      <c r="D70" s="39"/>
      <c r="E70" s="39"/>
      <c r="F70" s="39"/>
      <c r="G70" s="39"/>
      <c r="I70" s="39"/>
      <c r="J70" s="39"/>
      <c r="K70" s="62"/>
      <c r="L70" s="62"/>
      <c r="N70" s="282"/>
    </row>
    <row r="71" spans="4:14" s="35" customFormat="1" x14ac:dyDescent="0.55000000000000004">
      <c r="D71" s="39"/>
      <c r="E71" s="39"/>
      <c r="F71" s="39"/>
      <c r="G71" s="39"/>
      <c r="I71" s="39"/>
      <c r="J71" s="39"/>
      <c r="K71" s="62"/>
      <c r="L71" s="62"/>
      <c r="N71" s="282"/>
    </row>
    <row r="72" spans="4:14" s="35" customFormat="1" x14ac:dyDescent="0.55000000000000004">
      <c r="D72" s="39"/>
      <c r="E72" s="39"/>
      <c r="F72" s="39"/>
      <c r="G72" s="39"/>
      <c r="I72" s="39"/>
      <c r="J72" s="39"/>
      <c r="K72" s="62"/>
      <c r="L72" s="62"/>
      <c r="N72" s="282"/>
    </row>
    <row r="73" spans="4:14" s="35" customFormat="1" x14ac:dyDescent="0.55000000000000004">
      <c r="D73" s="39"/>
      <c r="E73" s="39"/>
      <c r="F73" s="39"/>
      <c r="G73" s="39"/>
      <c r="I73" s="39"/>
      <c r="J73" s="39"/>
      <c r="K73" s="62"/>
      <c r="L73" s="62"/>
      <c r="N73" s="282"/>
    </row>
    <row r="74" spans="4:14" s="35" customFormat="1" x14ac:dyDescent="0.55000000000000004">
      <c r="D74" s="39"/>
      <c r="E74" s="39"/>
      <c r="F74" s="39"/>
      <c r="G74" s="39"/>
      <c r="I74" s="39"/>
      <c r="J74" s="39"/>
      <c r="K74" s="62"/>
      <c r="L74" s="62"/>
      <c r="N74" s="282"/>
    </row>
    <row r="75" spans="4:14" s="35" customFormat="1" x14ac:dyDescent="0.55000000000000004">
      <c r="D75" s="39"/>
      <c r="E75" s="39"/>
      <c r="F75" s="39"/>
      <c r="G75" s="39"/>
      <c r="I75" s="39"/>
      <c r="J75" s="39"/>
      <c r="K75" s="62"/>
      <c r="L75" s="62"/>
      <c r="N75" s="282"/>
    </row>
    <row r="76" spans="4:14" s="35" customFormat="1" x14ac:dyDescent="0.55000000000000004">
      <c r="D76" s="39"/>
      <c r="E76" s="39"/>
      <c r="F76" s="39"/>
      <c r="G76" s="39"/>
      <c r="I76" s="39"/>
      <c r="J76" s="39"/>
      <c r="K76" s="62"/>
      <c r="L76" s="62"/>
      <c r="N76" s="282"/>
    </row>
    <row r="77" spans="4:14" s="35" customFormat="1" x14ac:dyDescent="0.55000000000000004">
      <c r="D77" s="39"/>
      <c r="E77" s="39"/>
      <c r="F77" s="39"/>
      <c r="G77" s="39"/>
      <c r="I77" s="39"/>
      <c r="J77" s="39"/>
      <c r="K77" s="62"/>
      <c r="L77" s="62"/>
      <c r="N77" s="282"/>
    </row>
    <row r="78" spans="4:14" s="35" customFormat="1" x14ac:dyDescent="0.55000000000000004">
      <c r="D78" s="39"/>
      <c r="E78" s="39"/>
      <c r="F78" s="39"/>
      <c r="G78" s="39"/>
      <c r="I78" s="39"/>
      <c r="J78" s="39"/>
      <c r="K78" s="62"/>
      <c r="L78" s="62"/>
      <c r="N78" s="282"/>
    </row>
    <row r="79" spans="4:14" s="35" customFormat="1" x14ac:dyDescent="0.55000000000000004">
      <c r="D79" s="39"/>
      <c r="E79" s="39"/>
      <c r="F79" s="39"/>
      <c r="G79" s="39"/>
      <c r="I79" s="39"/>
      <c r="J79" s="39"/>
      <c r="K79" s="62"/>
      <c r="L79" s="62"/>
      <c r="N79" s="282"/>
    </row>
    <row r="80" spans="4:14" s="35" customFormat="1" x14ac:dyDescent="0.55000000000000004">
      <c r="D80" s="39"/>
      <c r="E80" s="39"/>
      <c r="F80" s="39"/>
      <c r="G80" s="39"/>
      <c r="I80" s="39"/>
      <c r="J80" s="39"/>
      <c r="K80" s="62"/>
      <c r="L80" s="62"/>
      <c r="N80" s="282"/>
    </row>
    <row r="81" spans="4:14" s="35" customFormat="1" x14ac:dyDescent="0.55000000000000004">
      <c r="D81" s="39"/>
      <c r="E81" s="39"/>
      <c r="F81" s="39"/>
      <c r="G81" s="39"/>
      <c r="I81" s="39"/>
      <c r="J81" s="39"/>
      <c r="K81" s="62"/>
      <c r="L81" s="62"/>
      <c r="N81" s="282"/>
    </row>
    <row r="82" spans="4:14" s="35" customFormat="1" x14ac:dyDescent="0.55000000000000004">
      <c r="D82" s="39"/>
      <c r="E82" s="39"/>
      <c r="F82" s="39"/>
      <c r="G82" s="39"/>
      <c r="I82" s="39"/>
      <c r="J82" s="39"/>
      <c r="K82" s="62"/>
      <c r="L82" s="62"/>
      <c r="N82" s="282"/>
    </row>
    <row r="83" spans="4:14" s="35" customFormat="1" x14ac:dyDescent="0.55000000000000004">
      <c r="D83" s="39"/>
      <c r="E83" s="39"/>
      <c r="F83" s="39"/>
      <c r="G83" s="39"/>
      <c r="I83" s="39"/>
      <c r="J83" s="39"/>
      <c r="K83" s="62"/>
      <c r="L83" s="62"/>
      <c r="N83" s="282"/>
    </row>
    <row r="84" spans="4:14" s="35" customFormat="1" x14ac:dyDescent="0.55000000000000004">
      <c r="D84" s="39"/>
      <c r="E84" s="39"/>
      <c r="F84" s="39"/>
      <c r="G84" s="39"/>
      <c r="I84" s="39"/>
      <c r="J84" s="39"/>
      <c r="K84" s="62"/>
      <c r="L84" s="62"/>
      <c r="N84" s="282"/>
    </row>
    <row r="85" spans="4:14" s="35" customFormat="1" x14ac:dyDescent="0.55000000000000004">
      <c r="D85" s="39"/>
      <c r="E85" s="39"/>
      <c r="F85" s="39"/>
      <c r="G85" s="39"/>
      <c r="I85" s="39"/>
      <c r="J85" s="39"/>
      <c r="K85" s="62"/>
      <c r="L85" s="62"/>
      <c r="N85" s="282"/>
    </row>
    <row r="86" spans="4:14" s="35" customFormat="1" x14ac:dyDescent="0.55000000000000004">
      <c r="D86" s="39"/>
      <c r="E86" s="39"/>
      <c r="F86" s="39"/>
      <c r="G86" s="39"/>
      <c r="I86" s="39"/>
      <c r="J86" s="39"/>
      <c r="K86" s="62"/>
      <c r="L86" s="62"/>
      <c r="N86" s="282"/>
    </row>
    <row r="87" spans="4:14" s="35" customFormat="1" x14ac:dyDescent="0.55000000000000004">
      <c r="D87" s="39"/>
      <c r="E87" s="39"/>
      <c r="F87" s="39"/>
      <c r="G87" s="39"/>
      <c r="I87" s="39"/>
      <c r="J87" s="39"/>
      <c r="K87" s="62"/>
      <c r="L87" s="62"/>
      <c r="N87" s="282"/>
    </row>
    <row r="88" spans="4:14" s="35" customFormat="1" x14ac:dyDescent="0.55000000000000004">
      <c r="D88" s="39"/>
      <c r="E88" s="39"/>
      <c r="F88" s="39"/>
      <c r="G88" s="39"/>
      <c r="I88" s="39"/>
      <c r="J88" s="39"/>
      <c r="K88" s="62"/>
      <c r="L88" s="62"/>
      <c r="N88" s="282"/>
    </row>
    <row r="89" spans="4:14" s="35" customFormat="1" x14ac:dyDescent="0.55000000000000004">
      <c r="D89" s="39"/>
      <c r="E89" s="39"/>
      <c r="F89" s="39"/>
      <c r="G89" s="39"/>
      <c r="I89" s="39"/>
      <c r="J89" s="39"/>
      <c r="K89" s="62"/>
      <c r="L89" s="62"/>
      <c r="N89" s="282"/>
    </row>
    <row r="90" spans="4:14" s="35" customFormat="1" x14ac:dyDescent="0.55000000000000004">
      <c r="D90" s="39"/>
      <c r="E90" s="39"/>
      <c r="F90" s="39"/>
      <c r="G90" s="39"/>
      <c r="I90" s="39"/>
      <c r="J90" s="39"/>
      <c r="K90" s="62"/>
      <c r="L90" s="62"/>
      <c r="N90" s="282"/>
    </row>
    <row r="91" spans="4:14" s="35" customFormat="1" x14ac:dyDescent="0.55000000000000004">
      <c r="D91" s="39"/>
      <c r="E91" s="39"/>
      <c r="F91" s="39"/>
      <c r="G91" s="39"/>
      <c r="I91" s="39"/>
      <c r="J91" s="39"/>
      <c r="K91" s="62"/>
      <c r="L91" s="62"/>
      <c r="N91" s="282"/>
    </row>
    <row r="92" spans="4:14" s="35" customFormat="1" x14ac:dyDescent="0.55000000000000004">
      <c r="D92" s="39"/>
      <c r="E92" s="39"/>
      <c r="F92" s="39"/>
      <c r="G92" s="39"/>
      <c r="I92" s="39"/>
      <c r="J92" s="39"/>
      <c r="K92" s="62"/>
      <c r="L92" s="62"/>
      <c r="N92" s="282"/>
    </row>
    <row r="93" spans="4:14" s="35" customFormat="1" x14ac:dyDescent="0.55000000000000004">
      <c r="D93" s="39"/>
      <c r="E93" s="39"/>
      <c r="F93" s="39"/>
      <c r="G93" s="39"/>
      <c r="I93" s="39"/>
      <c r="J93" s="39"/>
      <c r="K93" s="62"/>
      <c r="L93" s="62"/>
      <c r="N93" s="282"/>
    </row>
    <row r="94" spans="4:14" s="35" customFormat="1" x14ac:dyDescent="0.55000000000000004">
      <c r="D94" s="39"/>
      <c r="E94" s="39"/>
      <c r="F94" s="39"/>
      <c r="G94" s="39"/>
      <c r="I94" s="39"/>
      <c r="J94" s="39"/>
      <c r="K94" s="62"/>
      <c r="L94" s="62"/>
      <c r="N94" s="282"/>
    </row>
    <row r="95" spans="4:14" s="35" customFormat="1" x14ac:dyDescent="0.55000000000000004">
      <c r="D95" s="39"/>
      <c r="E95" s="39"/>
      <c r="F95" s="39"/>
      <c r="G95" s="39"/>
      <c r="I95" s="39"/>
      <c r="J95" s="39"/>
      <c r="K95" s="62"/>
      <c r="L95" s="62"/>
      <c r="N95" s="282"/>
    </row>
    <row r="96" spans="4:14" s="35" customFormat="1" x14ac:dyDescent="0.55000000000000004">
      <c r="D96" s="39"/>
      <c r="E96" s="39"/>
      <c r="F96" s="39"/>
      <c r="G96" s="39"/>
      <c r="I96" s="39"/>
      <c r="J96" s="39"/>
      <c r="K96" s="62"/>
      <c r="L96" s="62"/>
      <c r="N96" s="282"/>
    </row>
    <row r="97" spans="4:14" s="35" customFormat="1" x14ac:dyDescent="0.55000000000000004">
      <c r="D97" s="39"/>
      <c r="E97" s="39"/>
      <c r="F97" s="39"/>
      <c r="G97" s="39"/>
      <c r="I97" s="39"/>
      <c r="J97" s="39"/>
      <c r="K97" s="62"/>
      <c r="L97" s="62"/>
      <c r="N97" s="282"/>
    </row>
    <row r="98" spans="4:14" s="35" customFormat="1" x14ac:dyDescent="0.55000000000000004">
      <c r="D98" s="39"/>
      <c r="E98" s="39"/>
      <c r="F98" s="39"/>
      <c r="G98" s="39"/>
      <c r="I98" s="39"/>
      <c r="J98" s="39"/>
      <c r="K98" s="62"/>
      <c r="L98" s="62"/>
      <c r="N98" s="282"/>
    </row>
    <row r="99" spans="4:14" s="35" customFormat="1" x14ac:dyDescent="0.55000000000000004">
      <c r="D99" s="39"/>
      <c r="E99" s="39"/>
      <c r="F99" s="39"/>
      <c r="G99" s="39"/>
      <c r="I99" s="39"/>
      <c r="J99" s="39"/>
      <c r="K99" s="62"/>
      <c r="L99" s="62"/>
      <c r="N99" s="282"/>
    </row>
    <row r="100" spans="4:14" s="35" customFormat="1" x14ac:dyDescent="0.55000000000000004">
      <c r="D100" s="39"/>
      <c r="E100" s="39"/>
      <c r="F100" s="39"/>
      <c r="G100" s="39"/>
      <c r="I100" s="39"/>
      <c r="J100" s="39"/>
      <c r="K100" s="62"/>
      <c r="L100" s="62"/>
      <c r="N100" s="282"/>
    </row>
    <row r="101" spans="4:14" s="35" customFormat="1" x14ac:dyDescent="0.55000000000000004">
      <c r="D101" s="39"/>
      <c r="E101" s="39"/>
      <c r="F101" s="39"/>
      <c r="G101" s="39"/>
      <c r="I101" s="39"/>
      <c r="J101" s="39"/>
      <c r="K101" s="62"/>
      <c r="L101" s="62"/>
      <c r="N101" s="282"/>
    </row>
    <row r="102" spans="4:14" s="35" customFormat="1" x14ac:dyDescent="0.55000000000000004">
      <c r="D102" s="39"/>
      <c r="E102" s="39"/>
      <c r="F102" s="39"/>
      <c r="G102" s="39"/>
      <c r="I102" s="39"/>
      <c r="J102" s="39"/>
      <c r="K102" s="62"/>
      <c r="L102" s="62"/>
      <c r="N102" s="282"/>
    </row>
    <row r="103" spans="4:14" s="35" customFormat="1" x14ac:dyDescent="0.55000000000000004">
      <c r="D103" s="39"/>
      <c r="E103" s="39"/>
      <c r="F103" s="39"/>
      <c r="G103" s="39"/>
      <c r="I103" s="39"/>
      <c r="J103" s="39"/>
      <c r="K103" s="62"/>
      <c r="L103" s="62"/>
      <c r="N103" s="282"/>
    </row>
    <row r="104" spans="4:14" s="35" customFormat="1" x14ac:dyDescent="0.55000000000000004">
      <c r="D104" s="39"/>
      <c r="E104" s="39"/>
      <c r="F104" s="39"/>
      <c r="G104" s="39"/>
      <c r="I104" s="39"/>
      <c r="J104" s="39"/>
      <c r="K104" s="62"/>
      <c r="L104" s="62"/>
      <c r="N104" s="282"/>
    </row>
  </sheetData>
  <autoFilter ref="M1:M104"/>
  <mergeCells count="1">
    <mergeCell ref="A1:M1"/>
  </mergeCells>
  <phoneticPr fontId="4" type="noConversion"/>
  <conditionalFormatting sqref="K4:K44">
    <cfRule type="expression" dxfId="5" priority="10">
      <formula>ISBLANK(GHI)=TRUE</formula>
    </cfRule>
    <cfRule type="cellIs" dxfId="4" priority="11" operator="lessThan">
      <formula>NOW()</formula>
    </cfRule>
    <cfRule type="cellIs" dxfId="3" priority="12" operator="lessThan">
      <formula>NOW()+30</formula>
    </cfRule>
  </conditionalFormatting>
  <conditionalFormatting sqref="M4:M44">
    <cfRule type="expression" dxfId="2" priority="7">
      <formula>ISBLANK(K)=TRUE</formula>
    </cfRule>
    <cfRule type="cellIs" dxfId="1" priority="8" operator="lessThan">
      <formula>NOW()</formula>
    </cfRule>
    <cfRule type="cellIs" dxfId="0" priority="9" operator="lessThan">
      <formula>NOW()+30</formula>
    </cfRule>
  </conditionalFormatting>
  <printOptions horizontalCentered="1"/>
  <pageMargins left="0.3" right="0.39" top="0.59055118110236227" bottom="0.98425196850393704" header="0.51181102362204722" footer="0.51181102362204722"/>
  <pageSetup scale="7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Drivers-FHD</vt:lpstr>
      <vt:lpstr>Drivers-QLM</vt:lpstr>
      <vt:lpstr>Helpers-FHD</vt:lpstr>
      <vt:lpstr>Helper-QLM</vt:lpstr>
      <vt:lpstr>OFFICE</vt:lpstr>
      <vt:lpstr>Workshop</vt:lpstr>
      <vt:lpstr>'Drivers-FHD'!Print_Area</vt:lpstr>
      <vt:lpstr>'Helpers-FHD'!Print_Area</vt:lpstr>
      <vt:lpstr>Workshop!Print_Area</vt:lpstr>
      <vt:lpstr>'Drivers-FHD'!Print_Titles</vt:lpstr>
    </vt:vector>
  </TitlesOfParts>
  <Company>Shell Information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Matrix</dc:title>
  <dc:subject>HSE</dc:subject>
  <dc:creator>Ravi</dc:creator>
  <cp:lastModifiedBy>nexus</cp:lastModifiedBy>
  <cp:lastPrinted>2019-11-08T12:48:51Z</cp:lastPrinted>
  <dcterms:created xsi:type="dcterms:W3CDTF">1999-08-10T10:41:06Z</dcterms:created>
  <dcterms:modified xsi:type="dcterms:W3CDTF">2020-03-05T12:05:38Z</dcterms:modified>
</cp:coreProperties>
</file>