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770E2C5-6681-47F3-A3E3-4F8553AB3C7C}" xr6:coauthVersionLast="47" xr6:coauthVersionMax="47" xr10:uidLastSave="{00000000-0000-0000-0000-000000000000}"/>
  <bookViews>
    <workbookView xWindow="-96" yWindow="-96" windowWidth="16608" windowHeight="10536" xr2:uid="{00000000-000D-0000-FFFF-FFFF00000000}"/>
  </bookViews>
  <sheets>
    <sheet name="Sheet1" sheetId="1" r:id="rId1"/>
  </sheets>
  <definedNames>
    <definedName name="_xlnm._FilterDatabase" localSheetId="0" hidden="1">Sheet1!$A$1:$H$136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6" i="1" l="1"/>
  <c r="I135" i="1"/>
  <c r="I134" i="1"/>
  <c r="I133" i="1"/>
  <c r="I132" i="1"/>
  <c r="I131" i="1"/>
  <c r="I130" i="1"/>
  <c r="I129" i="1"/>
  <c r="H128" i="1"/>
  <c r="I127" i="1"/>
  <c r="I126" i="1"/>
  <c r="I125" i="1"/>
  <c r="I124" i="1"/>
  <c r="H123" i="1"/>
  <c r="I122" i="1"/>
  <c r="I121" i="1"/>
  <c r="I120" i="1"/>
  <c r="I119" i="1"/>
  <c r="I118" i="1"/>
  <c r="H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H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H54" i="1"/>
  <c r="I53" i="1"/>
  <c r="I52" i="1"/>
  <c r="I51" i="1"/>
  <c r="I50" i="1"/>
  <c r="I49" i="1"/>
  <c r="I48" i="1"/>
  <c r="H47" i="1"/>
  <c r="H46" i="1"/>
  <c r="H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H13" i="1"/>
  <c r="I12" i="1"/>
  <c r="I11" i="1"/>
  <c r="I10" i="1"/>
  <c r="I9" i="1"/>
  <c r="I8" i="1"/>
  <c r="I7" i="1"/>
  <c r="I6" i="1"/>
  <c r="H5" i="1"/>
  <c r="I4" i="1"/>
  <c r="I3" i="1"/>
  <c r="H2" i="1"/>
</calcChain>
</file>

<file path=xl/sharedStrings.xml><?xml version="1.0" encoding="utf-8"?>
<sst xmlns="http://schemas.openxmlformats.org/spreadsheetml/2006/main" count="1502" uniqueCount="232">
  <si>
    <t>Mã đơn hàng</t>
  </si>
  <si>
    <t>Ngày bán</t>
  </si>
  <si>
    <t>Nhân viên bán hàng</t>
  </si>
  <si>
    <t>Khu vực</t>
  </si>
  <si>
    <t>Tên sản phẩm</t>
  </si>
  <si>
    <t>Số lượng</t>
  </si>
  <si>
    <t>Đơn giá</t>
  </si>
  <si>
    <t>Ghi chú</t>
  </si>
  <si>
    <t>ORD-230101</t>
  </si>
  <si>
    <t>Nguyễn Văn An</t>
  </si>
  <si>
    <t>Miền Bắc</t>
  </si>
  <si>
    <t>Laptop Dell XPS 13</t>
  </si>
  <si>
    <t>Giao hàng nhanh</t>
  </si>
  <si>
    <t>ORD-230102</t>
  </si>
  <si>
    <t>Trần Thị Bình</t>
  </si>
  <si>
    <t>Miền Nam</t>
  </si>
  <si>
    <t>Chuột Logitech MX Master</t>
  </si>
  <si>
    <t>ORD-230103</t>
  </si>
  <si>
    <t>Lê Hoàng Nam</t>
  </si>
  <si>
    <t>Miền Trung</t>
  </si>
  <si>
    <t>Bàn phím cơ Keychron</t>
  </si>
  <si>
    <t>Khách hàng cũ</t>
  </si>
  <si>
    <t>ORD-230104</t>
  </si>
  <si>
    <t>Phạm Quang Dũng</t>
  </si>
  <si>
    <t>Màn hình LG 27 inch</t>
  </si>
  <si>
    <t>ORD-230105</t>
  </si>
  <si>
    <t>Hoàng Thị Mai</t>
  </si>
  <si>
    <t>Ổ cứng SSD Samsung 1TB</t>
  </si>
  <si>
    <t>Cần xuất hóa đơn</t>
  </si>
  <si>
    <t>ORD-230106</t>
  </si>
  <si>
    <t>Tai nghe Sony WH-1000XM5</t>
  </si>
  <si>
    <t>ORD-230107</t>
  </si>
  <si>
    <t>ORD-230108</t>
  </si>
  <si>
    <t>ORD-230109</t>
  </si>
  <si>
    <t>ORD-230110</t>
  </si>
  <si>
    <t>ORD-230111</t>
  </si>
  <si>
    <t>Khách hàng VIP</t>
  </si>
  <si>
    <t>ORD-230112</t>
  </si>
  <si>
    <t>ORD-230113</t>
  </si>
  <si>
    <t>ORD-230114</t>
  </si>
  <si>
    <t>chuột logitech mx master</t>
  </si>
  <si>
    <t>ORD-230115</t>
  </si>
  <si>
    <t>Giao trễ hẹn</t>
  </si>
  <si>
    <t>ORD-230116</t>
  </si>
  <si>
    <t>1/13/2023</t>
  </si>
  <si>
    <t>ORD-230117</t>
  </si>
  <si>
    <t>1/14/2023</t>
  </si>
  <si>
    <t>ORD-230118</t>
  </si>
  <si>
    <t>1/15/2023</t>
  </si>
  <si>
    <t>ORD-230119</t>
  </si>
  <si>
    <t>laptop dell xps 13</t>
  </si>
  <si>
    <t>ORD-230120</t>
  </si>
  <si>
    <t>1/16/2023</t>
  </si>
  <si>
    <t>ORD-230121</t>
  </si>
  <si>
    <t>1/17/2023</t>
  </si>
  <si>
    <t>ORD-230122</t>
  </si>
  <si>
    <t>1/18/2023</t>
  </si>
  <si>
    <t>Bảo hành 3 năm</t>
  </si>
  <si>
    <t>ORD-230123</t>
  </si>
  <si>
    <t>ORD-230124</t>
  </si>
  <si>
    <t>1/19/2023</t>
  </si>
  <si>
    <t>ORD-230125</t>
  </si>
  <si>
    <t>1/20/2023</t>
  </si>
  <si>
    <t>ORD-230126</t>
  </si>
  <si>
    <t>1/21/2023</t>
  </si>
  <si>
    <t>Miền BẮc</t>
  </si>
  <si>
    <t>ORD-230127</t>
  </si>
  <si>
    <t>1/22/2023</t>
  </si>
  <si>
    <t>ORD-230128</t>
  </si>
  <si>
    <t>1/23/2023</t>
  </si>
  <si>
    <t>ORD-230129</t>
  </si>
  <si>
    <t>ORD-230130</t>
  </si>
  <si>
    <t>1/24/2023</t>
  </si>
  <si>
    <t>ORD-230201</t>
  </si>
  <si>
    <t>Webcam Logitech C922</t>
  </si>
  <si>
    <t>ORD-230202</t>
  </si>
  <si>
    <t>Bàn di chuột Steelseries</t>
  </si>
  <si>
    <t>ORD-230203</t>
  </si>
  <si>
    <t>ORD-230204</t>
  </si>
  <si>
    <t>ORD-230205</t>
  </si>
  <si>
    <t>ORD-230206</t>
  </si>
  <si>
    <t>màn hình lg 27 inch</t>
  </si>
  <si>
    <t>ORD-230207</t>
  </si>
  <si>
    <t>ORD-230208</t>
  </si>
  <si>
    <t>ORD-230209</t>
  </si>
  <si>
    <t>ORD-230210</t>
  </si>
  <si>
    <t>bàn di chuột steelseries</t>
  </si>
  <si>
    <t>ORD-230211</t>
  </si>
  <si>
    <t>ORD-230212</t>
  </si>
  <si>
    <t>ORD-230213</t>
  </si>
  <si>
    <t>ORD-230216</t>
  </si>
  <si>
    <t>ORD-230217</t>
  </si>
  <si>
    <t>2/13/2023</t>
  </si>
  <si>
    <t>ORD-230218</t>
  </si>
  <si>
    <t>2/14/2023</t>
  </si>
  <si>
    <t>ORD-230219</t>
  </si>
  <si>
    <t>2/15/2023</t>
  </si>
  <si>
    <t>ORD-230220</t>
  </si>
  <si>
    <t>ORD-230221</t>
  </si>
  <si>
    <t>2/16/2023</t>
  </si>
  <si>
    <t>ORD-230222</t>
  </si>
  <si>
    <t>2/17/2023</t>
  </si>
  <si>
    <t>ORD-230223</t>
  </si>
  <si>
    <t>2/18/2023</t>
  </si>
  <si>
    <t>ổ cứng ssd samsung 1tb</t>
  </si>
  <si>
    <t>ORD-230224</t>
  </si>
  <si>
    <t>ORD-230225</t>
  </si>
  <si>
    <t>2/19/2023</t>
  </si>
  <si>
    <t>ORD-230226</t>
  </si>
  <si>
    <t>2/20/2023</t>
  </si>
  <si>
    <t>ORD-230227</t>
  </si>
  <si>
    <t>2/21/2023</t>
  </si>
  <si>
    <t>ORD-230228</t>
  </si>
  <si>
    <t>2/22/2023</t>
  </si>
  <si>
    <t>ORD-230229</t>
  </si>
  <si>
    <t>2/23/2023</t>
  </si>
  <si>
    <t>ORD-230230</t>
  </si>
  <si>
    <t>ORD-230231</t>
  </si>
  <si>
    <t>2/24/2023</t>
  </si>
  <si>
    <t>ORD-230232</t>
  </si>
  <si>
    <t>2/25/2023</t>
  </si>
  <si>
    <t>tai nghe sony wh-1000xm5</t>
  </si>
  <si>
    <t>ORD-230233</t>
  </si>
  <si>
    <t>2/26/2023</t>
  </si>
  <si>
    <t>ORD-230234</t>
  </si>
  <si>
    <t>2/27/2023</t>
  </si>
  <si>
    <t>ORD-230235</t>
  </si>
  <si>
    <t>2/28/2023</t>
  </si>
  <si>
    <t>ORD-230301</t>
  </si>
  <si>
    <t>ORD-230302</t>
  </si>
  <si>
    <t>ORD-230303</t>
  </si>
  <si>
    <t>ORD-230304</t>
  </si>
  <si>
    <t>ORD-230305</t>
  </si>
  <si>
    <t>ORD-230306</t>
  </si>
  <si>
    <t>ORD-230307</t>
  </si>
  <si>
    <t>ORD-230308</t>
  </si>
  <si>
    <t>ORD-230309</t>
  </si>
  <si>
    <t>ORD-230310</t>
  </si>
  <si>
    <t>ORD-230311</t>
  </si>
  <si>
    <t>ORD-230312</t>
  </si>
  <si>
    <t>ORD-230313</t>
  </si>
  <si>
    <t>ORD-230314</t>
  </si>
  <si>
    <t>ORD-230315</t>
  </si>
  <si>
    <t>ORD-230316</t>
  </si>
  <si>
    <t>ORD-230317</t>
  </si>
  <si>
    <t>3/13/2023</t>
  </si>
  <si>
    <t>ORD-230318</t>
  </si>
  <si>
    <t>3/14/2023</t>
  </si>
  <si>
    <t>ORD-230319</t>
  </si>
  <si>
    <t>3/15/2023</t>
  </si>
  <si>
    <t>ORD-230320</t>
  </si>
  <si>
    <t>ORD-230321</t>
  </si>
  <si>
    <t>3/16/2023</t>
  </si>
  <si>
    <t>ORD-230322</t>
  </si>
  <si>
    <t>3/17/2023</t>
  </si>
  <si>
    <t>ORD-230323</t>
  </si>
  <si>
    <t>3/18/2023</t>
  </si>
  <si>
    <t>ORD-230324</t>
  </si>
  <si>
    <t>ORD-230325</t>
  </si>
  <si>
    <t>3/19/2023</t>
  </si>
  <si>
    <t>ORD-230326</t>
  </si>
  <si>
    <t>3/20/2023</t>
  </si>
  <si>
    <t>ORD-230327</t>
  </si>
  <si>
    <t>3/21/2023</t>
  </si>
  <si>
    <t>ORD-230328</t>
  </si>
  <si>
    <t>3/22/2023</t>
  </si>
  <si>
    <t>ORD-230329</t>
  </si>
  <si>
    <t>3/23/2023</t>
  </si>
  <si>
    <t>ORD-230330</t>
  </si>
  <si>
    <t>ORD-230331</t>
  </si>
  <si>
    <t>3/24/2023</t>
  </si>
  <si>
    <t>ORD-230401</t>
  </si>
  <si>
    <t>3/24/2024</t>
  </si>
  <si>
    <t>ORD-230402</t>
  </si>
  <si>
    <t>3/24/2025</t>
  </si>
  <si>
    <t>ORD-230403</t>
  </si>
  <si>
    <t>3/24/2026</t>
  </si>
  <si>
    <t>ORD-230404</t>
  </si>
  <si>
    <t>3/24/2027</t>
  </si>
  <si>
    <t>ORD-230405</t>
  </si>
  <si>
    <t>ORD-230406</t>
  </si>
  <si>
    <t>ORD-230407</t>
  </si>
  <si>
    <t>ORD-230408</t>
  </si>
  <si>
    <t>ORD-230409</t>
  </si>
  <si>
    <t>ORD-230410</t>
  </si>
  <si>
    <t>ORD-230411</t>
  </si>
  <si>
    <t>ORD-230412</t>
  </si>
  <si>
    <t>ORD-230413</t>
  </si>
  <si>
    <t>ORD-230414</t>
  </si>
  <si>
    <t>ORD-230415</t>
  </si>
  <si>
    <t>ORD-230416</t>
  </si>
  <si>
    <t>ORD-230417</t>
  </si>
  <si>
    <t>4/13/2023</t>
  </si>
  <si>
    <t>ORD-230418</t>
  </si>
  <si>
    <t>4/14/2023</t>
  </si>
  <si>
    <t>ORD-230419</t>
  </si>
  <si>
    <t>4/15/2023</t>
  </si>
  <si>
    <t>bàn phím cơ keychron</t>
  </si>
  <si>
    <t>ORD-230420</t>
  </si>
  <si>
    <t>ORD-230421</t>
  </si>
  <si>
    <t>4/16/2023</t>
  </si>
  <si>
    <t>ORD-230422</t>
  </si>
  <si>
    <t>4/17/2023</t>
  </si>
  <si>
    <t>ORD-230423</t>
  </si>
  <si>
    <t>4/18/2023</t>
  </si>
  <si>
    <t>ORD-230424</t>
  </si>
  <si>
    <t>ORD-230425</t>
  </si>
  <si>
    <t>4/19/2023</t>
  </si>
  <si>
    <t>ORD-230426</t>
  </si>
  <si>
    <t>4/20/2023</t>
  </si>
  <si>
    <t>ORD-230427</t>
  </si>
  <si>
    <t>4/21/2023</t>
  </si>
  <si>
    <t>ORD-230428</t>
  </si>
  <si>
    <t>4/22/2023</t>
  </si>
  <si>
    <t>ORD-230429</t>
  </si>
  <si>
    <t>4/23/2023</t>
  </si>
  <si>
    <t>ORD-230430</t>
  </si>
  <si>
    <t>ORD-230431</t>
  </si>
  <si>
    <t>4/24/2023</t>
  </si>
  <si>
    <t>ORD-230432</t>
  </si>
  <si>
    <t>4/25/2023</t>
  </si>
  <si>
    <t>ORD-230433</t>
  </si>
  <si>
    <t>4/26/2023</t>
  </si>
  <si>
    <t>ORD-230434</t>
  </si>
  <si>
    <t>4/27/2023</t>
  </si>
  <si>
    <t>ORD-230435</t>
  </si>
  <si>
    <t>4/28/2023</t>
  </si>
  <si>
    <t>ORD-230436</t>
  </si>
  <si>
    <t>4/29/2023</t>
  </si>
  <si>
    <t>ORD-230437</t>
  </si>
  <si>
    <t>4/30/2023</t>
  </si>
  <si>
    <t>Chưa xác đinh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</si>
</sst>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scheme val="minor"/>
    </font>
    <font>
      <b/>
      <sz val="13"/>
      <color rgb="FF1A1C1E"/>
      <name val="Arial"/>
    </font>
    <font>
      <b/>
      <sz val="12"/>
      <color theme="1"/>
      <name val="Arial"/>
    </font>
    <font>
      <sz val="12"/>
      <color theme="1"/>
      <name val="Arial"/>
    </font>
    <font>
      <sz val="12"/>
      <color theme="1"/>
      <name val="Aptos Narrow"/>
    </font>
    <font>
      <sz val="13"/>
      <color rgb="FF1A1C1E"/>
      <name val="Arial"/>
    </font>
    <font>
      <sz val="13"/>
      <color theme="1"/>
      <name val="Aptos Narrow"/>
    </font>
    <font>
      <sz val="12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 applyFont="1" applyAlignme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0" xfId="0" applyFont="1" applyAlignment="1">
      <alignment horizontal="center" wrapText="1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vertical="center" wrapText="1"/>
    </xf>
    <xf numFmtId="14" fontId="5" fillId="0" borderId="0" xfId="0" applyNumberFormat="1" applyFont="1" applyAlignment="1">
      <alignment vertical="center"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/>
  </cellXfs>
  <cellStyles count="1">
    <cellStyle name="Bình thường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zoomScale="66" workbookViewId="0">
      <selection activeCell="D5" sqref="D5 D10 D15 D20 D25 D31 D36 D41 D51 D56 D61 D66 D71 D76 D81 D86 D92 D97 D102 D107 D112 D117 D122 D127 D132 D137:D1000"/>
    </sheetView>
  </sheetViews>
  <sheetFormatPr defaultColWidth="11.19921875" defaultRowHeight="15" customHeight="1" x14ac:dyDescent="0.6"/>
  <cols>
    <col min="1" max="1" width="17.6484375" customWidth="1"/>
    <col min="2" max="2" width="15.44921875" customWidth="1"/>
    <col min="3" max="3" width="29.09765625" customWidth="1"/>
    <col min="4" max="4" width="18.44921875" customWidth="1"/>
    <col min="5" max="5" width="37.796875" customWidth="1"/>
    <col min="6" max="6" width="14.34765625" customWidth="1"/>
    <col min="7" max="7" width="14.09765625" customWidth="1"/>
    <col min="8" max="8" width="26" customWidth="1"/>
    <col min="9" max="9" width="22.6484375" customWidth="1"/>
    <col min="10" max="26" width="10.546875" customWidth="1"/>
  </cols>
  <sheetData>
    <row r="1" spans="1:26" ht="15.75" customHeight="1" x14ac:dyDescent="0.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3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5.75" customHeight="1" x14ac:dyDescent="0.6">
      <c r="A2" s="5" t="s">
        <v>8</v>
      </c>
      <c r="B2" s="6">
        <v>44958</v>
      </c>
      <c r="C2" s="5" t="s">
        <v>9</v>
      </c>
      <c r="D2" s="5" t="s">
        <v>10</v>
      </c>
      <c r="E2" s="5" t="s">
        <v>11</v>
      </c>
      <c r="F2" s="5">
        <v>25000000</v>
      </c>
      <c r="G2" s="5" t="s">
        <v>12</v>
      </c>
      <c r="H2" s="7" t="str">
        <f>PROPER(C2)</f>
        <v>Nguyễn Văn An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6" ht="15.75" customHeight="1" x14ac:dyDescent="0.6">
      <c r="A3" s="5" t="s">
        <v>13</v>
      </c>
      <c r="B3" s="6">
        <v>44986</v>
      </c>
      <c r="C3" s="5" t="s">
        <v>14</v>
      </c>
      <c r="D3" s="5" t="s">
        <v>15</v>
      </c>
      <c r="E3" s="5" t="s">
        <v>16</v>
      </c>
      <c r="F3" s="5">
        <v>2</v>
      </c>
      <c r="G3" s="5">
        <v>1800000</v>
      </c>
      <c r="H3" s="5"/>
      <c r="I3" s="7" t="str">
        <f t="shared" ref="H3:I136" si="0">PROPER(C3)</f>
        <v>Trần Thị Bình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spans="1:26" ht="15.75" customHeight="1" x14ac:dyDescent="0.6">
      <c r="A4" s="5" t="s">
        <v>17</v>
      </c>
      <c r="B4" s="6">
        <v>44986</v>
      </c>
      <c r="C4" s="5" t="s">
        <v>18</v>
      </c>
      <c r="D4" s="5" t="s">
        <v>19</v>
      </c>
      <c r="E4" s="5" t="s">
        <v>20</v>
      </c>
      <c r="F4" s="5">
        <v>1</v>
      </c>
      <c r="G4" s="5">
        <v>2200000</v>
      </c>
      <c r="H4" s="5" t="s">
        <v>21</v>
      </c>
      <c r="I4" s="7" t="str">
        <f t="shared" si="0"/>
        <v>Lê Hoàng Nam</v>
      </c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spans="1:26" ht="15.75" customHeight="1" x14ac:dyDescent="0.6">
      <c r="A5" s="5" t="s">
        <v>22</v>
      </c>
      <c r="B5" s="6">
        <v>45017</v>
      </c>
      <c r="C5" s="5" t="s">
        <v>23</v>
      </c>
      <c r="D5" s="5" t="s">
        <v>231</v>
      </c>
      <c r="E5" s="5" t="s">
        <v>24</v>
      </c>
      <c r="F5" s="5">
        <v>6500000</v>
      </c>
      <c r="G5" s="5"/>
      <c r="H5" s="7" t="str">
        <f>PROPER(C5)</f>
        <v>Phạm Quang Dũng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6" ht="15.75" customHeight="1" x14ac:dyDescent="0.6">
      <c r="A6" s="5" t="s">
        <v>25</v>
      </c>
      <c r="B6" s="6">
        <v>45047</v>
      </c>
      <c r="C6" s="5" t="s">
        <v>26</v>
      </c>
      <c r="D6" s="5" t="s">
        <v>15</v>
      </c>
      <c r="E6" s="5" t="s">
        <v>27</v>
      </c>
      <c r="F6" s="5">
        <v>3</v>
      </c>
      <c r="G6" s="5">
        <v>2500000</v>
      </c>
      <c r="H6" s="5" t="s">
        <v>28</v>
      </c>
      <c r="I6" s="7" t="str">
        <f t="shared" si="0"/>
        <v>Hoàng Thị Mai</v>
      </c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ht="15.75" customHeight="1" x14ac:dyDescent="0.6">
      <c r="A7" s="5" t="s">
        <v>29</v>
      </c>
      <c r="B7" s="6">
        <v>45047</v>
      </c>
      <c r="C7" s="5" t="s">
        <v>9</v>
      </c>
      <c r="D7" s="5" t="s">
        <v>10</v>
      </c>
      <c r="E7" s="5" t="s">
        <v>30</v>
      </c>
      <c r="F7" s="5">
        <v>1</v>
      </c>
      <c r="G7" s="5">
        <v>7500000</v>
      </c>
      <c r="H7" s="5"/>
      <c r="I7" s="7" t="str">
        <f t="shared" si="0"/>
        <v>Nguyễn Văn An</v>
      </c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ht="15.75" customHeight="1" x14ac:dyDescent="0.6">
      <c r="A8" s="5" t="s">
        <v>31</v>
      </c>
      <c r="B8" s="6">
        <v>45078</v>
      </c>
      <c r="C8" s="5" t="s">
        <v>14</v>
      </c>
      <c r="D8" s="5" t="s">
        <v>15</v>
      </c>
      <c r="E8" s="5" t="s">
        <v>11</v>
      </c>
      <c r="F8" s="5">
        <v>1</v>
      </c>
      <c r="G8" s="5">
        <v>25000000</v>
      </c>
      <c r="H8" s="5"/>
      <c r="I8" s="7" t="str">
        <f t="shared" si="0"/>
        <v>Trần Thị Bình</v>
      </c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15.75" customHeight="1" x14ac:dyDescent="0.6">
      <c r="A9" s="5" t="s">
        <v>32</v>
      </c>
      <c r="B9" s="6">
        <v>45108</v>
      </c>
      <c r="C9" s="5" t="s">
        <v>18</v>
      </c>
      <c r="D9" s="5" t="s">
        <v>19</v>
      </c>
      <c r="E9" s="5" t="s">
        <v>16</v>
      </c>
      <c r="F9" s="5">
        <v>1</v>
      </c>
      <c r="G9" s="5">
        <v>1800000</v>
      </c>
      <c r="H9" s="5"/>
      <c r="I9" s="7" t="str">
        <f t="shared" si="0"/>
        <v>Lê Hoàng Nam</v>
      </c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ht="15.75" customHeight="1" x14ac:dyDescent="0.6">
      <c r="A10" s="5" t="s">
        <v>33</v>
      </c>
      <c r="B10" s="6">
        <v>45139</v>
      </c>
      <c r="C10" s="5" t="s">
        <v>23</v>
      </c>
      <c r="D10" s="5" t="s">
        <v>231</v>
      </c>
      <c r="E10" s="5" t="s">
        <v>20</v>
      </c>
      <c r="F10" s="5">
        <v>2</v>
      </c>
      <c r="G10" s="5">
        <v>2200000</v>
      </c>
      <c r="H10" s="5"/>
      <c r="I10" s="7" t="str">
        <f t="shared" si="0"/>
        <v>Phạm Quang Dũng</v>
      </c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ht="15.75" customHeight="1" x14ac:dyDescent="0.6">
      <c r="A11" s="5" t="s">
        <v>34</v>
      </c>
      <c r="B11" s="6">
        <v>45139</v>
      </c>
      <c r="C11" s="5" t="s">
        <v>26</v>
      </c>
      <c r="D11" s="5" t="s">
        <v>15</v>
      </c>
      <c r="E11" s="5" t="s">
        <v>24</v>
      </c>
      <c r="F11" s="5">
        <v>1</v>
      </c>
      <c r="G11" s="5">
        <v>6500000</v>
      </c>
      <c r="H11" s="5"/>
      <c r="I11" s="7" t="str">
        <f t="shared" si="0"/>
        <v>Hoàng Thị Mai</v>
      </c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ht="15.75" customHeight="1" x14ac:dyDescent="0.6">
      <c r="A12" s="5" t="s">
        <v>35</v>
      </c>
      <c r="B12" s="6">
        <v>45170</v>
      </c>
      <c r="C12" s="5" t="s">
        <v>9</v>
      </c>
      <c r="D12" s="5" t="s">
        <v>10</v>
      </c>
      <c r="E12" s="5" t="s">
        <v>27</v>
      </c>
      <c r="F12" s="5">
        <v>1</v>
      </c>
      <c r="G12" s="5">
        <v>2500000</v>
      </c>
      <c r="H12" s="5" t="s">
        <v>36</v>
      </c>
      <c r="I12" s="7" t="str">
        <f t="shared" si="0"/>
        <v>Nguyễn Văn An</v>
      </c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ht="15.75" customHeight="1" x14ac:dyDescent="0.6">
      <c r="A13" s="5" t="s">
        <v>37</v>
      </c>
      <c r="B13" s="6">
        <v>45200</v>
      </c>
      <c r="C13" s="5" t="s">
        <v>14</v>
      </c>
      <c r="D13" s="5" t="s">
        <v>15</v>
      </c>
      <c r="E13" s="5" t="s">
        <v>30</v>
      </c>
      <c r="F13" s="5">
        <v>7500000</v>
      </c>
      <c r="G13" s="5"/>
      <c r="H13" s="7" t="str">
        <f>PROPER(C13)</f>
        <v>Trần Thị Bình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6" ht="15.75" customHeight="1" x14ac:dyDescent="0.6">
      <c r="A14" s="5" t="s">
        <v>38</v>
      </c>
      <c r="B14" s="6">
        <v>45231</v>
      </c>
      <c r="C14" s="5" t="s">
        <v>18</v>
      </c>
      <c r="D14" s="5" t="s">
        <v>19</v>
      </c>
      <c r="E14" s="5" t="s">
        <v>11</v>
      </c>
      <c r="F14" s="5">
        <v>1</v>
      </c>
      <c r="G14" s="5">
        <v>25000000</v>
      </c>
      <c r="H14" s="5"/>
      <c r="I14" s="7" t="str">
        <f t="shared" si="0"/>
        <v>Lê Hoàng Nam</v>
      </c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ht="15.75" customHeight="1" x14ac:dyDescent="0.6">
      <c r="A15" s="5" t="s">
        <v>39</v>
      </c>
      <c r="B15" s="6">
        <v>45261</v>
      </c>
      <c r="C15" s="5" t="s">
        <v>23</v>
      </c>
      <c r="D15" s="5" t="s">
        <v>231</v>
      </c>
      <c r="E15" s="5" t="s">
        <v>40</v>
      </c>
      <c r="F15" s="5">
        <v>1</v>
      </c>
      <c r="G15" s="5">
        <v>1800000</v>
      </c>
      <c r="H15" s="5"/>
      <c r="I15" s="7" t="str">
        <f t="shared" si="0"/>
        <v>Phạm Quang Dũng</v>
      </c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ht="15.75" customHeight="1" x14ac:dyDescent="0.6">
      <c r="A16" s="5" t="s">
        <v>41</v>
      </c>
      <c r="B16" s="6">
        <v>45261</v>
      </c>
      <c r="C16" s="5" t="s">
        <v>26</v>
      </c>
      <c r="D16" s="5" t="s">
        <v>15</v>
      </c>
      <c r="E16" s="5" t="s">
        <v>20</v>
      </c>
      <c r="F16" s="5">
        <v>1</v>
      </c>
      <c r="G16" s="5">
        <v>2200000</v>
      </c>
      <c r="H16" s="5" t="s">
        <v>42</v>
      </c>
      <c r="I16" s="7" t="str">
        <f t="shared" si="0"/>
        <v>Hoàng Thị Mai</v>
      </c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1:26" ht="15.75" customHeight="1" x14ac:dyDescent="0.6">
      <c r="A17" s="5" t="s">
        <v>43</v>
      </c>
      <c r="B17" s="5" t="s">
        <v>44</v>
      </c>
      <c r="C17" s="5" t="s">
        <v>9</v>
      </c>
      <c r="D17" s="5" t="s">
        <v>10</v>
      </c>
      <c r="E17" s="5" t="s">
        <v>24</v>
      </c>
      <c r="F17" s="5">
        <v>2</v>
      </c>
      <c r="G17" s="5">
        <v>6500000</v>
      </c>
      <c r="H17" s="5"/>
      <c r="I17" s="7" t="str">
        <f t="shared" si="0"/>
        <v>Nguyễn Văn An</v>
      </c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1:26" ht="15.75" customHeight="1" x14ac:dyDescent="0.6">
      <c r="A18" s="5" t="s">
        <v>45</v>
      </c>
      <c r="B18" s="5" t="s">
        <v>46</v>
      </c>
      <c r="C18" s="5" t="s">
        <v>14</v>
      </c>
      <c r="D18" s="5" t="s">
        <v>15</v>
      </c>
      <c r="E18" s="5" t="s">
        <v>27</v>
      </c>
      <c r="F18" s="5">
        <v>1</v>
      </c>
      <c r="G18" s="5">
        <v>2500000</v>
      </c>
      <c r="H18" s="5"/>
      <c r="I18" s="7" t="str">
        <f t="shared" si="0"/>
        <v>Trần Thị Bình</v>
      </c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1:26" ht="15.75" customHeight="1" x14ac:dyDescent="0.6">
      <c r="A19" s="5" t="s">
        <v>47</v>
      </c>
      <c r="B19" s="5" t="s">
        <v>48</v>
      </c>
      <c r="C19" s="5" t="s">
        <v>18</v>
      </c>
      <c r="D19" s="5" t="s">
        <v>19</v>
      </c>
      <c r="E19" s="5" t="s">
        <v>30</v>
      </c>
      <c r="F19" s="5">
        <v>1</v>
      </c>
      <c r="G19" s="5">
        <v>7500000</v>
      </c>
      <c r="H19" s="5"/>
      <c r="I19" s="7" t="str">
        <f t="shared" si="0"/>
        <v>Lê Hoàng Nam</v>
      </c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1:26" ht="15.75" customHeight="1" x14ac:dyDescent="0.6">
      <c r="A20" s="5" t="s">
        <v>49</v>
      </c>
      <c r="B20" s="5" t="s">
        <v>48</v>
      </c>
      <c r="C20" s="5" t="s">
        <v>23</v>
      </c>
      <c r="D20" s="5" t="s">
        <v>231</v>
      </c>
      <c r="E20" s="5" t="s">
        <v>50</v>
      </c>
      <c r="F20" s="5">
        <v>1</v>
      </c>
      <c r="G20" s="5">
        <v>25000000</v>
      </c>
      <c r="H20" s="5"/>
      <c r="I20" s="7" t="str">
        <f t="shared" si="0"/>
        <v>Phạm Quang Dũng</v>
      </c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1:26" ht="15.75" customHeight="1" x14ac:dyDescent="0.6">
      <c r="A21" s="5" t="s">
        <v>51</v>
      </c>
      <c r="B21" s="5" t="s">
        <v>52</v>
      </c>
      <c r="C21" s="5" t="s">
        <v>26</v>
      </c>
      <c r="D21" s="5" t="s">
        <v>15</v>
      </c>
      <c r="E21" s="5" t="s">
        <v>16</v>
      </c>
      <c r="F21" s="5">
        <v>3</v>
      </c>
      <c r="G21" s="5">
        <v>1800000</v>
      </c>
      <c r="H21" s="5"/>
      <c r="I21" s="7" t="str">
        <f t="shared" si="0"/>
        <v>Hoàng Thị Mai</v>
      </c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1:26" ht="15.75" customHeight="1" x14ac:dyDescent="0.6">
      <c r="A22" s="5" t="s">
        <v>53</v>
      </c>
      <c r="B22" s="5" t="s">
        <v>54</v>
      </c>
      <c r="C22" s="5" t="s">
        <v>9</v>
      </c>
      <c r="D22" s="5" t="s">
        <v>10</v>
      </c>
      <c r="E22" s="5" t="s">
        <v>20</v>
      </c>
      <c r="F22" s="5">
        <v>1</v>
      </c>
      <c r="G22" s="5">
        <v>2200000</v>
      </c>
      <c r="H22" s="5"/>
      <c r="I22" s="7" t="str">
        <f t="shared" si="0"/>
        <v>Nguyễn Văn An</v>
      </c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1:26" ht="15.75" customHeight="1" x14ac:dyDescent="0.6">
      <c r="A23" s="5" t="s">
        <v>55</v>
      </c>
      <c r="B23" s="5" t="s">
        <v>56</v>
      </c>
      <c r="C23" s="5" t="s">
        <v>14</v>
      </c>
      <c r="D23" s="5" t="s">
        <v>15</v>
      </c>
      <c r="E23" s="5" t="s">
        <v>24</v>
      </c>
      <c r="F23" s="5">
        <v>1</v>
      </c>
      <c r="G23" s="5">
        <v>6500000</v>
      </c>
      <c r="H23" s="5" t="s">
        <v>57</v>
      </c>
      <c r="I23" s="7" t="str">
        <f t="shared" si="0"/>
        <v>Trần Thị Bình</v>
      </c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1:26" ht="15.75" customHeight="1" x14ac:dyDescent="0.6">
      <c r="A24" s="5" t="s">
        <v>58</v>
      </c>
      <c r="B24" s="5" t="s">
        <v>56</v>
      </c>
      <c r="C24" s="5" t="s">
        <v>18</v>
      </c>
      <c r="D24" s="5" t="s">
        <v>19</v>
      </c>
      <c r="E24" s="5" t="s">
        <v>27</v>
      </c>
      <c r="F24" s="5">
        <v>2</v>
      </c>
      <c r="G24" s="5">
        <v>2500000</v>
      </c>
      <c r="H24" s="5"/>
      <c r="I24" s="7" t="str">
        <f t="shared" si="0"/>
        <v>Lê Hoàng Nam</v>
      </c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1:26" ht="15.75" customHeight="1" x14ac:dyDescent="0.6">
      <c r="A25" s="5" t="s">
        <v>59</v>
      </c>
      <c r="B25" s="5" t="s">
        <v>60</v>
      </c>
      <c r="C25" s="5" t="s">
        <v>23</v>
      </c>
      <c r="D25" s="5" t="s">
        <v>231</v>
      </c>
      <c r="E25" s="5" t="s">
        <v>30</v>
      </c>
      <c r="F25" s="5">
        <v>1</v>
      </c>
      <c r="G25" s="5">
        <v>7500000</v>
      </c>
      <c r="H25" s="5"/>
      <c r="I25" s="7" t="str">
        <f t="shared" si="0"/>
        <v>Phạm Quang Dũng</v>
      </c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1:26" ht="15.75" customHeight="1" x14ac:dyDescent="0.6">
      <c r="A26" s="5" t="s">
        <v>61</v>
      </c>
      <c r="B26" s="5" t="s">
        <v>62</v>
      </c>
      <c r="C26" s="5" t="s">
        <v>26</v>
      </c>
      <c r="D26" s="5" t="s">
        <v>15</v>
      </c>
      <c r="E26" s="5" t="s">
        <v>11</v>
      </c>
      <c r="F26" s="5">
        <v>1</v>
      </c>
      <c r="G26" s="5">
        <v>25000000</v>
      </c>
      <c r="H26" s="5"/>
      <c r="I26" s="7" t="str">
        <f t="shared" si="0"/>
        <v>Hoàng Thị Mai</v>
      </c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1:26" ht="15.75" customHeight="1" x14ac:dyDescent="0.6">
      <c r="A27" s="5" t="s">
        <v>61</v>
      </c>
      <c r="B27" s="5" t="s">
        <v>62</v>
      </c>
      <c r="C27" s="5" t="s">
        <v>26</v>
      </c>
      <c r="D27" s="5" t="s">
        <v>15</v>
      </c>
      <c r="E27" s="5" t="s">
        <v>11</v>
      </c>
      <c r="F27" s="5">
        <v>1</v>
      </c>
      <c r="G27" s="5">
        <v>25000000</v>
      </c>
      <c r="H27" s="5"/>
      <c r="I27" s="7" t="str">
        <f t="shared" si="0"/>
        <v>Hoàng Thị Mai</v>
      </c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1:26" ht="15.75" customHeight="1" x14ac:dyDescent="0.6">
      <c r="A28" s="5" t="s">
        <v>63</v>
      </c>
      <c r="B28" s="5" t="s">
        <v>64</v>
      </c>
      <c r="C28" s="5" t="s">
        <v>9</v>
      </c>
      <c r="D28" s="5" t="s">
        <v>65</v>
      </c>
      <c r="E28" s="5" t="s">
        <v>16</v>
      </c>
      <c r="F28" s="5">
        <v>1</v>
      </c>
      <c r="G28" s="5">
        <v>1800000</v>
      </c>
      <c r="H28" s="5"/>
      <c r="I28" s="7" t="str">
        <f t="shared" si="0"/>
        <v>Nguyễn Văn An</v>
      </c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1:26" ht="15.75" customHeight="1" x14ac:dyDescent="0.6">
      <c r="A29" s="5" t="s">
        <v>66</v>
      </c>
      <c r="B29" s="5" t="s">
        <v>67</v>
      </c>
      <c r="C29" s="5" t="s">
        <v>14</v>
      </c>
      <c r="D29" s="5" t="s">
        <v>15</v>
      </c>
      <c r="E29" s="5" t="s">
        <v>20</v>
      </c>
      <c r="F29" s="5">
        <v>1</v>
      </c>
      <c r="G29" s="5">
        <v>2200000</v>
      </c>
      <c r="H29" s="5"/>
      <c r="I29" s="7" t="str">
        <f t="shared" si="0"/>
        <v>Trần Thị Bình</v>
      </c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1:26" ht="15.75" customHeight="1" x14ac:dyDescent="0.6">
      <c r="A30" s="5" t="s">
        <v>68</v>
      </c>
      <c r="B30" s="5" t="s">
        <v>69</v>
      </c>
      <c r="C30" s="5" t="s">
        <v>18</v>
      </c>
      <c r="D30" s="5" t="s">
        <v>19</v>
      </c>
      <c r="E30" s="5" t="s">
        <v>24</v>
      </c>
      <c r="F30" s="5">
        <v>1</v>
      </c>
      <c r="G30" s="5">
        <v>6500000</v>
      </c>
      <c r="H30" s="5"/>
      <c r="I30" s="7" t="str">
        <f t="shared" si="0"/>
        <v>Lê Hoàng Nam</v>
      </c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1:26" ht="15.75" customHeight="1" x14ac:dyDescent="0.6">
      <c r="A31" s="5" t="s">
        <v>70</v>
      </c>
      <c r="B31" s="5" t="s">
        <v>69</v>
      </c>
      <c r="C31" s="5" t="s">
        <v>23</v>
      </c>
      <c r="D31" s="5" t="s">
        <v>231</v>
      </c>
      <c r="E31" s="5" t="s">
        <v>27</v>
      </c>
      <c r="F31" s="5">
        <v>4</v>
      </c>
      <c r="G31" s="5">
        <v>2500000</v>
      </c>
      <c r="H31" s="5"/>
      <c r="I31" s="7" t="str">
        <f t="shared" si="0"/>
        <v>Phạm Quang Dũng</v>
      </c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1:26" ht="15.75" customHeight="1" x14ac:dyDescent="0.6">
      <c r="A32" s="5" t="s">
        <v>71</v>
      </c>
      <c r="B32" s="5" t="s">
        <v>72</v>
      </c>
      <c r="C32" s="5" t="s">
        <v>26</v>
      </c>
      <c r="D32" s="5" t="s">
        <v>15</v>
      </c>
      <c r="E32" s="5" t="s">
        <v>30</v>
      </c>
      <c r="F32" s="5">
        <v>1</v>
      </c>
      <c r="G32" s="5">
        <v>7500000</v>
      </c>
      <c r="H32" s="5"/>
      <c r="I32" s="7" t="str">
        <f t="shared" si="0"/>
        <v>Hoàng Thị Mai</v>
      </c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1:26" ht="15.75" customHeight="1" x14ac:dyDescent="0.6">
      <c r="A33" s="5" t="s">
        <v>73</v>
      </c>
      <c r="B33" s="6">
        <v>44928</v>
      </c>
      <c r="C33" s="5" t="s">
        <v>9</v>
      </c>
      <c r="D33" s="5" t="s">
        <v>10</v>
      </c>
      <c r="E33" s="5" t="s">
        <v>74</v>
      </c>
      <c r="F33" s="5">
        <v>2</v>
      </c>
      <c r="G33" s="5">
        <v>2100000</v>
      </c>
      <c r="H33" s="5"/>
      <c r="I33" s="7" t="str">
        <f t="shared" si="0"/>
        <v>Nguyễn Văn An</v>
      </c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1:26" ht="15.75" customHeight="1" x14ac:dyDescent="0.6">
      <c r="A34" s="5" t="s">
        <v>75</v>
      </c>
      <c r="B34" s="6">
        <v>44959</v>
      </c>
      <c r="C34" s="5" t="s">
        <v>14</v>
      </c>
      <c r="D34" s="5" t="s">
        <v>15</v>
      </c>
      <c r="E34" s="5" t="s">
        <v>76</v>
      </c>
      <c r="F34" s="5">
        <v>3</v>
      </c>
      <c r="G34" s="5">
        <v>450</v>
      </c>
      <c r="H34" s="5"/>
      <c r="I34" s="7" t="str">
        <f t="shared" si="0"/>
        <v>Trần Thị Bình</v>
      </c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1:26" ht="15.75" customHeight="1" x14ac:dyDescent="0.6">
      <c r="A35" s="5" t="s">
        <v>77</v>
      </c>
      <c r="B35" s="6">
        <v>44959</v>
      </c>
      <c r="C35" s="5" t="s">
        <v>18</v>
      </c>
      <c r="D35" s="5" t="s">
        <v>19</v>
      </c>
      <c r="E35" s="5" t="s">
        <v>11</v>
      </c>
      <c r="F35" s="5">
        <v>1</v>
      </c>
      <c r="G35" s="5">
        <v>25000000</v>
      </c>
      <c r="H35" s="5"/>
      <c r="I35" s="7" t="str">
        <f t="shared" si="0"/>
        <v>Lê Hoàng Nam</v>
      </c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1:26" ht="15.75" customHeight="1" x14ac:dyDescent="0.6">
      <c r="A36" s="5" t="s">
        <v>78</v>
      </c>
      <c r="B36" s="6">
        <v>44987</v>
      </c>
      <c r="C36" s="5" t="s">
        <v>23</v>
      </c>
      <c r="D36" s="5" t="s">
        <v>231</v>
      </c>
      <c r="E36" s="5" t="s">
        <v>16</v>
      </c>
      <c r="F36" s="5">
        <v>1</v>
      </c>
      <c r="G36" s="5">
        <v>1800000</v>
      </c>
      <c r="H36" s="5" t="s">
        <v>28</v>
      </c>
      <c r="I36" s="7" t="str">
        <f t="shared" si="0"/>
        <v>Phạm Quang Dũng</v>
      </c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1:26" ht="15.75" customHeight="1" x14ac:dyDescent="0.6">
      <c r="A37" s="5" t="s">
        <v>79</v>
      </c>
      <c r="B37" s="6">
        <v>45018</v>
      </c>
      <c r="C37" s="5" t="s">
        <v>26</v>
      </c>
      <c r="D37" s="5" t="s">
        <v>15</v>
      </c>
      <c r="E37" s="5" t="s">
        <v>20</v>
      </c>
      <c r="F37" s="5">
        <v>1</v>
      </c>
      <c r="G37" s="5">
        <v>2200000</v>
      </c>
      <c r="H37" s="5"/>
      <c r="I37" s="7" t="str">
        <f t="shared" si="0"/>
        <v>Hoàng Thị Mai</v>
      </c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1:26" ht="15.75" customHeight="1" x14ac:dyDescent="0.6">
      <c r="A38" s="5" t="s">
        <v>80</v>
      </c>
      <c r="B38" s="6">
        <v>45048</v>
      </c>
      <c r="C38" s="5" t="s">
        <v>9</v>
      </c>
      <c r="D38" s="5" t="s">
        <v>10</v>
      </c>
      <c r="E38" s="5" t="s">
        <v>81</v>
      </c>
      <c r="F38" s="5">
        <v>1</v>
      </c>
      <c r="G38" s="5">
        <v>6500000</v>
      </c>
      <c r="H38" s="5"/>
      <c r="I38" s="7" t="str">
        <f t="shared" si="0"/>
        <v>Nguyễn Văn An</v>
      </c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1:26" ht="15.75" customHeight="1" x14ac:dyDescent="0.6">
      <c r="A39" s="5" t="s">
        <v>82</v>
      </c>
      <c r="B39" s="6">
        <v>45048</v>
      </c>
      <c r="C39" s="5" t="s">
        <v>14</v>
      </c>
      <c r="D39" s="5" t="s">
        <v>15</v>
      </c>
      <c r="E39" s="5" t="s">
        <v>27</v>
      </c>
      <c r="F39" s="5">
        <v>2</v>
      </c>
      <c r="G39" s="5">
        <v>2500000</v>
      </c>
      <c r="H39" s="5"/>
      <c r="I39" s="7" t="str">
        <f t="shared" si="0"/>
        <v>Trần Thị Bình</v>
      </c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1:26" ht="15.75" customHeight="1" x14ac:dyDescent="0.6">
      <c r="A40" s="5" t="s">
        <v>83</v>
      </c>
      <c r="B40" s="6">
        <v>45079</v>
      </c>
      <c r="C40" s="5" t="s">
        <v>18</v>
      </c>
      <c r="D40" s="5" t="s">
        <v>19</v>
      </c>
      <c r="E40" s="5" t="s">
        <v>30</v>
      </c>
      <c r="F40" s="5">
        <v>1</v>
      </c>
      <c r="G40" s="5">
        <v>7500000</v>
      </c>
      <c r="H40" s="5"/>
      <c r="I40" s="7" t="str">
        <f t="shared" si="0"/>
        <v>Lê Hoàng Nam</v>
      </c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1:26" ht="15.75" customHeight="1" x14ac:dyDescent="0.6">
      <c r="A41" s="5" t="s">
        <v>84</v>
      </c>
      <c r="B41" s="6">
        <v>45109</v>
      </c>
      <c r="C41" s="5" t="s">
        <v>23</v>
      </c>
      <c r="D41" s="5" t="s">
        <v>231</v>
      </c>
      <c r="E41" s="5" t="s">
        <v>74</v>
      </c>
      <c r="F41" s="5">
        <v>1</v>
      </c>
      <c r="G41" s="5">
        <v>2100000</v>
      </c>
      <c r="H41" s="5"/>
      <c r="I41" s="7" t="str">
        <f t="shared" si="0"/>
        <v>Phạm Quang Dũng</v>
      </c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1:26" ht="15.75" customHeight="1" x14ac:dyDescent="0.6">
      <c r="A42" s="5" t="s">
        <v>85</v>
      </c>
      <c r="B42" s="6">
        <v>45140</v>
      </c>
      <c r="C42" s="5" t="s">
        <v>26</v>
      </c>
      <c r="D42" s="5" t="s">
        <v>15</v>
      </c>
      <c r="E42" s="5" t="s">
        <v>86</v>
      </c>
      <c r="F42" s="5">
        <v>5</v>
      </c>
      <c r="G42" s="5">
        <v>450</v>
      </c>
      <c r="H42" s="5"/>
      <c r="I42" s="7" t="str">
        <f t="shared" si="0"/>
        <v>Hoàng Thị Mai</v>
      </c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1:26" ht="15.75" customHeight="1" x14ac:dyDescent="0.6">
      <c r="A43" s="5" t="s">
        <v>87</v>
      </c>
      <c r="B43" s="6">
        <v>45140</v>
      </c>
      <c r="C43" s="5" t="s">
        <v>9</v>
      </c>
      <c r="D43" s="5" t="s">
        <v>10</v>
      </c>
      <c r="E43" s="5" t="s">
        <v>11</v>
      </c>
      <c r="F43" s="5">
        <v>1</v>
      </c>
      <c r="G43" s="5">
        <v>25000000</v>
      </c>
      <c r="H43" s="5"/>
      <c r="I43" s="7" t="str">
        <f t="shared" si="0"/>
        <v>Nguyễn Văn An</v>
      </c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1:26" ht="15.75" customHeight="1" x14ac:dyDescent="0.6">
      <c r="A44" s="5" t="s">
        <v>88</v>
      </c>
      <c r="B44" s="6">
        <v>45171</v>
      </c>
      <c r="C44" s="5" t="s">
        <v>14</v>
      </c>
      <c r="D44" s="5" t="s">
        <v>15</v>
      </c>
      <c r="E44" s="5" t="s">
        <v>16</v>
      </c>
      <c r="F44" s="5">
        <v>1</v>
      </c>
      <c r="G44" s="5">
        <v>1800000</v>
      </c>
      <c r="H44" s="5"/>
      <c r="I44" s="7" t="str">
        <f t="shared" si="0"/>
        <v>Trần Thị Bình</v>
      </c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1:26" ht="15.75" customHeight="1" x14ac:dyDescent="0.6">
      <c r="A45" s="5" t="s">
        <v>89</v>
      </c>
      <c r="B45" s="6">
        <v>45201</v>
      </c>
      <c r="C45" s="5" t="s">
        <v>18</v>
      </c>
      <c r="D45" s="5" t="s">
        <v>19</v>
      </c>
      <c r="E45" s="5" t="s">
        <v>20</v>
      </c>
      <c r="F45" s="5">
        <v>2200000</v>
      </c>
      <c r="G45" s="5" t="s">
        <v>21</v>
      </c>
      <c r="H45" s="7" t="str">
        <f>PROPER(C45)</f>
        <v>Lê Hoàng Nam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6" ht="15.75" customHeight="1" x14ac:dyDescent="0.6">
      <c r="A46" s="6">
        <v>45232</v>
      </c>
      <c r="B46" s="5" t="s">
        <v>23</v>
      </c>
      <c r="C46" s="5"/>
      <c r="D46" s="5" t="s">
        <v>24</v>
      </c>
      <c r="E46" s="5">
        <v>1</v>
      </c>
      <c r="F46" s="5">
        <v>6500000</v>
      </c>
      <c r="G46" s="5"/>
      <c r="H46" s="7" t="str">
        <f t="shared" si="0"/>
        <v>Phạm Quang Dũng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6" ht="15.75" customHeight="1" x14ac:dyDescent="0.6">
      <c r="A47" s="6">
        <v>45232</v>
      </c>
      <c r="B47" s="5" t="s">
        <v>26</v>
      </c>
      <c r="C47" s="5" t="s">
        <v>15</v>
      </c>
      <c r="D47" s="5" t="s">
        <v>27</v>
      </c>
      <c r="E47" s="5">
        <v>1</v>
      </c>
      <c r="F47" s="5">
        <v>2500000</v>
      </c>
      <c r="G47" s="5"/>
      <c r="H47" s="7" t="str">
        <f t="shared" si="0"/>
        <v>Hoàng Thị Mai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6" ht="15.75" customHeight="1" x14ac:dyDescent="0.6">
      <c r="A48" s="5" t="s">
        <v>90</v>
      </c>
      <c r="B48" s="6">
        <v>45262</v>
      </c>
      <c r="C48" s="5" t="s">
        <v>9</v>
      </c>
      <c r="D48" s="5" t="s">
        <v>10</v>
      </c>
      <c r="E48" s="5" t="s">
        <v>30</v>
      </c>
      <c r="F48" s="5">
        <v>1</v>
      </c>
      <c r="G48" s="5">
        <v>7500000</v>
      </c>
      <c r="H48" s="5"/>
      <c r="I48" s="7" t="str">
        <f t="shared" si="0"/>
        <v>Nguyễn Văn An</v>
      </c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1:26" ht="15.75" customHeight="1" x14ac:dyDescent="0.6">
      <c r="A49" s="5" t="s">
        <v>91</v>
      </c>
      <c r="B49" s="5" t="s">
        <v>92</v>
      </c>
      <c r="C49" s="5" t="s">
        <v>14</v>
      </c>
      <c r="D49" s="5" t="s">
        <v>15</v>
      </c>
      <c r="E49" s="5" t="s">
        <v>74</v>
      </c>
      <c r="F49" s="5">
        <v>3</v>
      </c>
      <c r="G49" s="5">
        <v>2100000</v>
      </c>
      <c r="H49" s="5" t="s">
        <v>12</v>
      </c>
      <c r="I49" s="7" t="str">
        <f t="shared" si="0"/>
        <v>Trần Thị Bình</v>
      </c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1:26" ht="15.75" customHeight="1" x14ac:dyDescent="0.6">
      <c r="A50" s="5" t="s">
        <v>93</v>
      </c>
      <c r="B50" s="5" t="s">
        <v>94</v>
      </c>
      <c r="C50" s="5" t="s">
        <v>18</v>
      </c>
      <c r="D50" s="5" t="s">
        <v>19</v>
      </c>
      <c r="E50" s="5" t="s">
        <v>76</v>
      </c>
      <c r="F50" s="5">
        <v>2</v>
      </c>
      <c r="G50" s="5">
        <v>450</v>
      </c>
      <c r="H50" s="5"/>
      <c r="I50" s="7" t="str">
        <f t="shared" si="0"/>
        <v>Lê Hoàng Nam</v>
      </c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1:26" ht="15.75" customHeight="1" x14ac:dyDescent="0.6">
      <c r="A51" s="5" t="s">
        <v>95</v>
      </c>
      <c r="B51" s="5" t="s">
        <v>96</v>
      </c>
      <c r="C51" s="5" t="s">
        <v>23</v>
      </c>
      <c r="D51" s="5" t="s">
        <v>231</v>
      </c>
      <c r="E51" s="5" t="s">
        <v>50</v>
      </c>
      <c r="F51" s="5">
        <v>1</v>
      </c>
      <c r="G51" s="5">
        <v>2100000</v>
      </c>
      <c r="H51" s="5"/>
      <c r="I51" s="7" t="str">
        <f t="shared" si="0"/>
        <v>Phạm Quang Dũng</v>
      </c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1:26" ht="15.75" customHeight="1" x14ac:dyDescent="0.6">
      <c r="A52" s="5" t="s">
        <v>97</v>
      </c>
      <c r="B52" s="5" t="s">
        <v>96</v>
      </c>
      <c r="C52" s="5" t="s">
        <v>26</v>
      </c>
      <c r="D52" s="5" t="s">
        <v>15</v>
      </c>
      <c r="E52" s="5" t="s">
        <v>16</v>
      </c>
      <c r="F52" s="5">
        <v>1</v>
      </c>
      <c r="G52" s="5">
        <v>1800000</v>
      </c>
      <c r="H52" s="5"/>
      <c r="I52" s="7" t="str">
        <f t="shared" si="0"/>
        <v>Hoàng Thị Mai</v>
      </c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1:26" ht="15.75" customHeight="1" x14ac:dyDescent="0.6">
      <c r="A53" s="5" t="s">
        <v>98</v>
      </c>
      <c r="B53" s="5" t="s">
        <v>99</v>
      </c>
      <c r="C53" s="5" t="s">
        <v>9</v>
      </c>
      <c r="D53" s="5" t="s">
        <v>10</v>
      </c>
      <c r="E53" s="5" t="s">
        <v>20</v>
      </c>
      <c r="F53" s="5">
        <v>1</v>
      </c>
      <c r="G53" s="5">
        <v>2200000</v>
      </c>
      <c r="H53" s="5"/>
      <c r="I53" s="7" t="str">
        <f t="shared" si="0"/>
        <v>Nguyễn Văn An</v>
      </c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1:26" ht="15.75" customHeight="1" x14ac:dyDescent="0.6">
      <c r="A54" s="5" t="s">
        <v>100</v>
      </c>
      <c r="B54" s="5" t="s">
        <v>101</v>
      </c>
      <c r="C54" s="5" t="s">
        <v>14</v>
      </c>
      <c r="D54" s="5" t="s">
        <v>15</v>
      </c>
      <c r="E54" s="5" t="s">
        <v>24</v>
      </c>
      <c r="F54" s="5">
        <v>6500000</v>
      </c>
      <c r="G54" s="5"/>
      <c r="H54" s="7" t="str">
        <f>PROPER(C54)</f>
        <v>Trần Thị Bình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6" ht="15.75" customHeight="1" x14ac:dyDescent="0.6">
      <c r="A55" s="5" t="s">
        <v>102</v>
      </c>
      <c r="B55" s="5" t="s">
        <v>103</v>
      </c>
      <c r="C55" s="5" t="s">
        <v>18</v>
      </c>
      <c r="D55" s="5" t="s">
        <v>19</v>
      </c>
      <c r="E55" s="5" t="s">
        <v>104</v>
      </c>
      <c r="F55" s="5">
        <v>1</v>
      </c>
      <c r="G55" s="5">
        <v>2500000</v>
      </c>
      <c r="H55" s="5"/>
      <c r="I55" s="7" t="str">
        <f t="shared" si="0"/>
        <v>Lê Hoàng Nam</v>
      </c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1:26" ht="15.75" customHeight="1" x14ac:dyDescent="0.6">
      <c r="A56" s="5" t="s">
        <v>105</v>
      </c>
      <c r="B56" s="5" t="s">
        <v>103</v>
      </c>
      <c r="C56" s="5" t="s">
        <v>23</v>
      </c>
      <c r="D56" s="5" t="s">
        <v>231</v>
      </c>
      <c r="E56" s="5" t="s">
        <v>30</v>
      </c>
      <c r="F56" s="5">
        <v>2</v>
      </c>
      <c r="G56" s="5">
        <v>7500000</v>
      </c>
      <c r="H56" s="5"/>
      <c r="I56" s="7" t="str">
        <f t="shared" si="0"/>
        <v>Phạm Quang Dũng</v>
      </c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1:26" ht="15.75" customHeight="1" x14ac:dyDescent="0.6">
      <c r="A57" s="5" t="s">
        <v>106</v>
      </c>
      <c r="B57" s="5" t="s">
        <v>107</v>
      </c>
      <c r="C57" s="5" t="s">
        <v>26</v>
      </c>
      <c r="D57" s="5" t="s">
        <v>15</v>
      </c>
      <c r="E57" s="5" t="s">
        <v>74</v>
      </c>
      <c r="F57" s="5">
        <v>1</v>
      </c>
      <c r="G57" s="5">
        <v>2100000</v>
      </c>
      <c r="H57" s="5"/>
      <c r="I57" s="7" t="str">
        <f t="shared" si="0"/>
        <v>Hoàng Thị Mai</v>
      </c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1:26" ht="15.75" customHeight="1" x14ac:dyDescent="0.6">
      <c r="A58" s="5" t="s">
        <v>108</v>
      </c>
      <c r="B58" s="5" t="s">
        <v>109</v>
      </c>
      <c r="C58" s="5" t="s">
        <v>9</v>
      </c>
      <c r="D58" s="5" t="s">
        <v>10</v>
      </c>
      <c r="E58" s="5" t="s">
        <v>76</v>
      </c>
      <c r="F58" s="5">
        <v>4</v>
      </c>
      <c r="G58" s="5">
        <v>450</v>
      </c>
      <c r="H58" s="5"/>
      <c r="I58" s="7" t="str">
        <f t="shared" si="0"/>
        <v>Nguyễn Văn An</v>
      </c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1:26" ht="15.75" customHeight="1" x14ac:dyDescent="0.6">
      <c r="A59" s="5" t="s">
        <v>110</v>
      </c>
      <c r="B59" s="5" t="s">
        <v>111</v>
      </c>
      <c r="C59" s="5" t="s">
        <v>14</v>
      </c>
      <c r="D59" s="5" t="s">
        <v>15</v>
      </c>
      <c r="E59" s="5" t="s">
        <v>11</v>
      </c>
      <c r="F59" s="5">
        <v>1</v>
      </c>
      <c r="G59" s="5">
        <v>450</v>
      </c>
      <c r="H59" s="5"/>
      <c r="I59" s="7" t="str">
        <f t="shared" si="0"/>
        <v>Trần Thị Bình</v>
      </c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1:26" ht="15.75" customHeight="1" x14ac:dyDescent="0.6">
      <c r="A60" s="5" t="s">
        <v>112</v>
      </c>
      <c r="B60" s="5" t="s">
        <v>113</v>
      </c>
      <c r="C60" s="5" t="s">
        <v>18</v>
      </c>
      <c r="D60" s="5" t="s">
        <v>19</v>
      </c>
      <c r="E60" s="5" t="s">
        <v>16</v>
      </c>
      <c r="F60" s="5">
        <v>1</v>
      </c>
      <c r="G60" s="5">
        <v>1800000</v>
      </c>
      <c r="H60" s="5"/>
      <c r="I60" s="7" t="str">
        <f t="shared" si="0"/>
        <v>Lê Hoàng Nam</v>
      </c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1:26" ht="15.75" customHeight="1" x14ac:dyDescent="0.6">
      <c r="A61" s="5" t="s">
        <v>114</v>
      </c>
      <c r="B61" s="5" t="s">
        <v>115</v>
      </c>
      <c r="C61" s="5" t="s">
        <v>23</v>
      </c>
      <c r="D61" s="5" t="s">
        <v>231</v>
      </c>
      <c r="E61" s="5" t="s">
        <v>20</v>
      </c>
      <c r="F61" s="5">
        <v>1</v>
      </c>
      <c r="G61" s="5">
        <v>2200000</v>
      </c>
      <c r="H61" s="5"/>
      <c r="I61" s="7" t="str">
        <f t="shared" si="0"/>
        <v>Phạm Quang Dũng</v>
      </c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1:26" ht="15.75" customHeight="1" x14ac:dyDescent="0.6">
      <c r="A62" s="5" t="s">
        <v>116</v>
      </c>
      <c r="B62" s="5" t="s">
        <v>115</v>
      </c>
      <c r="C62" s="5" t="s">
        <v>26</v>
      </c>
      <c r="D62" s="5" t="s">
        <v>15</v>
      </c>
      <c r="E62" s="5" t="s">
        <v>24</v>
      </c>
      <c r="F62" s="5">
        <v>2</v>
      </c>
      <c r="G62" s="5">
        <v>6500000</v>
      </c>
      <c r="H62" s="5" t="s">
        <v>28</v>
      </c>
      <c r="I62" s="7" t="str">
        <f t="shared" si="0"/>
        <v>Hoàng Thị Mai</v>
      </c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1:26" ht="15.75" customHeight="1" x14ac:dyDescent="0.6">
      <c r="A63" s="5" t="s">
        <v>117</v>
      </c>
      <c r="B63" s="5" t="s">
        <v>118</v>
      </c>
      <c r="C63" s="5" t="s">
        <v>9</v>
      </c>
      <c r="D63" s="5" t="s">
        <v>10</v>
      </c>
      <c r="E63" s="5" t="s">
        <v>27</v>
      </c>
      <c r="F63" s="5">
        <v>1</v>
      </c>
      <c r="G63" s="5">
        <v>2500000</v>
      </c>
      <c r="H63" s="5"/>
      <c r="I63" s="7" t="str">
        <f t="shared" si="0"/>
        <v>Nguyễn Văn An</v>
      </c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1:26" ht="15.75" customHeight="1" x14ac:dyDescent="0.6">
      <c r="A64" s="5" t="s">
        <v>119</v>
      </c>
      <c r="B64" s="5" t="s">
        <v>120</v>
      </c>
      <c r="C64" s="5" t="s">
        <v>14</v>
      </c>
      <c r="D64" s="5" t="s">
        <v>15</v>
      </c>
      <c r="E64" s="5" t="s">
        <v>121</v>
      </c>
      <c r="F64" s="5">
        <v>1</v>
      </c>
      <c r="G64" s="5">
        <v>7500000</v>
      </c>
      <c r="H64" s="5"/>
      <c r="I64" s="7" t="str">
        <f t="shared" si="0"/>
        <v>Trần Thị Bình</v>
      </c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1:26" ht="15.75" customHeight="1" x14ac:dyDescent="0.6">
      <c r="A65" s="5" t="s">
        <v>122</v>
      </c>
      <c r="B65" s="5" t="s">
        <v>123</v>
      </c>
      <c r="C65" s="5" t="s">
        <v>18</v>
      </c>
      <c r="D65" s="5" t="s">
        <v>19</v>
      </c>
      <c r="E65" s="5" t="s">
        <v>74</v>
      </c>
      <c r="F65" s="5">
        <v>1</v>
      </c>
      <c r="G65" s="5">
        <v>2100000</v>
      </c>
      <c r="H65" s="5"/>
      <c r="I65" s="7" t="str">
        <f t="shared" si="0"/>
        <v>Lê Hoàng Nam</v>
      </c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1:26" ht="15.75" customHeight="1" x14ac:dyDescent="0.6">
      <c r="A66" s="5" t="s">
        <v>124</v>
      </c>
      <c r="B66" s="5" t="s">
        <v>125</v>
      </c>
      <c r="C66" s="5" t="s">
        <v>23</v>
      </c>
      <c r="D66" s="5" t="s">
        <v>231</v>
      </c>
      <c r="E66" s="5" t="s">
        <v>76</v>
      </c>
      <c r="F66" s="5">
        <v>2</v>
      </c>
      <c r="G66" s="5">
        <v>450</v>
      </c>
      <c r="H66" s="5"/>
      <c r="I66" s="7" t="str">
        <f t="shared" si="0"/>
        <v>Phạm Quang Dũng</v>
      </c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1:26" ht="15.75" customHeight="1" x14ac:dyDescent="0.6">
      <c r="A67" s="5" t="s">
        <v>126</v>
      </c>
      <c r="B67" s="5" t="s">
        <v>127</v>
      </c>
      <c r="C67" s="5" t="s">
        <v>26</v>
      </c>
      <c r="D67" s="5" t="s">
        <v>15</v>
      </c>
      <c r="E67" s="5" t="s">
        <v>11</v>
      </c>
      <c r="F67" s="5">
        <v>1</v>
      </c>
      <c r="G67" s="5">
        <v>25000000</v>
      </c>
      <c r="H67" s="5"/>
      <c r="I67" s="7" t="str">
        <f t="shared" si="0"/>
        <v>Hoàng Thị Mai</v>
      </c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1:26" ht="15.75" customHeight="1" x14ac:dyDescent="0.6">
      <c r="A68" s="5" t="s">
        <v>128</v>
      </c>
      <c r="B68" s="6">
        <v>44929</v>
      </c>
      <c r="C68" s="5" t="s">
        <v>9</v>
      </c>
      <c r="D68" s="5" t="s">
        <v>65</v>
      </c>
      <c r="E68" s="5" t="s">
        <v>16</v>
      </c>
      <c r="F68" s="5">
        <v>2</v>
      </c>
      <c r="G68" s="5">
        <v>1800000</v>
      </c>
      <c r="H68" s="5"/>
      <c r="I68" s="7" t="str">
        <f t="shared" si="0"/>
        <v>Nguyễn Văn An</v>
      </c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1:26" ht="15.75" customHeight="1" x14ac:dyDescent="0.6">
      <c r="A69" s="5" t="s">
        <v>129</v>
      </c>
      <c r="B69" s="6">
        <v>44960</v>
      </c>
      <c r="C69" s="5" t="s">
        <v>14</v>
      </c>
      <c r="D69" s="5" t="s">
        <v>15</v>
      </c>
      <c r="E69" s="5" t="s">
        <v>20</v>
      </c>
      <c r="F69" s="5">
        <v>1</v>
      </c>
      <c r="G69" s="5">
        <v>2200000</v>
      </c>
      <c r="H69" s="5"/>
      <c r="I69" s="7" t="str">
        <f t="shared" si="0"/>
        <v>Trần Thị Bình</v>
      </c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1:26" ht="15.75" customHeight="1" x14ac:dyDescent="0.6">
      <c r="A70" s="5" t="s">
        <v>130</v>
      </c>
      <c r="B70" s="6">
        <v>44960</v>
      </c>
      <c r="C70" s="5" t="s">
        <v>18</v>
      </c>
      <c r="D70" s="5" t="s">
        <v>19</v>
      </c>
      <c r="E70" s="5" t="s">
        <v>24</v>
      </c>
      <c r="F70" s="5">
        <v>1</v>
      </c>
      <c r="G70" s="5">
        <v>6500000</v>
      </c>
      <c r="H70" s="5"/>
      <c r="I70" s="7" t="str">
        <f t="shared" si="0"/>
        <v>Lê Hoàng Nam</v>
      </c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1:26" ht="15.75" customHeight="1" x14ac:dyDescent="0.6">
      <c r="A71" s="5" t="s">
        <v>131</v>
      </c>
      <c r="B71" s="6">
        <v>44988</v>
      </c>
      <c r="C71" s="5" t="s">
        <v>23</v>
      </c>
      <c r="D71" s="5" t="s">
        <v>231</v>
      </c>
      <c r="E71" s="5" t="s">
        <v>27</v>
      </c>
      <c r="F71" s="5">
        <v>3</v>
      </c>
      <c r="G71" s="5">
        <v>2500000</v>
      </c>
      <c r="H71" s="5"/>
      <c r="I71" s="7" t="str">
        <f t="shared" si="0"/>
        <v>Phạm Quang Dũng</v>
      </c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1:26" ht="15.75" customHeight="1" x14ac:dyDescent="0.6">
      <c r="A72" s="5" t="s">
        <v>132</v>
      </c>
      <c r="B72" s="6">
        <v>45019</v>
      </c>
      <c r="C72" s="5" t="s">
        <v>26</v>
      </c>
      <c r="D72" s="5" t="s">
        <v>15</v>
      </c>
      <c r="E72" s="5" t="s">
        <v>30</v>
      </c>
      <c r="F72" s="5">
        <v>1</v>
      </c>
      <c r="G72" s="5">
        <v>7500000</v>
      </c>
      <c r="H72" s="5"/>
      <c r="I72" s="7" t="str">
        <f t="shared" si="0"/>
        <v>Hoàng Thị Mai</v>
      </c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1:26" ht="15.75" customHeight="1" x14ac:dyDescent="0.6">
      <c r="A73" s="5" t="s">
        <v>133</v>
      </c>
      <c r="B73" s="6">
        <v>45049</v>
      </c>
      <c r="C73" s="5" t="s">
        <v>9</v>
      </c>
      <c r="D73" s="5" t="s">
        <v>10</v>
      </c>
      <c r="E73" s="5" t="s">
        <v>74</v>
      </c>
      <c r="F73" s="5">
        <v>1</v>
      </c>
      <c r="G73" s="5">
        <v>2100000</v>
      </c>
      <c r="H73" s="5"/>
      <c r="I73" s="7" t="str">
        <f t="shared" si="0"/>
        <v>Nguyễn Văn An</v>
      </c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1:26" ht="15.75" customHeight="1" x14ac:dyDescent="0.6">
      <c r="A74" s="5" t="s">
        <v>134</v>
      </c>
      <c r="B74" s="6">
        <v>45049</v>
      </c>
      <c r="C74" s="5" t="s">
        <v>14</v>
      </c>
      <c r="D74" s="5" t="s">
        <v>15</v>
      </c>
      <c r="E74" s="5" t="s">
        <v>76</v>
      </c>
      <c r="F74" s="5">
        <v>3</v>
      </c>
      <c r="G74" s="5">
        <v>450</v>
      </c>
      <c r="H74" s="5"/>
      <c r="I74" s="7" t="str">
        <f t="shared" si="0"/>
        <v>Trần Thị Bình</v>
      </c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1:26" ht="15.75" customHeight="1" x14ac:dyDescent="0.6">
      <c r="A75" s="5" t="s">
        <v>135</v>
      </c>
      <c r="B75" s="6">
        <v>45080</v>
      </c>
      <c r="C75" s="5" t="s">
        <v>18</v>
      </c>
      <c r="D75" s="5" t="s">
        <v>19</v>
      </c>
      <c r="E75" s="5" t="s">
        <v>50</v>
      </c>
      <c r="F75" s="5">
        <v>1</v>
      </c>
      <c r="G75" s="5">
        <v>25000000</v>
      </c>
      <c r="H75" s="5" t="s">
        <v>21</v>
      </c>
      <c r="I75" s="7" t="str">
        <f t="shared" si="0"/>
        <v>Lê Hoàng Nam</v>
      </c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1:26" ht="15.75" customHeight="1" x14ac:dyDescent="0.6">
      <c r="A76" s="5" t="s">
        <v>136</v>
      </c>
      <c r="B76" s="6">
        <v>45110</v>
      </c>
      <c r="C76" s="5" t="s">
        <v>23</v>
      </c>
      <c r="D76" s="5" t="s">
        <v>231</v>
      </c>
      <c r="E76" s="5" t="s">
        <v>16</v>
      </c>
      <c r="F76" s="5">
        <v>1800000</v>
      </c>
      <c r="G76" s="5"/>
      <c r="H76" s="7" t="str">
        <f>PROPER(C76)</f>
        <v>Phạm Quang Dũng</v>
      </c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6" ht="15.75" customHeight="1" x14ac:dyDescent="0.6">
      <c r="A77" s="5" t="s">
        <v>137</v>
      </c>
      <c r="B77" s="6">
        <v>45141</v>
      </c>
      <c r="C77" s="5" t="s">
        <v>26</v>
      </c>
      <c r="D77" s="5" t="s">
        <v>15</v>
      </c>
      <c r="E77" s="5" t="s">
        <v>20</v>
      </c>
      <c r="F77" s="5">
        <v>2</v>
      </c>
      <c r="G77" s="5">
        <v>2200000</v>
      </c>
      <c r="H77" s="5"/>
      <c r="I77" s="7" t="str">
        <f t="shared" si="0"/>
        <v>Hoàng Thị Mai</v>
      </c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1:26" ht="15.75" customHeight="1" x14ac:dyDescent="0.6">
      <c r="A78" s="5" t="s">
        <v>138</v>
      </c>
      <c r="B78" s="6">
        <v>45141</v>
      </c>
      <c r="C78" s="5" t="s">
        <v>9</v>
      </c>
      <c r="D78" s="5" t="s">
        <v>10</v>
      </c>
      <c r="E78" s="5" t="s">
        <v>24</v>
      </c>
      <c r="F78" s="5">
        <v>1</v>
      </c>
      <c r="G78" s="5">
        <v>6500000</v>
      </c>
      <c r="H78" s="5"/>
      <c r="I78" s="7" t="str">
        <f t="shared" si="0"/>
        <v>Nguyễn Văn An</v>
      </c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1:26" ht="15.75" customHeight="1" x14ac:dyDescent="0.6">
      <c r="A79" s="5" t="s">
        <v>139</v>
      </c>
      <c r="B79" s="6">
        <v>45172</v>
      </c>
      <c r="C79" s="5" t="s">
        <v>14</v>
      </c>
      <c r="D79" s="5" t="s">
        <v>15</v>
      </c>
      <c r="E79" s="5" t="s">
        <v>27</v>
      </c>
      <c r="F79" s="5">
        <v>1</v>
      </c>
      <c r="G79" s="5">
        <v>2500000</v>
      </c>
      <c r="H79" s="5" t="s">
        <v>42</v>
      </c>
      <c r="I79" s="7" t="str">
        <f t="shared" si="0"/>
        <v>Trần Thị Bình</v>
      </c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1:26" ht="15.75" customHeight="1" x14ac:dyDescent="0.6">
      <c r="A80" s="5" t="s">
        <v>140</v>
      </c>
      <c r="B80" s="6">
        <v>45202</v>
      </c>
      <c r="C80" s="5" t="s">
        <v>18</v>
      </c>
      <c r="D80" s="5" t="s">
        <v>19</v>
      </c>
      <c r="E80" s="5" t="s">
        <v>30</v>
      </c>
      <c r="F80" s="5">
        <v>1</v>
      </c>
      <c r="G80" s="5">
        <v>7500000</v>
      </c>
      <c r="H80" s="5"/>
      <c r="I80" s="7" t="str">
        <f t="shared" si="0"/>
        <v>Lê Hoàng Nam</v>
      </c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1:26" ht="15.75" customHeight="1" x14ac:dyDescent="0.6">
      <c r="A81" s="5" t="s">
        <v>141</v>
      </c>
      <c r="B81" s="6">
        <v>45233</v>
      </c>
      <c r="C81" s="5" t="s">
        <v>23</v>
      </c>
      <c r="D81" s="5" t="s">
        <v>231</v>
      </c>
      <c r="E81" s="5" t="s">
        <v>74</v>
      </c>
      <c r="F81" s="5">
        <v>2</v>
      </c>
      <c r="G81" s="5">
        <v>2100000</v>
      </c>
      <c r="H81" s="5"/>
      <c r="I81" s="7" t="str">
        <f t="shared" si="0"/>
        <v>Phạm Quang Dũng</v>
      </c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1:26" ht="15.75" customHeight="1" x14ac:dyDescent="0.6">
      <c r="A82" s="5" t="s">
        <v>142</v>
      </c>
      <c r="B82" s="6">
        <v>45233</v>
      </c>
      <c r="C82" s="5" t="s">
        <v>26</v>
      </c>
      <c r="D82" s="5" t="s">
        <v>15</v>
      </c>
      <c r="E82" s="5" t="s">
        <v>50</v>
      </c>
      <c r="F82" s="5">
        <v>1</v>
      </c>
      <c r="G82" s="5">
        <v>7500000</v>
      </c>
      <c r="H82" s="5"/>
      <c r="I82" s="7" t="str">
        <f t="shared" si="0"/>
        <v>Hoàng Thị Mai</v>
      </c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1:26" ht="15.75" customHeight="1" x14ac:dyDescent="0.6">
      <c r="A83" s="5" t="s">
        <v>143</v>
      </c>
      <c r="B83" s="6">
        <v>45263</v>
      </c>
      <c r="C83" s="5" t="s">
        <v>9</v>
      </c>
      <c r="D83" s="5" t="s">
        <v>10</v>
      </c>
      <c r="E83" s="5" t="s">
        <v>11</v>
      </c>
      <c r="F83" s="5">
        <v>1</v>
      </c>
      <c r="G83" s="5">
        <v>25000000</v>
      </c>
      <c r="H83" s="5"/>
      <c r="I83" s="7" t="str">
        <f t="shared" si="0"/>
        <v>Nguyễn Văn An</v>
      </c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1:26" ht="15.75" customHeight="1" x14ac:dyDescent="0.6">
      <c r="A84" s="5" t="s">
        <v>144</v>
      </c>
      <c r="B84" s="5" t="s">
        <v>145</v>
      </c>
      <c r="C84" s="5" t="s">
        <v>14</v>
      </c>
      <c r="D84" s="5" t="s">
        <v>15</v>
      </c>
      <c r="E84" s="5" t="s">
        <v>40</v>
      </c>
      <c r="F84" s="5">
        <v>1</v>
      </c>
      <c r="G84" s="5">
        <v>1800000</v>
      </c>
      <c r="H84" s="5"/>
      <c r="I84" s="7" t="str">
        <f t="shared" si="0"/>
        <v>Trần Thị Bình</v>
      </c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1:26" ht="15.75" customHeight="1" x14ac:dyDescent="0.6">
      <c r="A85" s="5" t="s">
        <v>146</v>
      </c>
      <c r="B85" s="5" t="s">
        <v>147</v>
      </c>
      <c r="C85" s="5" t="s">
        <v>18</v>
      </c>
      <c r="D85" s="5" t="s">
        <v>19</v>
      </c>
      <c r="E85" s="5" t="s">
        <v>20</v>
      </c>
      <c r="F85" s="5">
        <v>1</v>
      </c>
      <c r="G85" s="5">
        <v>2200000</v>
      </c>
      <c r="H85" s="5"/>
      <c r="I85" s="7" t="str">
        <f t="shared" si="0"/>
        <v>Lê Hoàng Nam</v>
      </c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1:26" ht="15.75" customHeight="1" x14ac:dyDescent="0.6">
      <c r="A86" s="5" t="s">
        <v>148</v>
      </c>
      <c r="B86" s="5" t="s">
        <v>149</v>
      </c>
      <c r="C86" s="5" t="s">
        <v>23</v>
      </c>
      <c r="D86" s="5" t="s">
        <v>231</v>
      </c>
      <c r="E86" s="5" t="s">
        <v>24</v>
      </c>
      <c r="F86" s="5">
        <v>1</v>
      </c>
      <c r="G86" s="5">
        <v>6500000</v>
      </c>
      <c r="H86" s="5"/>
      <c r="I86" s="7" t="str">
        <f t="shared" si="0"/>
        <v>Phạm Quang Dũng</v>
      </c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1:26" ht="15.75" customHeight="1" x14ac:dyDescent="0.6">
      <c r="A87" s="5" t="s">
        <v>150</v>
      </c>
      <c r="B87" s="5" t="s">
        <v>149</v>
      </c>
      <c r="C87" s="5" t="s">
        <v>26</v>
      </c>
      <c r="D87" s="5" t="s">
        <v>15</v>
      </c>
      <c r="E87" s="5" t="s">
        <v>27</v>
      </c>
      <c r="F87" s="5">
        <v>5</v>
      </c>
      <c r="G87" s="5">
        <v>2500000</v>
      </c>
      <c r="H87" s="5" t="s">
        <v>28</v>
      </c>
      <c r="I87" s="7" t="str">
        <f t="shared" si="0"/>
        <v>Hoàng Thị Mai</v>
      </c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1:26" ht="15.75" customHeight="1" x14ac:dyDescent="0.6">
      <c r="A88" s="5" t="s">
        <v>150</v>
      </c>
      <c r="B88" s="5" t="s">
        <v>149</v>
      </c>
      <c r="C88" s="5" t="s">
        <v>26</v>
      </c>
      <c r="D88" s="5" t="s">
        <v>15</v>
      </c>
      <c r="E88" s="5" t="s">
        <v>27</v>
      </c>
      <c r="F88" s="5">
        <v>5</v>
      </c>
      <c r="G88" s="5">
        <v>2500000</v>
      </c>
      <c r="H88" s="5" t="s">
        <v>28</v>
      </c>
      <c r="I88" s="7" t="str">
        <f t="shared" si="0"/>
        <v>Hoàng Thị Mai</v>
      </c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1:26" ht="15.75" customHeight="1" x14ac:dyDescent="0.6">
      <c r="A89" s="5" t="s">
        <v>151</v>
      </c>
      <c r="B89" s="5" t="s">
        <v>152</v>
      </c>
      <c r="C89" s="5" t="s">
        <v>9</v>
      </c>
      <c r="D89" s="5" t="s">
        <v>10</v>
      </c>
      <c r="E89" s="5" t="s">
        <v>30</v>
      </c>
      <c r="F89" s="5">
        <v>1</v>
      </c>
      <c r="G89" s="5">
        <v>7500000</v>
      </c>
      <c r="H89" s="5"/>
      <c r="I89" s="7" t="str">
        <f t="shared" si="0"/>
        <v>Nguyễn Văn An</v>
      </c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1:26" ht="15.75" customHeight="1" x14ac:dyDescent="0.6">
      <c r="A90" s="5" t="s">
        <v>153</v>
      </c>
      <c r="B90" s="5" t="s">
        <v>154</v>
      </c>
      <c r="C90" s="5" t="s">
        <v>14</v>
      </c>
      <c r="D90" s="5" t="s">
        <v>15</v>
      </c>
      <c r="E90" s="5" t="s">
        <v>74</v>
      </c>
      <c r="F90" s="5">
        <v>1</v>
      </c>
      <c r="G90" s="5">
        <v>2100000</v>
      </c>
      <c r="H90" s="5"/>
      <c r="I90" s="7" t="str">
        <f t="shared" si="0"/>
        <v>Trần Thị Bình</v>
      </c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1:26" ht="15.75" customHeight="1" x14ac:dyDescent="0.6">
      <c r="A91" s="5" t="s">
        <v>155</v>
      </c>
      <c r="B91" s="5" t="s">
        <v>156</v>
      </c>
      <c r="C91" s="5" t="s">
        <v>18</v>
      </c>
      <c r="D91" s="5" t="s">
        <v>19</v>
      </c>
      <c r="E91" s="5" t="s">
        <v>76</v>
      </c>
      <c r="F91" s="5">
        <v>2</v>
      </c>
      <c r="G91" s="5">
        <v>450</v>
      </c>
      <c r="H91" s="5"/>
      <c r="I91" s="7" t="str">
        <f t="shared" si="0"/>
        <v>Lê Hoàng Nam</v>
      </c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1:26" ht="15.75" customHeight="1" x14ac:dyDescent="0.6">
      <c r="A92" s="5" t="s">
        <v>157</v>
      </c>
      <c r="B92" s="5" t="s">
        <v>156</v>
      </c>
      <c r="C92" s="5" t="s">
        <v>23</v>
      </c>
      <c r="D92" s="5" t="s">
        <v>231</v>
      </c>
      <c r="E92" s="5" t="s">
        <v>11</v>
      </c>
      <c r="F92" s="5">
        <v>1</v>
      </c>
      <c r="G92" s="5">
        <v>25000000</v>
      </c>
      <c r="H92" s="5"/>
      <c r="I92" s="7" t="str">
        <f t="shared" si="0"/>
        <v>Phạm Quang Dũng</v>
      </c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1:26" ht="15.75" customHeight="1" x14ac:dyDescent="0.6">
      <c r="A93" s="5" t="s">
        <v>158</v>
      </c>
      <c r="B93" s="5" t="s">
        <v>159</v>
      </c>
      <c r="C93" s="5" t="s">
        <v>26</v>
      </c>
      <c r="D93" s="5" t="s">
        <v>15</v>
      </c>
      <c r="E93" s="5" t="s">
        <v>16</v>
      </c>
      <c r="F93" s="5">
        <v>2</v>
      </c>
      <c r="G93" s="5">
        <v>1800000</v>
      </c>
      <c r="H93" s="5"/>
      <c r="I93" s="7" t="str">
        <f t="shared" si="0"/>
        <v>Hoàng Thị Mai</v>
      </c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1:26" ht="15.75" customHeight="1" x14ac:dyDescent="0.6">
      <c r="A94" s="5" t="s">
        <v>160</v>
      </c>
      <c r="B94" s="5" t="s">
        <v>161</v>
      </c>
      <c r="C94" s="5" t="s">
        <v>9</v>
      </c>
      <c r="D94" s="5" t="s">
        <v>10</v>
      </c>
      <c r="E94" s="5" t="s">
        <v>20</v>
      </c>
      <c r="F94" s="5">
        <v>1</v>
      </c>
      <c r="G94" s="5">
        <v>2200000</v>
      </c>
      <c r="H94" s="5"/>
      <c r="I94" s="7" t="str">
        <f t="shared" si="0"/>
        <v>Nguyễn Văn An</v>
      </c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1:26" ht="15.75" customHeight="1" x14ac:dyDescent="0.6">
      <c r="A95" s="5" t="s">
        <v>162</v>
      </c>
      <c r="B95" s="5" t="s">
        <v>163</v>
      </c>
      <c r="C95" s="5" t="s">
        <v>14</v>
      </c>
      <c r="D95" s="5" t="s">
        <v>15</v>
      </c>
      <c r="E95" s="5" t="s">
        <v>24</v>
      </c>
      <c r="F95" s="5">
        <v>1</v>
      </c>
      <c r="G95" s="5">
        <v>6500000</v>
      </c>
      <c r="H95" s="5"/>
      <c r="I95" s="7" t="str">
        <f t="shared" si="0"/>
        <v>Trần Thị Bình</v>
      </c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1:26" ht="15.75" customHeight="1" x14ac:dyDescent="0.6">
      <c r="A96" s="5" t="s">
        <v>164</v>
      </c>
      <c r="B96" s="5" t="s">
        <v>165</v>
      </c>
      <c r="C96" s="5" t="s">
        <v>18</v>
      </c>
      <c r="D96" s="5" t="s">
        <v>19</v>
      </c>
      <c r="E96" s="5" t="s">
        <v>27</v>
      </c>
      <c r="F96" s="5">
        <v>1</v>
      </c>
      <c r="G96" s="5">
        <v>2500000</v>
      </c>
      <c r="H96" s="5"/>
      <c r="I96" s="7" t="str">
        <f t="shared" si="0"/>
        <v>Lê Hoàng Nam</v>
      </c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1:26" ht="15.75" customHeight="1" x14ac:dyDescent="0.6">
      <c r="A97" s="5" t="s">
        <v>166</v>
      </c>
      <c r="B97" s="5" t="s">
        <v>167</v>
      </c>
      <c r="C97" s="5" t="s">
        <v>23</v>
      </c>
      <c r="D97" s="5" t="s">
        <v>231</v>
      </c>
      <c r="E97" s="5" t="s">
        <v>121</v>
      </c>
      <c r="F97" s="5">
        <v>1</v>
      </c>
      <c r="G97" s="5">
        <v>7500000</v>
      </c>
      <c r="H97" s="5"/>
      <c r="I97" s="7" t="str">
        <f t="shared" si="0"/>
        <v>Phạm Quang Dũng</v>
      </c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1:26" ht="15.75" customHeight="1" x14ac:dyDescent="0.6">
      <c r="A98" s="5" t="s">
        <v>168</v>
      </c>
      <c r="B98" s="5" t="s">
        <v>167</v>
      </c>
      <c r="C98" s="5" t="s">
        <v>26</v>
      </c>
      <c r="D98" s="5" t="s">
        <v>15</v>
      </c>
      <c r="E98" s="5" t="s">
        <v>74</v>
      </c>
      <c r="F98" s="5">
        <v>3</v>
      </c>
      <c r="G98" s="5">
        <v>2100000</v>
      </c>
      <c r="H98" s="5"/>
      <c r="I98" s="7" t="str">
        <f t="shared" si="0"/>
        <v>Hoàng Thị Mai</v>
      </c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1:26" ht="15.75" customHeight="1" x14ac:dyDescent="0.6">
      <c r="A99" s="5" t="s">
        <v>169</v>
      </c>
      <c r="B99" s="5" t="s">
        <v>170</v>
      </c>
      <c r="C99" s="5" t="s">
        <v>9</v>
      </c>
      <c r="D99" s="5" t="s">
        <v>10</v>
      </c>
      <c r="E99" s="5" t="s">
        <v>76</v>
      </c>
      <c r="F99" s="5">
        <v>1</v>
      </c>
      <c r="G99" s="5">
        <v>450</v>
      </c>
      <c r="H99" s="5"/>
      <c r="I99" s="7" t="str">
        <f t="shared" si="0"/>
        <v>Nguyễn Văn An</v>
      </c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1:26" ht="15.75" customHeight="1" x14ac:dyDescent="0.6">
      <c r="A100" s="5" t="s">
        <v>171</v>
      </c>
      <c r="B100" s="5" t="s">
        <v>172</v>
      </c>
      <c r="C100" s="5" t="s">
        <v>14</v>
      </c>
      <c r="D100" s="5" t="s">
        <v>15</v>
      </c>
      <c r="E100" s="5" t="s">
        <v>11</v>
      </c>
      <c r="F100" s="5">
        <v>1</v>
      </c>
      <c r="G100" s="5">
        <v>25000000</v>
      </c>
      <c r="H100" s="5"/>
      <c r="I100" s="7" t="str">
        <f t="shared" si="0"/>
        <v>Trần Thị Bình</v>
      </c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1:26" ht="15.75" customHeight="1" x14ac:dyDescent="0.6">
      <c r="A101" s="5" t="s">
        <v>173</v>
      </c>
      <c r="B101" s="5" t="s">
        <v>174</v>
      </c>
      <c r="C101" s="5" t="s">
        <v>18</v>
      </c>
      <c r="D101" s="5" t="s">
        <v>19</v>
      </c>
      <c r="E101" s="5" t="s">
        <v>16</v>
      </c>
      <c r="F101" s="5">
        <v>1</v>
      </c>
      <c r="G101" s="5">
        <v>1800000</v>
      </c>
      <c r="H101" s="5"/>
      <c r="I101" s="7" t="str">
        <f t="shared" si="0"/>
        <v>Lê Hoàng Nam</v>
      </c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1:26" ht="15.75" customHeight="1" x14ac:dyDescent="0.6">
      <c r="A102" s="5" t="s">
        <v>175</v>
      </c>
      <c r="B102" s="5" t="s">
        <v>176</v>
      </c>
      <c r="C102" s="5" t="s">
        <v>23</v>
      </c>
      <c r="D102" s="5" t="s">
        <v>231</v>
      </c>
      <c r="E102" s="5" t="s">
        <v>20</v>
      </c>
      <c r="F102" s="5">
        <v>2</v>
      </c>
      <c r="G102" s="5">
        <v>2200000</v>
      </c>
      <c r="H102" s="5" t="s">
        <v>36</v>
      </c>
      <c r="I102" s="7" t="str">
        <f t="shared" si="0"/>
        <v>Phạm Quang Dũng</v>
      </c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1:26" ht="15.75" customHeight="1" x14ac:dyDescent="0.6">
      <c r="A103" s="5" t="s">
        <v>177</v>
      </c>
      <c r="B103" s="5" t="s">
        <v>178</v>
      </c>
      <c r="C103" s="5" t="s">
        <v>26</v>
      </c>
      <c r="D103" s="5" t="s">
        <v>15</v>
      </c>
      <c r="E103" s="5" t="s">
        <v>24</v>
      </c>
      <c r="F103" s="5">
        <v>1</v>
      </c>
      <c r="G103" s="5">
        <v>6500000</v>
      </c>
      <c r="H103" s="5"/>
      <c r="I103" s="7" t="str">
        <f t="shared" si="0"/>
        <v>Hoàng Thị Mai</v>
      </c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1:26" ht="15.75" customHeight="1" x14ac:dyDescent="0.6">
      <c r="A104" s="5" t="s">
        <v>179</v>
      </c>
      <c r="B104" s="6">
        <v>45136</v>
      </c>
      <c r="C104" s="5" t="s">
        <v>9</v>
      </c>
      <c r="D104" s="5" t="s">
        <v>10</v>
      </c>
      <c r="E104" s="5" t="s">
        <v>27</v>
      </c>
      <c r="F104" s="5">
        <v>1</v>
      </c>
      <c r="G104" s="5">
        <v>2500000</v>
      </c>
      <c r="H104" s="5"/>
      <c r="I104" s="7" t="str">
        <f t="shared" si="0"/>
        <v>Nguyễn Văn An</v>
      </c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1:26" ht="15.75" customHeight="1" x14ac:dyDescent="0.6">
      <c r="A105" s="5" t="s">
        <v>180</v>
      </c>
      <c r="B105" s="6">
        <v>45137</v>
      </c>
      <c r="C105" s="5" t="s">
        <v>14</v>
      </c>
      <c r="D105" s="5" t="s">
        <v>15</v>
      </c>
      <c r="E105" s="5" t="s">
        <v>30</v>
      </c>
      <c r="F105" s="5">
        <v>1</v>
      </c>
      <c r="G105" s="5">
        <v>7500000</v>
      </c>
      <c r="H105" s="5"/>
      <c r="I105" s="7" t="str">
        <f t="shared" si="0"/>
        <v>Trần Thị Bình</v>
      </c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1:26" ht="15.75" customHeight="1" x14ac:dyDescent="0.6">
      <c r="A106" s="5" t="s">
        <v>181</v>
      </c>
      <c r="B106" s="6">
        <v>45138</v>
      </c>
      <c r="C106" s="5" t="s">
        <v>18</v>
      </c>
      <c r="D106" s="5" t="s">
        <v>19</v>
      </c>
      <c r="E106" s="5" t="s">
        <v>74</v>
      </c>
      <c r="F106" s="5">
        <v>1</v>
      </c>
      <c r="G106" s="5">
        <v>2100000</v>
      </c>
      <c r="H106" s="5"/>
      <c r="I106" s="7" t="str">
        <f t="shared" si="0"/>
        <v>Lê Hoàng Nam</v>
      </c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1:26" ht="15.75" customHeight="1" x14ac:dyDescent="0.6">
      <c r="A107" s="5" t="s">
        <v>182</v>
      </c>
      <c r="B107" s="6">
        <v>45139</v>
      </c>
      <c r="C107" s="5" t="s">
        <v>23</v>
      </c>
      <c r="D107" s="5" t="s">
        <v>231</v>
      </c>
      <c r="E107" s="5" t="s">
        <v>76</v>
      </c>
      <c r="F107" s="5">
        <v>4</v>
      </c>
      <c r="G107" s="5">
        <v>450</v>
      </c>
      <c r="H107" s="5"/>
      <c r="I107" s="7" t="str">
        <f t="shared" si="0"/>
        <v>Phạm Quang Dũng</v>
      </c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1:26" ht="15.75" customHeight="1" x14ac:dyDescent="0.6">
      <c r="A108" s="5" t="s">
        <v>183</v>
      </c>
      <c r="B108" s="6">
        <v>45140</v>
      </c>
      <c r="C108" s="5" t="s">
        <v>26</v>
      </c>
      <c r="D108" s="5" t="s">
        <v>15</v>
      </c>
      <c r="E108" s="5" t="s">
        <v>11</v>
      </c>
      <c r="F108" s="5">
        <v>1</v>
      </c>
      <c r="G108" s="5">
        <v>25000000</v>
      </c>
      <c r="H108" s="5"/>
      <c r="I108" s="7" t="str">
        <f t="shared" si="0"/>
        <v>Hoàng Thị Mai</v>
      </c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1:26" ht="15.75" customHeight="1" x14ac:dyDescent="0.6">
      <c r="A109" s="5" t="s">
        <v>184</v>
      </c>
      <c r="B109" s="6">
        <v>45141</v>
      </c>
      <c r="C109" s="5" t="s">
        <v>9</v>
      </c>
      <c r="D109" s="5" t="s">
        <v>65</v>
      </c>
      <c r="E109" s="5" t="s">
        <v>16</v>
      </c>
      <c r="F109" s="5">
        <v>1</v>
      </c>
      <c r="G109" s="5">
        <v>1800000</v>
      </c>
      <c r="H109" s="5"/>
      <c r="I109" s="7" t="str">
        <f t="shared" si="0"/>
        <v>Nguyễn Văn An</v>
      </c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1:26" ht="15.75" customHeight="1" x14ac:dyDescent="0.6">
      <c r="A110" s="5" t="s">
        <v>185</v>
      </c>
      <c r="B110" s="6">
        <v>45142</v>
      </c>
      <c r="C110" s="5" t="s">
        <v>14</v>
      </c>
      <c r="D110" s="5" t="s">
        <v>15</v>
      </c>
      <c r="E110" s="5" t="s">
        <v>20</v>
      </c>
      <c r="F110" s="5">
        <v>1</v>
      </c>
      <c r="G110" s="5">
        <v>2200000</v>
      </c>
      <c r="H110" s="5"/>
      <c r="I110" s="7" t="str">
        <f t="shared" si="0"/>
        <v>Trần Thị Bình</v>
      </c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1:26" ht="15.75" customHeight="1" x14ac:dyDescent="0.6">
      <c r="A111" s="5" t="s">
        <v>186</v>
      </c>
      <c r="B111" s="6">
        <v>45173</v>
      </c>
      <c r="C111" s="5" t="s">
        <v>18</v>
      </c>
      <c r="D111" s="5" t="s">
        <v>19</v>
      </c>
      <c r="E111" s="5" t="s">
        <v>81</v>
      </c>
      <c r="F111" s="5">
        <v>2</v>
      </c>
      <c r="G111" s="5">
        <v>6500000</v>
      </c>
      <c r="H111" s="5" t="s">
        <v>28</v>
      </c>
      <c r="I111" s="7" t="str">
        <f t="shared" si="0"/>
        <v>Lê Hoàng Nam</v>
      </c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1:26" ht="15.75" customHeight="1" x14ac:dyDescent="0.6">
      <c r="A112" s="5" t="s">
        <v>187</v>
      </c>
      <c r="B112" s="6">
        <v>45203</v>
      </c>
      <c r="C112" s="5" t="s">
        <v>23</v>
      </c>
      <c r="D112" s="5" t="s">
        <v>231</v>
      </c>
      <c r="E112" s="5" t="s">
        <v>27</v>
      </c>
      <c r="F112" s="5">
        <v>2</v>
      </c>
      <c r="G112" s="5">
        <v>2500000</v>
      </c>
      <c r="H112" s="5"/>
      <c r="I112" s="7" t="str">
        <f t="shared" si="0"/>
        <v>Phạm Quang Dũng</v>
      </c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1:26" ht="15.75" customHeight="1" x14ac:dyDescent="0.6">
      <c r="A113" s="5" t="s">
        <v>188</v>
      </c>
      <c r="B113" s="6">
        <v>45234</v>
      </c>
      <c r="C113" s="5" t="s">
        <v>26</v>
      </c>
      <c r="D113" s="5" t="s">
        <v>15</v>
      </c>
      <c r="E113" s="5" t="s">
        <v>30</v>
      </c>
      <c r="F113" s="5">
        <v>1</v>
      </c>
      <c r="G113" s="5">
        <v>7500000</v>
      </c>
      <c r="H113" s="5"/>
      <c r="I113" s="7" t="str">
        <f t="shared" si="0"/>
        <v>Hoàng Thị Mai</v>
      </c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1:26" ht="15.75" customHeight="1" x14ac:dyDescent="0.6">
      <c r="A114" s="5" t="s">
        <v>189</v>
      </c>
      <c r="B114" s="6">
        <v>45234</v>
      </c>
      <c r="C114" s="5" t="s">
        <v>9</v>
      </c>
      <c r="D114" s="5" t="s">
        <v>10</v>
      </c>
      <c r="E114" s="5" t="s">
        <v>74</v>
      </c>
      <c r="F114" s="5">
        <v>1</v>
      </c>
      <c r="G114" s="5">
        <v>2100000</v>
      </c>
      <c r="H114" s="5"/>
      <c r="I114" s="7" t="str">
        <f t="shared" si="0"/>
        <v>Nguyễn Văn An</v>
      </c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1:26" ht="15.75" customHeight="1" x14ac:dyDescent="0.6">
      <c r="A115" s="5" t="s">
        <v>190</v>
      </c>
      <c r="B115" s="6">
        <v>45264</v>
      </c>
      <c r="C115" s="5" t="s">
        <v>14</v>
      </c>
      <c r="D115" s="5" t="s">
        <v>15</v>
      </c>
      <c r="E115" s="5" t="s">
        <v>81</v>
      </c>
      <c r="F115" s="5">
        <v>1</v>
      </c>
      <c r="G115" s="5">
        <v>25000000</v>
      </c>
      <c r="H115" s="5"/>
      <c r="I115" s="7" t="str">
        <f t="shared" si="0"/>
        <v>Trần Thị Bình</v>
      </c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1:26" ht="15.75" customHeight="1" x14ac:dyDescent="0.6">
      <c r="A116" s="5" t="s">
        <v>191</v>
      </c>
      <c r="B116" s="5" t="s">
        <v>192</v>
      </c>
      <c r="C116" s="5" t="s">
        <v>18</v>
      </c>
      <c r="D116" s="5" t="s">
        <v>19</v>
      </c>
      <c r="E116" s="5" t="s">
        <v>11</v>
      </c>
      <c r="F116" s="5">
        <v>1</v>
      </c>
      <c r="G116" s="5">
        <v>25000000</v>
      </c>
      <c r="H116" s="5"/>
      <c r="I116" s="7" t="str">
        <f t="shared" si="0"/>
        <v>Lê Hoàng Nam</v>
      </c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1:26" ht="15.75" customHeight="1" x14ac:dyDescent="0.6">
      <c r="A117" s="5" t="s">
        <v>193</v>
      </c>
      <c r="B117" s="5" t="s">
        <v>194</v>
      </c>
      <c r="C117" s="5" t="s">
        <v>23</v>
      </c>
      <c r="D117" s="5" t="s">
        <v>231</v>
      </c>
      <c r="E117" s="5" t="s">
        <v>16</v>
      </c>
      <c r="F117" s="5">
        <v>1800000</v>
      </c>
      <c r="G117" s="5"/>
      <c r="H117" s="7" t="str">
        <f>PROPER(C117)</f>
        <v>Phạm Quang Dũng</v>
      </c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6" ht="15.75" customHeight="1" x14ac:dyDescent="0.6">
      <c r="A118" s="5" t="s">
        <v>195</v>
      </c>
      <c r="B118" s="5" t="s">
        <v>196</v>
      </c>
      <c r="C118" s="5" t="s">
        <v>26</v>
      </c>
      <c r="D118" s="5" t="s">
        <v>15</v>
      </c>
      <c r="E118" s="5" t="s">
        <v>197</v>
      </c>
      <c r="F118" s="5">
        <v>1</v>
      </c>
      <c r="G118" s="5">
        <v>2200000</v>
      </c>
      <c r="H118" s="5"/>
      <c r="I118" s="7" t="str">
        <f t="shared" si="0"/>
        <v>Hoàng Thị Mai</v>
      </c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1:26" ht="15.75" customHeight="1" x14ac:dyDescent="0.6">
      <c r="A119" s="5" t="s">
        <v>198</v>
      </c>
      <c r="B119" s="5" t="s">
        <v>196</v>
      </c>
      <c r="C119" s="5" t="s">
        <v>9</v>
      </c>
      <c r="D119" s="5" t="s">
        <v>10</v>
      </c>
      <c r="E119" s="5" t="s">
        <v>24</v>
      </c>
      <c r="F119" s="5">
        <v>1</v>
      </c>
      <c r="G119" s="5">
        <v>6500000</v>
      </c>
      <c r="H119" s="5"/>
      <c r="I119" s="7" t="str">
        <f t="shared" si="0"/>
        <v>Nguyễn Văn An</v>
      </c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1:26" ht="15.75" customHeight="1" x14ac:dyDescent="0.6">
      <c r="A120" s="5" t="s">
        <v>199</v>
      </c>
      <c r="B120" s="5" t="s">
        <v>200</v>
      </c>
      <c r="C120" s="5" t="s">
        <v>14</v>
      </c>
      <c r="D120" s="5" t="s">
        <v>15</v>
      </c>
      <c r="E120" s="5" t="s">
        <v>27</v>
      </c>
      <c r="F120" s="5">
        <v>1</v>
      </c>
      <c r="G120" s="5">
        <v>2500000</v>
      </c>
      <c r="H120" s="5"/>
      <c r="I120" s="7" t="str">
        <f t="shared" si="0"/>
        <v>Trần Thị Bình</v>
      </c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1:26" ht="15.75" customHeight="1" x14ac:dyDescent="0.6">
      <c r="A121" s="5" t="s">
        <v>201</v>
      </c>
      <c r="B121" s="5" t="s">
        <v>202</v>
      </c>
      <c r="C121" s="5" t="s">
        <v>18</v>
      </c>
      <c r="D121" s="5" t="s">
        <v>19</v>
      </c>
      <c r="E121" s="5" t="s">
        <v>30</v>
      </c>
      <c r="F121" s="5">
        <v>1</v>
      </c>
      <c r="G121" s="5">
        <v>7500000</v>
      </c>
      <c r="H121" s="5"/>
      <c r="I121" s="7" t="str">
        <f t="shared" si="0"/>
        <v>Lê Hoàng Nam</v>
      </c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1:26" ht="15.75" customHeight="1" x14ac:dyDescent="0.6">
      <c r="A122" s="5" t="s">
        <v>203</v>
      </c>
      <c r="B122" s="5" t="s">
        <v>204</v>
      </c>
      <c r="C122" s="5" t="s">
        <v>23</v>
      </c>
      <c r="D122" s="5" t="s">
        <v>231</v>
      </c>
      <c r="E122" s="5" t="s">
        <v>74</v>
      </c>
      <c r="F122" s="5">
        <v>2</v>
      </c>
      <c r="G122" s="5">
        <v>2100000</v>
      </c>
      <c r="H122" s="5"/>
      <c r="I122" s="7" t="str">
        <f t="shared" si="0"/>
        <v>Phạm Quang Dũng</v>
      </c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1:26" ht="15.75" customHeight="1" x14ac:dyDescent="0.6">
      <c r="A123" s="5" t="s">
        <v>205</v>
      </c>
      <c r="B123" s="5" t="s">
        <v>204</v>
      </c>
      <c r="C123" s="5" t="s">
        <v>26</v>
      </c>
      <c r="D123" s="5" t="s">
        <v>15</v>
      </c>
      <c r="E123" s="5" t="s">
        <v>76</v>
      </c>
      <c r="F123" s="5">
        <v>450</v>
      </c>
      <c r="G123" s="5"/>
      <c r="H123" s="7" t="str">
        <f>PROPER(C123)</f>
        <v>Hoàng Thị Mai</v>
      </c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6" ht="15.75" customHeight="1" x14ac:dyDescent="0.6">
      <c r="A124" s="5" t="s">
        <v>206</v>
      </c>
      <c r="B124" s="5" t="s">
        <v>207</v>
      </c>
      <c r="C124" s="5" t="s">
        <v>9</v>
      </c>
      <c r="D124" s="5" t="s">
        <v>10</v>
      </c>
      <c r="E124" s="5" t="s">
        <v>11</v>
      </c>
      <c r="F124" s="5">
        <v>1</v>
      </c>
      <c r="G124" s="5">
        <v>25000000</v>
      </c>
      <c r="H124" s="5"/>
      <c r="I124" s="7" t="str">
        <f t="shared" si="0"/>
        <v>Nguyễn Văn An</v>
      </c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1:26" ht="15.75" customHeight="1" x14ac:dyDescent="0.6">
      <c r="A125" s="5" t="s">
        <v>208</v>
      </c>
      <c r="B125" s="5" t="s">
        <v>209</v>
      </c>
      <c r="C125" s="5" t="s">
        <v>14</v>
      </c>
      <c r="D125" s="5" t="s">
        <v>15</v>
      </c>
      <c r="E125" s="5" t="s">
        <v>16</v>
      </c>
      <c r="F125" s="5">
        <v>1</v>
      </c>
      <c r="G125" s="5">
        <v>1800000</v>
      </c>
      <c r="H125" s="5"/>
      <c r="I125" s="7" t="str">
        <f t="shared" si="0"/>
        <v>Trần Thị Bình</v>
      </c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1:26" ht="15.75" customHeight="1" x14ac:dyDescent="0.6">
      <c r="A126" s="5" t="s">
        <v>210</v>
      </c>
      <c r="B126" s="5" t="s">
        <v>211</v>
      </c>
      <c r="C126" s="5" t="s">
        <v>18</v>
      </c>
      <c r="D126" s="5" t="s">
        <v>19</v>
      </c>
      <c r="E126" s="5" t="s">
        <v>20</v>
      </c>
      <c r="F126" s="5">
        <v>1</v>
      </c>
      <c r="G126" s="5">
        <v>2200000</v>
      </c>
      <c r="H126" s="5"/>
      <c r="I126" s="7" t="str">
        <f t="shared" si="0"/>
        <v>Lê Hoàng Nam</v>
      </c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1:26" ht="15.75" customHeight="1" x14ac:dyDescent="0.6">
      <c r="A127" s="5" t="s">
        <v>212</v>
      </c>
      <c r="B127" s="5" t="s">
        <v>213</v>
      </c>
      <c r="C127" s="5" t="s">
        <v>23</v>
      </c>
      <c r="D127" s="5" t="s">
        <v>231</v>
      </c>
      <c r="E127" s="5" t="s">
        <v>24</v>
      </c>
      <c r="F127" s="5">
        <v>1</v>
      </c>
      <c r="G127" s="5">
        <v>6500000</v>
      </c>
      <c r="H127" s="5"/>
      <c r="I127" s="7" t="str">
        <f t="shared" si="0"/>
        <v>Phạm Quang Dũng</v>
      </c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1:26" ht="15.75" customHeight="1" x14ac:dyDescent="0.6">
      <c r="A128" s="5" t="s">
        <v>214</v>
      </c>
      <c r="B128" s="5" t="s">
        <v>215</v>
      </c>
      <c r="C128" s="5" t="s">
        <v>26</v>
      </c>
      <c r="D128" s="5" t="s">
        <v>15</v>
      </c>
      <c r="E128" s="5" t="s">
        <v>16</v>
      </c>
      <c r="F128" s="5">
        <v>6500000</v>
      </c>
      <c r="G128" s="5"/>
      <c r="H128" s="7" t="str">
        <f>PROPER(C128)</f>
        <v>Hoàng Thị Mai</v>
      </c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6" ht="15.75" customHeight="1" x14ac:dyDescent="0.6">
      <c r="A129" s="5" t="s">
        <v>216</v>
      </c>
      <c r="B129" s="5" t="s">
        <v>215</v>
      </c>
      <c r="C129" s="5" t="s">
        <v>9</v>
      </c>
      <c r="D129" s="5" t="s">
        <v>10</v>
      </c>
      <c r="E129" s="5" t="s">
        <v>30</v>
      </c>
      <c r="F129" s="5">
        <v>1</v>
      </c>
      <c r="G129" s="5">
        <v>7500000</v>
      </c>
      <c r="H129" s="5"/>
      <c r="I129" s="7" t="str">
        <f t="shared" si="0"/>
        <v>Nguyễn Văn An</v>
      </c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1:26" ht="15.75" customHeight="1" x14ac:dyDescent="0.6">
      <c r="A130" s="5" t="s">
        <v>217</v>
      </c>
      <c r="B130" s="5" t="s">
        <v>218</v>
      </c>
      <c r="C130" s="5" t="s">
        <v>14</v>
      </c>
      <c r="D130" s="5" t="s">
        <v>15</v>
      </c>
      <c r="E130" s="5" t="s">
        <v>74</v>
      </c>
      <c r="F130" s="5">
        <v>1</v>
      </c>
      <c r="G130" s="5">
        <v>2100000</v>
      </c>
      <c r="H130" s="5"/>
      <c r="I130" s="7" t="str">
        <f t="shared" si="0"/>
        <v>Trần Thị Bình</v>
      </c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1:26" ht="15.75" customHeight="1" x14ac:dyDescent="0.6">
      <c r="A131" s="5" t="s">
        <v>219</v>
      </c>
      <c r="B131" s="5" t="s">
        <v>220</v>
      </c>
      <c r="C131" s="5" t="s">
        <v>18</v>
      </c>
      <c r="D131" s="5" t="s">
        <v>19</v>
      </c>
      <c r="E131" s="5" t="s">
        <v>86</v>
      </c>
      <c r="F131" s="5">
        <v>5</v>
      </c>
      <c r="G131" s="5">
        <v>450</v>
      </c>
      <c r="H131" s="5" t="s">
        <v>12</v>
      </c>
      <c r="I131" s="7" t="str">
        <f t="shared" si="0"/>
        <v>Lê Hoàng Nam</v>
      </c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1:26" ht="15.75" customHeight="1" x14ac:dyDescent="0.6">
      <c r="A132" s="5" t="s">
        <v>221</v>
      </c>
      <c r="B132" s="5" t="s">
        <v>222</v>
      </c>
      <c r="C132" s="5" t="s">
        <v>23</v>
      </c>
      <c r="D132" s="5" t="s">
        <v>231</v>
      </c>
      <c r="E132" s="5" t="s">
        <v>11</v>
      </c>
      <c r="F132" s="5">
        <v>1</v>
      </c>
      <c r="G132" s="5">
        <v>25000000</v>
      </c>
      <c r="H132" s="5"/>
      <c r="I132" s="7" t="str">
        <f t="shared" si="0"/>
        <v>Phạm Quang Dũng</v>
      </c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1:26" ht="15.75" customHeight="1" x14ac:dyDescent="0.6">
      <c r="A133" s="5" t="s">
        <v>223</v>
      </c>
      <c r="B133" s="5" t="s">
        <v>224</v>
      </c>
      <c r="C133" s="5" t="s">
        <v>26</v>
      </c>
      <c r="D133" s="5" t="s">
        <v>15</v>
      </c>
      <c r="E133" s="5" t="s">
        <v>16</v>
      </c>
      <c r="F133" s="5">
        <v>1</v>
      </c>
      <c r="G133" s="5">
        <v>1800000</v>
      </c>
      <c r="H133" s="5"/>
      <c r="I133" s="7" t="str">
        <f t="shared" si="0"/>
        <v>Hoàng Thị Mai</v>
      </c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1:26" ht="15.75" customHeight="1" x14ac:dyDescent="0.6">
      <c r="A134" s="5" t="s">
        <v>225</v>
      </c>
      <c r="B134" s="5" t="s">
        <v>226</v>
      </c>
      <c r="C134" s="5" t="s">
        <v>9</v>
      </c>
      <c r="D134" s="5" t="s">
        <v>10</v>
      </c>
      <c r="E134" s="5" t="s">
        <v>20</v>
      </c>
      <c r="F134" s="5">
        <v>2</v>
      </c>
      <c r="G134" s="5">
        <v>2200000</v>
      </c>
      <c r="H134" s="5"/>
      <c r="I134" s="7" t="str">
        <f t="shared" si="0"/>
        <v>Nguyễn Văn An</v>
      </c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1:26" ht="15.75" customHeight="1" x14ac:dyDescent="0.6">
      <c r="A135" s="5" t="s">
        <v>227</v>
      </c>
      <c r="B135" s="5" t="s">
        <v>228</v>
      </c>
      <c r="C135" s="5" t="s">
        <v>14</v>
      </c>
      <c r="D135" s="5" t="s">
        <v>15</v>
      </c>
      <c r="E135" s="5" t="s">
        <v>16</v>
      </c>
      <c r="F135" s="5">
        <v>1</v>
      </c>
      <c r="G135" s="5">
        <v>1800000</v>
      </c>
      <c r="H135" s="5"/>
      <c r="I135" s="7" t="str">
        <f t="shared" si="0"/>
        <v>Trần Thị Bình</v>
      </c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1:26" ht="15.75" customHeight="1" x14ac:dyDescent="0.6">
      <c r="A136" s="5" t="s">
        <v>229</v>
      </c>
      <c r="B136" s="5" t="s">
        <v>230</v>
      </c>
      <c r="C136" s="5" t="s">
        <v>18</v>
      </c>
      <c r="D136" s="5" t="s">
        <v>19</v>
      </c>
      <c r="E136" s="5" t="s">
        <v>27</v>
      </c>
      <c r="F136" s="5">
        <v>1</v>
      </c>
      <c r="G136" s="5">
        <v>2500000</v>
      </c>
      <c r="H136" s="8"/>
      <c r="I136" s="7" t="str">
        <f t="shared" si="0"/>
        <v>Lê Hoàng Nam</v>
      </c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1:26" ht="15.75" customHeight="1" x14ac:dyDescent="0.6">
      <c r="A137" s="7"/>
      <c r="B137" s="7"/>
      <c r="C137" s="7"/>
      <c r="D137" s="10" t="s">
        <v>231</v>
      </c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</row>
    <row r="138" spans="1:26" ht="15.75" customHeight="1" x14ac:dyDescent="0.6">
      <c r="A138" s="7"/>
      <c r="B138" s="7"/>
      <c r="C138" s="7"/>
      <c r="D138" s="10" t="s">
        <v>231</v>
      </c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</row>
    <row r="139" spans="1:26" ht="15.75" customHeight="1" x14ac:dyDescent="0.6">
      <c r="A139" s="7"/>
      <c r="B139" s="7"/>
      <c r="C139" s="7"/>
      <c r="D139" s="10" t="s">
        <v>231</v>
      </c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</row>
    <row r="140" spans="1:26" ht="15.75" customHeight="1" x14ac:dyDescent="0.6">
      <c r="A140" s="7"/>
      <c r="B140" s="9"/>
      <c r="C140" s="7"/>
      <c r="D140" s="10" t="s">
        <v>231</v>
      </c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</row>
    <row r="141" spans="1:26" ht="15.75" customHeight="1" x14ac:dyDescent="0.6">
      <c r="A141" s="7"/>
      <c r="B141" s="7"/>
      <c r="C141" s="7"/>
      <c r="D141" s="10" t="s">
        <v>231</v>
      </c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</row>
    <row r="142" spans="1:26" ht="15.75" customHeight="1" x14ac:dyDescent="0.6">
      <c r="A142" s="7"/>
      <c r="B142" s="7"/>
      <c r="C142" s="7"/>
      <c r="D142" s="10" t="s">
        <v>231</v>
      </c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</row>
    <row r="143" spans="1:26" ht="15.75" customHeight="1" x14ac:dyDescent="0.6">
      <c r="A143" s="7"/>
      <c r="B143" s="7"/>
      <c r="C143" s="7"/>
      <c r="D143" s="10" t="s">
        <v>231</v>
      </c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</row>
    <row r="144" spans="1:26" ht="15.75" customHeight="1" x14ac:dyDescent="0.6">
      <c r="A144" s="7"/>
      <c r="B144" s="7"/>
      <c r="C144" s="7"/>
      <c r="D144" s="10" t="s">
        <v>231</v>
      </c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</row>
    <row r="145" spans="1:24" ht="15.75" customHeight="1" x14ac:dyDescent="0.6">
      <c r="A145" s="7"/>
      <c r="B145" s="7"/>
      <c r="C145" s="7"/>
      <c r="D145" s="10" t="s">
        <v>231</v>
      </c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</row>
    <row r="146" spans="1:24" ht="15.75" customHeight="1" x14ac:dyDescent="0.6">
      <c r="A146" s="7"/>
      <c r="B146" s="7"/>
      <c r="C146" s="7"/>
      <c r="D146" s="10" t="s">
        <v>231</v>
      </c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</row>
    <row r="147" spans="1:24" ht="15.75" customHeight="1" x14ac:dyDescent="0.6">
      <c r="A147" s="7"/>
      <c r="B147" s="7"/>
      <c r="C147" s="7"/>
      <c r="D147" s="10" t="s">
        <v>231</v>
      </c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</row>
    <row r="148" spans="1:24" ht="15.75" customHeight="1" x14ac:dyDescent="0.6">
      <c r="A148" s="7"/>
      <c r="B148" s="7"/>
      <c r="C148" s="7"/>
      <c r="D148" s="10" t="s">
        <v>231</v>
      </c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</row>
    <row r="149" spans="1:24" ht="15.75" customHeight="1" x14ac:dyDescent="0.6">
      <c r="A149" s="7"/>
      <c r="B149" s="7"/>
      <c r="C149" s="7"/>
      <c r="D149" s="10" t="s">
        <v>231</v>
      </c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</row>
    <row r="150" spans="1:24" ht="15.75" customHeight="1" x14ac:dyDescent="0.6">
      <c r="A150" s="7"/>
      <c r="B150" s="7"/>
      <c r="C150" s="7"/>
      <c r="D150" s="10" t="s">
        <v>231</v>
      </c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</row>
    <row r="151" spans="1:24" ht="15.75" customHeight="1" x14ac:dyDescent="0.6">
      <c r="A151" s="7"/>
      <c r="B151" s="7"/>
      <c r="C151" s="7"/>
      <c r="D151" s="10" t="s">
        <v>231</v>
      </c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</row>
    <row r="152" spans="1:24" ht="15.75" customHeight="1" x14ac:dyDescent="0.6">
      <c r="A152" s="7"/>
      <c r="B152" s="7"/>
      <c r="C152" s="7"/>
      <c r="D152" s="10" t="s">
        <v>231</v>
      </c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</row>
    <row r="153" spans="1:24" ht="15.75" customHeight="1" x14ac:dyDescent="0.6">
      <c r="A153" s="7"/>
      <c r="B153" s="7"/>
      <c r="C153" s="7"/>
      <c r="D153" s="10" t="s">
        <v>231</v>
      </c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</row>
    <row r="154" spans="1:24" ht="15.75" customHeight="1" x14ac:dyDescent="0.6">
      <c r="A154" s="7"/>
      <c r="B154" s="7"/>
      <c r="C154" s="7"/>
      <c r="D154" s="10" t="s">
        <v>231</v>
      </c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</row>
    <row r="155" spans="1:24" ht="15.75" customHeight="1" x14ac:dyDescent="0.6">
      <c r="A155" s="7"/>
      <c r="B155" s="7"/>
      <c r="C155" s="7"/>
      <c r="D155" s="10" t="s">
        <v>231</v>
      </c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</row>
    <row r="156" spans="1:24" ht="15.75" customHeight="1" x14ac:dyDescent="0.6">
      <c r="A156" s="7"/>
      <c r="B156" s="7"/>
      <c r="C156" s="7"/>
      <c r="D156" s="10" t="s">
        <v>231</v>
      </c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</row>
    <row r="157" spans="1:24" ht="15.75" customHeight="1" x14ac:dyDescent="0.6">
      <c r="A157" s="7"/>
      <c r="B157" s="7"/>
      <c r="C157" s="7"/>
      <c r="D157" s="10" t="s">
        <v>231</v>
      </c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</row>
    <row r="158" spans="1:24" ht="15.75" customHeight="1" x14ac:dyDescent="0.6">
      <c r="A158" s="7"/>
      <c r="B158" s="7"/>
      <c r="C158" s="7"/>
      <c r="D158" s="10" t="s">
        <v>231</v>
      </c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</row>
    <row r="159" spans="1:24" ht="15.75" customHeight="1" x14ac:dyDescent="0.6">
      <c r="A159" s="7"/>
      <c r="B159" s="7"/>
      <c r="C159" s="7"/>
      <c r="D159" s="10" t="s">
        <v>231</v>
      </c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</row>
    <row r="160" spans="1:24" ht="15.75" customHeight="1" x14ac:dyDescent="0.6">
      <c r="A160" s="7"/>
      <c r="B160" s="7"/>
      <c r="C160" s="7"/>
      <c r="D160" s="10" t="s">
        <v>231</v>
      </c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</row>
    <row r="161" spans="1:24" ht="15.75" customHeight="1" x14ac:dyDescent="0.6">
      <c r="A161" s="7"/>
      <c r="B161" s="7"/>
      <c r="C161" s="7"/>
      <c r="D161" s="10" t="s">
        <v>231</v>
      </c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</row>
    <row r="162" spans="1:24" ht="15.75" customHeight="1" x14ac:dyDescent="0.6">
      <c r="A162" s="7"/>
      <c r="B162" s="7"/>
      <c r="C162" s="7"/>
      <c r="D162" s="10" t="s">
        <v>231</v>
      </c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</row>
    <row r="163" spans="1:24" ht="15.75" customHeight="1" x14ac:dyDescent="0.6">
      <c r="A163" s="7"/>
      <c r="B163" s="7"/>
      <c r="C163" s="7"/>
      <c r="D163" s="10" t="s">
        <v>231</v>
      </c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</row>
    <row r="164" spans="1:24" ht="15.75" customHeight="1" x14ac:dyDescent="0.6">
      <c r="A164" s="7"/>
      <c r="B164" s="7"/>
      <c r="C164" s="7"/>
      <c r="D164" s="10" t="s">
        <v>231</v>
      </c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</row>
    <row r="165" spans="1:24" ht="15.75" customHeight="1" x14ac:dyDescent="0.6">
      <c r="A165" s="7"/>
      <c r="B165" s="7"/>
      <c r="C165" s="7"/>
      <c r="D165" s="10" t="s">
        <v>231</v>
      </c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</row>
    <row r="166" spans="1:24" ht="15.75" customHeight="1" x14ac:dyDescent="0.6">
      <c r="A166" s="7"/>
      <c r="B166" s="7"/>
      <c r="C166" s="7"/>
      <c r="D166" s="10" t="s">
        <v>231</v>
      </c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</row>
    <row r="167" spans="1:24" ht="15.75" customHeight="1" x14ac:dyDescent="0.6">
      <c r="A167" s="7"/>
      <c r="B167" s="7"/>
      <c r="C167" s="7"/>
      <c r="D167" s="10" t="s">
        <v>231</v>
      </c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</row>
    <row r="168" spans="1:24" ht="15.75" customHeight="1" x14ac:dyDescent="0.6">
      <c r="A168" s="7"/>
      <c r="B168" s="7"/>
      <c r="C168" s="7"/>
      <c r="D168" s="10" t="s">
        <v>231</v>
      </c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</row>
    <row r="169" spans="1:24" ht="15.75" customHeight="1" x14ac:dyDescent="0.6">
      <c r="A169" s="7"/>
      <c r="B169" s="7"/>
      <c r="C169" s="7"/>
      <c r="D169" s="10" t="s">
        <v>231</v>
      </c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</row>
    <row r="170" spans="1:24" ht="15.75" customHeight="1" x14ac:dyDescent="0.6">
      <c r="A170" s="7"/>
      <c r="B170" s="7"/>
      <c r="C170" s="7"/>
      <c r="D170" s="10" t="s">
        <v>231</v>
      </c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</row>
    <row r="171" spans="1:24" ht="15.75" customHeight="1" x14ac:dyDescent="0.6">
      <c r="A171" s="7"/>
      <c r="B171" s="7"/>
      <c r="C171" s="7"/>
      <c r="D171" s="10" t="s">
        <v>231</v>
      </c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</row>
    <row r="172" spans="1:24" ht="15.75" customHeight="1" x14ac:dyDescent="0.6">
      <c r="A172" s="7"/>
      <c r="B172" s="7"/>
      <c r="C172" s="7"/>
      <c r="D172" s="10" t="s">
        <v>231</v>
      </c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</row>
    <row r="173" spans="1:24" ht="15.75" customHeight="1" x14ac:dyDescent="0.6">
      <c r="A173" s="7"/>
      <c r="B173" s="7"/>
      <c r="C173" s="7"/>
      <c r="D173" s="10" t="s">
        <v>231</v>
      </c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</row>
    <row r="174" spans="1:24" ht="15.75" customHeight="1" x14ac:dyDescent="0.6">
      <c r="A174" s="7"/>
      <c r="B174" s="7"/>
      <c r="C174" s="7"/>
      <c r="D174" s="10" t="s">
        <v>231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</row>
    <row r="175" spans="1:24" ht="15.75" customHeight="1" x14ac:dyDescent="0.6">
      <c r="A175" s="7"/>
      <c r="B175" s="7"/>
      <c r="C175" s="7"/>
      <c r="D175" s="10" t="s">
        <v>231</v>
      </c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</row>
    <row r="176" spans="1:24" ht="15.75" customHeight="1" x14ac:dyDescent="0.6">
      <c r="A176" s="7"/>
      <c r="B176" s="7"/>
      <c r="C176" s="7"/>
      <c r="D176" s="10" t="s">
        <v>231</v>
      </c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</row>
    <row r="177" spans="1:24" ht="15.75" customHeight="1" x14ac:dyDescent="0.6">
      <c r="A177" s="7"/>
      <c r="B177" s="7"/>
      <c r="C177" s="7"/>
      <c r="D177" s="10" t="s">
        <v>231</v>
      </c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</row>
    <row r="178" spans="1:24" ht="15.75" customHeight="1" x14ac:dyDescent="0.6">
      <c r="A178" s="7"/>
      <c r="B178" s="7"/>
      <c r="C178" s="7"/>
      <c r="D178" s="10" t="s">
        <v>231</v>
      </c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</row>
    <row r="179" spans="1:24" ht="15.75" customHeight="1" x14ac:dyDescent="0.6">
      <c r="A179" s="7"/>
      <c r="B179" s="7"/>
      <c r="C179" s="7"/>
      <c r="D179" s="10" t="s">
        <v>231</v>
      </c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</row>
    <row r="180" spans="1:24" ht="15.75" customHeight="1" x14ac:dyDescent="0.6">
      <c r="A180" s="7"/>
      <c r="B180" s="7"/>
      <c r="C180" s="7"/>
      <c r="D180" s="10" t="s">
        <v>231</v>
      </c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</row>
    <row r="181" spans="1:24" ht="15.75" customHeight="1" x14ac:dyDescent="0.6">
      <c r="A181" s="7"/>
      <c r="B181" s="7"/>
      <c r="C181" s="7"/>
      <c r="D181" s="10" t="s">
        <v>231</v>
      </c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</row>
    <row r="182" spans="1:24" ht="15.75" customHeight="1" x14ac:dyDescent="0.6">
      <c r="A182" s="7"/>
      <c r="B182" s="7"/>
      <c r="C182" s="7"/>
      <c r="D182" s="10" t="s">
        <v>231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</row>
    <row r="183" spans="1:24" ht="15.75" customHeight="1" x14ac:dyDescent="0.6">
      <c r="A183" s="7"/>
      <c r="B183" s="7"/>
      <c r="C183" s="7"/>
      <c r="D183" s="10" t="s">
        <v>231</v>
      </c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</row>
    <row r="184" spans="1:24" ht="15.75" customHeight="1" x14ac:dyDescent="0.6">
      <c r="A184" s="7"/>
      <c r="B184" s="7"/>
      <c r="C184" s="7"/>
      <c r="D184" s="10" t="s">
        <v>231</v>
      </c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</row>
    <row r="185" spans="1:24" ht="15.75" customHeight="1" x14ac:dyDescent="0.6">
      <c r="A185" s="7"/>
      <c r="B185" s="7"/>
      <c r="C185" s="7"/>
      <c r="D185" s="10" t="s">
        <v>231</v>
      </c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</row>
    <row r="186" spans="1:24" ht="15.75" customHeight="1" x14ac:dyDescent="0.6">
      <c r="A186" s="7"/>
      <c r="B186" s="7"/>
      <c r="C186" s="7"/>
      <c r="D186" s="10" t="s">
        <v>231</v>
      </c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</row>
    <row r="187" spans="1:24" ht="15.75" customHeight="1" x14ac:dyDescent="0.6">
      <c r="A187" s="7"/>
      <c r="B187" s="7"/>
      <c r="C187" s="7"/>
      <c r="D187" s="10" t="s">
        <v>231</v>
      </c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</row>
    <row r="188" spans="1:24" ht="15.75" customHeight="1" x14ac:dyDescent="0.6">
      <c r="A188" s="7"/>
      <c r="B188" s="7"/>
      <c r="C188" s="7"/>
      <c r="D188" s="10" t="s">
        <v>231</v>
      </c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</row>
    <row r="189" spans="1:24" ht="15.75" customHeight="1" x14ac:dyDescent="0.6">
      <c r="A189" s="7"/>
      <c r="B189" s="7"/>
      <c r="C189" s="7"/>
      <c r="D189" s="10" t="s">
        <v>231</v>
      </c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</row>
    <row r="190" spans="1:24" ht="15.75" customHeight="1" x14ac:dyDescent="0.6">
      <c r="A190" s="7"/>
      <c r="B190" s="7"/>
      <c r="C190" s="7"/>
      <c r="D190" s="10" t="s">
        <v>231</v>
      </c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</row>
    <row r="191" spans="1:24" ht="15.75" customHeight="1" x14ac:dyDescent="0.6">
      <c r="A191" s="7"/>
      <c r="B191" s="7"/>
      <c r="C191" s="7"/>
      <c r="D191" s="10" t="s">
        <v>231</v>
      </c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</row>
    <row r="192" spans="1:24" ht="15.75" customHeight="1" x14ac:dyDescent="0.6">
      <c r="A192" s="7"/>
      <c r="B192" s="7"/>
      <c r="C192" s="7"/>
      <c r="D192" s="10" t="s">
        <v>231</v>
      </c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</row>
    <row r="193" spans="1:24" ht="15.75" customHeight="1" x14ac:dyDescent="0.6">
      <c r="A193" s="7"/>
      <c r="B193" s="7"/>
      <c r="C193" s="7"/>
      <c r="D193" s="10" t="s">
        <v>231</v>
      </c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</row>
    <row r="194" spans="1:24" ht="15.75" customHeight="1" x14ac:dyDescent="0.6">
      <c r="A194" s="7"/>
      <c r="B194" s="7"/>
      <c r="C194" s="7"/>
      <c r="D194" s="10" t="s">
        <v>231</v>
      </c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</row>
    <row r="195" spans="1:24" ht="15.75" customHeight="1" x14ac:dyDescent="0.6">
      <c r="A195" s="7"/>
      <c r="B195" s="7"/>
      <c r="C195" s="7"/>
      <c r="D195" s="10" t="s">
        <v>231</v>
      </c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</row>
    <row r="196" spans="1:24" ht="15.75" customHeight="1" x14ac:dyDescent="0.6">
      <c r="A196" s="7"/>
      <c r="B196" s="7"/>
      <c r="C196" s="7"/>
      <c r="D196" s="10" t="s">
        <v>231</v>
      </c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</row>
    <row r="197" spans="1:24" ht="15.75" customHeight="1" x14ac:dyDescent="0.6">
      <c r="A197" s="7"/>
      <c r="B197" s="7"/>
      <c r="C197" s="7"/>
      <c r="D197" s="10" t="s">
        <v>231</v>
      </c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</row>
    <row r="198" spans="1:24" ht="15.75" customHeight="1" x14ac:dyDescent="0.6">
      <c r="A198" s="7"/>
      <c r="B198" s="7"/>
      <c r="C198" s="7"/>
      <c r="D198" s="10" t="s">
        <v>231</v>
      </c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</row>
    <row r="199" spans="1:24" ht="15.75" customHeight="1" x14ac:dyDescent="0.6">
      <c r="A199" s="7"/>
      <c r="B199" s="7"/>
      <c r="C199" s="7"/>
      <c r="D199" s="10" t="s">
        <v>231</v>
      </c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</row>
    <row r="200" spans="1:24" ht="15.75" customHeight="1" x14ac:dyDescent="0.6">
      <c r="A200" s="7"/>
      <c r="B200" s="7"/>
      <c r="C200" s="7"/>
      <c r="D200" s="10" t="s">
        <v>231</v>
      </c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</row>
    <row r="201" spans="1:24" ht="15.75" customHeight="1" x14ac:dyDescent="0.6">
      <c r="A201" s="7"/>
      <c r="B201" s="7"/>
      <c r="C201" s="7"/>
      <c r="D201" s="10" t="s">
        <v>231</v>
      </c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</row>
    <row r="202" spans="1:24" ht="15.75" customHeight="1" x14ac:dyDescent="0.6">
      <c r="A202" s="7"/>
      <c r="B202" s="7"/>
      <c r="C202" s="7"/>
      <c r="D202" s="10" t="s">
        <v>231</v>
      </c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</row>
    <row r="203" spans="1:24" ht="15.75" customHeight="1" x14ac:dyDescent="0.6">
      <c r="A203" s="7"/>
      <c r="B203" s="7"/>
      <c r="C203" s="7"/>
      <c r="D203" s="10" t="s">
        <v>231</v>
      </c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</row>
    <row r="204" spans="1:24" ht="15.75" customHeight="1" x14ac:dyDescent="0.6">
      <c r="A204" s="7"/>
      <c r="B204" s="7"/>
      <c r="C204" s="7"/>
      <c r="D204" s="10" t="s">
        <v>231</v>
      </c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</row>
    <row r="205" spans="1:24" ht="15.75" customHeight="1" x14ac:dyDescent="0.6">
      <c r="A205" s="7"/>
      <c r="B205" s="7"/>
      <c r="C205" s="7"/>
      <c r="D205" s="10" t="s">
        <v>231</v>
      </c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</row>
    <row r="206" spans="1:24" ht="15.75" customHeight="1" x14ac:dyDescent="0.6">
      <c r="A206" s="7"/>
      <c r="B206" s="7"/>
      <c r="C206" s="7"/>
      <c r="D206" s="10" t="s">
        <v>231</v>
      </c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</row>
    <row r="207" spans="1:24" ht="15.75" customHeight="1" x14ac:dyDescent="0.6">
      <c r="A207" s="7"/>
      <c r="B207" s="7"/>
      <c r="C207" s="7"/>
      <c r="D207" s="10" t="s">
        <v>231</v>
      </c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</row>
    <row r="208" spans="1:24" ht="15.75" customHeight="1" x14ac:dyDescent="0.6">
      <c r="A208" s="7"/>
      <c r="B208" s="7"/>
      <c r="C208" s="7"/>
      <c r="D208" s="10" t="s">
        <v>231</v>
      </c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</row>
    <row r="209" spans="1:24" ht="15.75" customHeight="1" x14ac:dyDescent="0.6">
      <c r="A209" s="7"/>
      <c r="B209" s="7"/>
      <c r="C209" s="7"/>
      <c r="D209" s="10" t="s">
        <v>231</v>
      </c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</row>
    <row r="210" spans="1:24" ht="15.75" customHeight="1" x14ac:dyDescent="0.6">
      <c r="A210" s="7"/>
      <c r="B210" s="7"/>
      <c r="C210" s="7"/>
      <c r="D210" s="10" t="s">
        <v>231</v>
      </c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</row>
    <row r="211" spans="1:24" ht="15.75" customHeight="1" x14ac:dyDescent="0.6">
      <c r="A211" s="7"/>
      <c r="B211" s="7"/>
      <c r="C211" s="7"/>
      <c r="D211" s="10" t="s">
        <v>231</v>
      </c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</row>
    <row r="212" spans="1:24" ht="15.75" customHeight="1" x14ac:dyDescent="0.6">
      <c r="A212" s="7"/>
      <c r="B212" s="7"/>
      <c r="C212" s="7"/>
      <c r="D212" s="10" t="s">
        <v>231</v>
      </c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</row>
    <row r="213" spans="1:24" ht="15.75" customHeight="1" x14ac:dyDescent="0.6">
      <c r="A213" s="7"/>
      <c r="B213" s="7"/>
      <c r="C213" s="7"/>
      <c r="D213" s="10" t="s">
        <v>231</v>
      </c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</row>
    <row r="214" spans="1:24" ht="15.75" customHeight="1" x14ac:dyDescent="0.6">
      <c r="A214" s="7"/>
      <c r="B214" s="7"/>
      <c r="C214" s="7"/>
      <c r="D214" s="10" t="s">
        <v>231</v>
      </c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</row>
    <row r="215" spans="1:24" ht="15.75" customHeight="1" x14ac:dyDescent="0.6">
      <c r="A215" s="7"/>
      <c r="B215" s="7"/>
      <c r="C215" s="7"/>
      <c r="D215" s="10" t="s">
        <v>231</v>
      </c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</row>
    <row r="216" spans="1:24" ht="15.75" customHeight="1" x14ac:dyDescent="0.6">
      <c r="A216" s="7"/>
      <c r="B216" s="7"/>
      <c r="C216" s="7"/>
      <c r="D216" s="10" t="s">
        <v>231</v>
      </c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</row>
    <row r="217" spans="1:24" ht="15.75" customHeight="1" x14ac:dyDescent="0.6">
      <c r="A217" s="7"/>
      <c r="B217" s="7"/>
      <c r="C217" s="7"/>
      <c r="D217" s="10" t="s">
        <v>231</v>
      </c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</row>
    <row r="218" spans="1:24" ht="15.75" customHeight="1" x14ac:dyDescent="0.6">
      <c r="A218" s="7"/>
      <c r="B218" s="7"/>
      <c r="C218" s="7"/>
      <c r="D218" s="10" t="s">
        <v>231</v>
      </c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</row>
    <row r="219" spans="1:24" ht="15.75" customHeight="1" x14ac:dyDescent="0.6">
      <c r="A219" s="7"/>
      <c r="B219" s="7"/>
      <c r="C219" s="7"/>
      <c r="D219" s="10" t="s">
        <v>231</v>
      </c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</row>
    <row r="220" spans="1:24" ht="15.75" customHeight="1" x14ac:dyDescent="0.6">
      <c r="A220" s="7"/>
      <c r="B220" s="7"/>
      <c r="C220" s="7"/>
      <c r="D220" s="10" t="s">
        <v>231</v>
      </c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</row>
    <row r="221" spans="1:24" ht="15.75" customHeight="1" x14ac:dyDescent="0.6">
      <c r="A221" s="7"/>
      <c r="B221" s="7"/>
      <c r="C221" s="7"/>
      <c r="D221" s="10" t="s">
        <v>231</v>
      </c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</row>
    <row r="222" spans="1:24" ht="15.75" customHeight="1" x14ac:dyDescent="0.6">
      <c r="A222" s="7"/>
      <c r="B222" s="7"/>
      <c r="C222" s="7"/>
      <c r="D222" s="10" t="s">
        <v>231</v>
      </c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</row>
    <row r="223" spans="1:24" ht="15.75" customHeight="1" x14ac:dyDescent="0.6">
      <c r="A223" s="7"/>
      <c r="B223" s="7"/>
      <c r="C223" s="7"/>
      <c r="D223" s="10" t="s">
        <v>231</v>
      </c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</row>
    <row r="224" spans="1:24" ht="15.75" customHeight="1" x14ac:dyDescent="0.6">
      <c r="A224" s="7"/>
      <c r="B224" s="7"/>
      <c r="C224" s="7"/>
      <c r="D224" s="10" t="s">
        <v>231</v>
      </c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</row>
    <row r="225" spans="1:24" ht="15.75" customHeight="1" x14ac:dyDescent="0.6">
      <c r="A225" s="7"/>
      <c r="B225" s="7"/>
      <c r="C225" s="7"/>
      <c r="D225" s="10" t="s">
        <v>231</v>
      </c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</row>
    <row r="226" spans="1:24" ht="15.75" customHeight="1" x14ac:dyDescent="0.6">
      <c r="A226" s="7"/>
      <c r="B226" s="7"/>
      <c r="C226" s="7"/>
      <c r="D226" s="10" t="s">
        <v>231</v>
      </c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</row>
    <row r="227" spans="1:24" ht="15.75" customHeight="1" x14ac:dyDescent="0.6">
      <c r="A227" s="7"/>
      <c r="B227" s="7"/>
      <c r="C227" s="7"/>
      <c r="D227" s="10" t="s">
        <v>231</v>
      </c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</row>
    <row r="228" spans="1:24" ht="15.75" customHeight="1" x14ac:dyDescent="0.6">
      <c r="A228" s="7"/>
      <c r="B228" s="7"/>
      <c r="C228" s="7"/>
      <c r="D228" s="10" t="s">
        <v>231</v>
      </c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</row>
    <row r="229" spans="1:24" ht="15.75" customHeight="1" x14ac:dyDescent="0.6">
      <c r="A229" s="7"/>
      <c r="B229" s="7"/>
      <c r="C229" s="7"/>
      <c r="D229" s="10" t="s">
        <v>231</v>
      </c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</row>
    <row r="230" spans="1:24" ht="15.75" customHeight="1" x14ac:dyDescent="0.6">
      <c r="A230" s="7"/>
      <c r="B230" s="7"/>
      <c r="C230" s="7"/>
      <c r="D230" s="10" t="s">
        <v>231</v>
      </c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</row>
    <row r="231" spans="1:24" ht="15.75" customHeight="1" x14ac:dyDescent="0.6">
      <c r="A231" s="7"/>
      <c r="B231" s="7"/>
      <c r="C231" s="7"/>
      <c r="D231" s="10" t="s">
        <v>231</v>
      </c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</row>
    <row r="232" spans="1:24" ht="15.75" customHeight="1" x14ac:dyDescent="0.6">
      <c r="A232" s="7"/>
      <c r="B232" s="7"/>
      <c r="C232" s="7"/>
      <c r="D232" s="10" t="s">
        <v>231</v>
      </c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</row>
    <row r="233" spans="1:24" ht="15.75" customHeight="1" x14ac:dyDescent="0.6">
      <c r="A233" s="7"/>
      <c r="B233" s="7"/>
      <c r="C233" s="7"/>
      <c r="D233" s="10" t="s">
        <v>231</v>
      </c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</row>
    <row r="234" spans="1:24" ht="15.75" customHeight="1" x14ac:dyDescent="0.6">
      <c r="A234" s="7"/>
      <c r="B234" s="7"/>
      <c r="C234" s="7"/>
      <c r="D234" s="10" t="s">
        <v>231</v>
      </c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</row>
    <row r="235" spans="1:24" ht="15.75" customHeight="1" x14ac:dyDescent="0.6">
      <c r="A235" s="7"/>
      <c r="B235" s="7"/>
      <c r="C235" s="7"/>
      <c r="D235" s="10" t="s">
        <v>231</v>
      </c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</row>
    <row r="236" spans="1:24" ht="15.75" customHeight="1" x14ac:dyDescent="0.6">
      <c r="A236" s="7"/>
      <c r="B236" s="7"/>
      <c r="C236" s="7"/>
      <c r="D236" s="10" t="s">
        <v>231</v>
      </c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</row>
    <row r="237" spans="1:24" ht="15.75" customHeight="1" x14ac:dyDescent="0.6">
      <c r="A237" s="7"/>
      <c r="B237" s="7"/>
      <c r="C237" s="7"/>
      <c r="D237" s="10" t="s">
        <v>231</v>
      </c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</row>
    <row r="238" spans="1:24" ht="15.75" customHeight="1" x14ac:dyDescent="0.6">
      <c r="A238" s="7"/>
      <c r="B238" s="7"/>
      <c r="C238" s="7"/>
      <c r="D238" s="10" t="s">
        <v>231</v>
      </c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</row>
    <row r="239" spans="1:24" ht="15.75" customHeight="1" x14ac:dyDescent="0.6">
      <c r="A239" s="7"/>
      <c r="B239" s="7"/>
      <c r="C239" s="7"/>
      <c r="D239" s="10" t="s">
        <v>231</v>
      </c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</row>
    <row r="240" spans="1:24" ht="15.75" customHeight="1" x14ac:dyDescent="0.6">
      <c r="A240" s="7"/>
      <c r="B240" s="7"/>
      <c r="C240" s="7"/>
      <c r="D240" s="10" t="s">
        <v>231</v>
      </c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</row>
    <row r="241" spans="1:24" ht="15.75" customHeight="1" x14ac:dyDescent="0.6">
      <c r="A241" s="7"/>
      <c r="B241" s="7"/>
      <c r="C241" s="7"/>
      <c r="D241" s="10" t="s">
        <v>231</v>
      </c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</row>
    <row r="242" spans="1:24" ht="15.75" customHeight="1" x14ac:dyDescent="0.6">
      <c r="A242" s="7"/>
      <c r="B242" s="7"/>
      <c r="C242" s="7"/>
      <c r="D242" s="10" t="s">
        <v>231</v>
      </c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</row>
    <row r="243" spans="1:24" ht="15.75" customHeight="1" x14ac:dyDescent="0.6">
      <c r="A243" s="7"/>
      <c r="B243" s="7"/>
      <c r="C243" s="7"/>
      <c r="D243" s="10" t="s">
        <v>231</v>
      </c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</row>
    <row r="244" spans="1:24" ht="15.75" customHeight="1" x14ac:dyDescent="0.6">
      <c r="A244" s="7"/>
      <c r="B244" s="7"/>
      <c r="C244" s="7"/>
      <c r="D244" s="10" t="s">
        <v>231</v>
      </c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</row>
    <row r="245" spans="1:24" ht="15.75" customHeight="1" x14ac:dyDescent="0.6">
      <c r="A245" s="7"/>
      <c r="B245" s="7"/>
      <c r="C245" s="7"/>
      <c r="D245" s="10" t="s">
        <v>231</v>
      </c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</row>
    <row r="246" spans="1:24" ht="15.75" customHeight="1" x14ac:dyDescent="0.6">
      <c r="A246" s="7"/>
      <c r="B246" s="7"/>
      <c r="C246" s="7"/>
      <c r="D246" s="10" t="s">
        <v>231</v>
      </c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</row>
    <row r="247" spans="1:24" ht="15.75" customHeight="1" x14ac:dyDescent="0.6">
      <c r="A247" s="7"/>
      <c r="B247" s="7"/>
      <c r="C247" s="7"/>
      <c r="D247" s="10" t="s">
        <v>231</v>
      </c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</row>
    <row r="248" spans="1:24" ht="15.75" customHeight="1" x14ac:dyDescent="0.6">
      <c r="A248" s="7"/>
      <c r="B248" s="7"/>
      <c r="C248" s="7"/>
      <c r="D248" s="10" t="s">
        <v>231</v>
      </c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</row>
    <row r="249" spans="1:24" ht="15.75" customHeight="1" x14ac:dyDescent="0.6">
      <c r="A249" s="7"/>
      <c r="B249" s="7"/>
      <c r="C249" s="7"/>
      <c r="D249" s="10" t="s">
        <v>231</v>
      </c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</row>
    <row r="250" spans="1:24" ht="15.75" customHeight="1" x14ac:dyDescent="0.6">
      <c r="A250" s="7"/>
      <c r="B250" s="7"/>
      <c r="C250" s="7"/>
      <c r="D250" s="10" t="s">
        <v>231</v>
      </c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</row>
    <row r="251" spans="1:24" ht="15.75" customHeight="1" x14ac:dyDescent="0.6">
      <c r="A251" s="7"/>
      <c r="B251" s="7"/>
      <c r="C251" s="7"/>
      <c r="D251" s="10" t="s">
        <v>231</v>
      </c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</row>
    <row r="252" spans="1:24" ht="15.75" customHeight="1" x14ac:dyDescent="0.6">
      <c r="A252" s="7"/>
      <c r="B252" s="7"/>
      <c r="C252" s="7"/>
      <c r="D252" s="10" t="s">
        <v>231</v>
      </c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</row>
    <row r="253" spans="1:24" ht="15.75" customHeight="1" x14ac:dyDescent="0.6">
      <c r="A253" s="7"/>
      <c r="B253" s="7"/>
      <c r="C253" s="7"/>
      <c r="D253" s="10" t="s">
        <v>231</v>
      </c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</row>
    <row r="254" spans="1:24" ht="15.75" customHeight="1" x14ac:dyDescent="0.6">
      <c r="A254" s="7"/>
      <c r="B254" s="7"/>
      <c r="C254" s="7"/>
      <c r="D254" s="10" t="s">
        <v>231</v>
      </c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</row>
    <row r="255" spans="1:24" ht="15.75" customHeight="1" x14ac:dyDescent="0.6">
      <c r="A255" s="7"/>
      <c r="B255" s="7"/>
      <c r="C255" s="7"/>
      <c r="D255" s="10" t="s">
        <v>231</v>
      </c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</row>
    <row r="256" spans="1:24" ht="15.75" customHeight="1" x14ac:dyDescent="0.6">
      <c r="A256" s="7"/>
      <c r="B256" s="7"/>
      <c r="C256" s="7"/>
      <c r="D256" s="10" t="s">
        <v>231</v>
      </c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</row>
    <row r="257" spans="1:24" ht="15.75" customHeight="1" x14ac:dyDescent="0.6">
      <c r="A257" s="7"/>
      <c r="B257" s="7"/>
      <c r="C257" s="7"/>
      <c r="D257" s="10" t="s">
        <v>231</v>
      </c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</row>
    <row r="258" spans="1:24" ht="15.75" customHeight="1" x14ac:dyDescent="0.6">
      <c r="A258" s="7"/>
      <c r="B258" s="7"/>
      <c r="C258" s="7"/>
      <c r="D258" s="10" t="s">
        <v>231</v>
      </c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</row>
    <row r="259" spans="1:24" ht="15.75" customHeight="1" x14ac:dyDescent="0.6">
      <c r="A259" s="7"/>
      <c r="B259" s="7"/>
      <c r="C259" s="7"/>
      <c r="D259" s="10" t="s">
        <v>231</v>
      </c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</row>
    <row r="260" spans="1:24" ht="15.75" customHeight="1" x14ac:dyDescent="0.6">
      <c r="A260" s="7"/>
      <c r="B260" s="7"/>
      <c r="C260" s="7"/>
      <c r="D260" s="10" t="s">
        <v>231</v>
      </c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</row>
    <row r="261" spans="1:24" ht="15.75" customHeight="1" x14ac:dyDescent="0.6">
      <c r="A261" s="7"/>
      <c r="B261" s="7"/>
      <c r="C261" s="7"/>
      <c r="D261" s="10" t="s">
        <v>231</v>
      </c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</row>
    <row r="262" spans="1:24" ht="15.75" customHeight="1" x14ac:dyDescent="0.6">
      <c r="A262" s="7"/>
      <c r="B262" s="7"/>
      <c r="C262" s="7"/>
      <c r="D262" s="10" t="s">
        <v>231</v>
      </c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</row>
    <row r="263" spans="1:24" ht="15.75" customHeight="1" x14ac:dyDescent="0.6">
      <c r="A263" s="7"/>
      <c r="B263" s="7"/>
      <c r="C263" s="7"/>
      <c r="D263" s="10" t="s">
        <v>231</v>
      </c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</row>
    <row r="264" spans="1:24" ht="15.75" customHeight="1" x14ac:dyDescent="0.6">
      <c r="A264" s="7"/>
      <c r="B264" s="7"/>
      <c r="C264" s="7"/>
      <c r="D264" s="10" t="s">
        <v>231</v>
      </c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</row>
    <row r="265" spans="1:24" ht="15.75" customHeight="1" x14ac:dyDescent="0.6">
      <c r="A265" s="7"/>
      <c r="B265" s="7"/>
      <c r="C265" s="7"/>
      <c r="D265" s="10" t="s">
        <v>231</v>
      </c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</row>
    <row r="266" spans="1:24" ht="15.75" customHeight="1" x14ac:dyDescent="0.6">
      <c r="A266" s="7"/>
      <c r="B266" s="7"/>
      <c r="C266" s="7"/>
      <c r="D266" s="10" t="s">
        <v>231</v>
      </c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</row>
    <row r="267" spans="1:24" ht="15.75" customHeight="1" x14ac:dyDescent="0.6">
      <c r="A267" s="7"/>
      <c r="B267" s="7"/>
      <c r="C267" s="7"/>
      <c r="D267" s="10" t="s">
        <v>231</v>
      </c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</row>
    <row r="268" spans="1:24" ht="15.75" customHeight="1" x14ac:dyDescent="0.6">
      <c r="A268" s="7"/>
      <c r="B268" s="7"/>
      <c r="C268" s="7"/>
      <c r="D268" s="10" t="s">
        <v>231</v>
      </c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</row>
    <row r="269" spans="1:24" ht="15.75" customHeight="1" x14ac:dyDescent="0.6">
      <c r="A269" s="7"/>
      <c r="B269" s="7"/>
      <c r="C269" s="7"/>
      <c r="D269" s="10" t="s">
        <v>231</v>
      </c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</row>
    <row r="270" spans="1:24" ht="15.75" customHeight="1" x14ac:dyDescent="0.6">
      <c r="A270" s="7"/>
      <c r="B270" s="7"/>
      <c r="C270" s="7"/>
      <c r="D270" s="10" t="s">
        <v>231</v>
      </c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</row>
    <row r="271" spans="1:24" ht="15.75" customHeight="1" x14ac:dyDescent="0.6">
      <c r="A271" s="7"/>
      <c r="B271" s="7"/>
      <c r="C271" s="7"/>
      <c r="D271" s="10" t="s">
        <v>231</v>
      </c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</row>
    <row r="272" spans="1:24" ht="15.75" customHeight="1" x14ac:dyDescent="0.6">
      <c r="A272" s="7"/>
      <c r="B272" s="7"/>
      <c r="C272" s="7"/>
      <c r="D272" s="10" t="s">
        <v>231</v>
      </c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</row>
    <row r="273" spans="1:24" ht="15.75" customHeight="1" x14ac:dyDescent="0.6">
      <c r="A273" s="7"/>
      <c r="B273" s="7"/>
      <c r="C273" s="7"/>
      <c r="D273" s="10" t="s">
        <v>231</v>
      </c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</row>
    <row r="274" spans="1:24" ht="15.75" customHeight="1" x14ac:dyDescent="0.6">
      <c r="A274" s="7"/>
      <c r="B274" s="7"/>
      <c r="C274" s="7"/>
      <c r="D274" s="10" t="s">
        <v>231</v>
      </c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</row>
    <row r="275" spans="1:24" ht="15.75" customHeight="1" x14ac:dyDescent="0.6">
      <c r="A275" s="7"/>
      <c r="B275" s="7"/>
      <c r="C275" s="7"/>
      <c r="D275" s="10" t="s">
        <v>231</v>
      </c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</row>
    <row r="276" spans="1:24" ht="15.75" customHeight="1" x14ac:dyDescent="0.6">
      <c r="A276" s="7"/>
      <c r="B276" s="7"/>
      <c r="C276" s="7"/>
      <c r="D276" s="10" t="s">
        <v>231</v>
      </c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</row>
    <row r="277" spans="1:24" ht="15.75" customHeight="1" x14ac:dyDescent="0.6">
      <c r="A277" s="7"/>
      <c r="B277" s="7"/>
      <c r="C277" s="7"/>
      <c r="D277" s="10" t="s">
        <v>231</v>
      </c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</row>
    <row r="278" spans="1:24" ht="15.75" customHeight="1" x14ac:dyDescent="0.6">
      <c r="A278" s="7"/>
      <c r="B278" s="7"/>
      <c r="C278" s="7"/>
      <c r="D278" s="10" t="s">
        <v>231</v>
      </c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</row>
    <row r="279" spans="1:24" ht="15.75" customHeight="1" x14ac:dyDescent="0.6">
      <c r="A279" s="7"/>
      <c r="B279" s="7"/>
      <c r="C279" s="7"/>
      <c r="D279" s="10" t="s">
        <v>231</v>
      </c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</row>
    <row r="280" spans="1:24" ht="15.75" customHeight="1" x14ac:dyDescent="0.6">
      <c r="A280" s="7"/>
      <c r="B280" s="7"/>
      <c r="C280" s="7"/>
      <c r="D280" s="10" t="s">
        <v>231</v>
      </c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</row>
    <row r="281" spans="1:24" ht="15.75" customHeight="1" x14ac:dyDescent="0.6">
      <c r="A281" s="7"/>
      <c r="B281" s="7"/>
      <c r="C281" s="7"/>
      <c r="D281" s="10" t="s">
        <v>231</v>
      </c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</row>
    <row r="282" spans="1:24" ht="15.75" customHeight="1" x14ac:dyDescent="0.6">
      <c r="A282" s="7"/>
      <c r="B282" s="7"/>
      <c r="C282" s="7"/>
      <c r="D282" s="10" t="s">
        <v>231</v>
      </c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</row>
    <row r="283" spans="1:24" ht="15.75" customHeight="1" x14ac:dyDescent="0.6">
      <c r="A283" s="7"/>
      <c r="B283" s="7"/>
      <c r="C283" s="7"/>
      <c r="D283" s="10" t="s">
        <v>231</v>
      </c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</row>
    <row r="284" spans="1:24" ht="15.75" customHeight="1" x14ac:dyDescent="0.6">
      <c r="A284" s="7"/>
      <c r="B284" s="7"/>
      <c r="C284" s="7"/>
      <c r="D284" s="10" t="s">
        <v>231</v>
      </c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</row>
    <row r="285" spans="1:24" ht="15.75" customHeight="1" x14ac:dyDescent="0.6">
      <c r="A285" s="7"/>
      <c r="B285" s="7"/>
      <c r="C285" s="7"/>
      <c r="D285" s="10" t="s">
        <v>231</v>
      </c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</row>
    <row r="286" spans="1:24" ht="15.75" customHeight="1" x14ac:dyDescent="0.6">
      <c r="A286" s="7"/>
      <c r="B286" s="7"/>
      <c r="C286" s="7"/>
      <c r="D286" s="10" t="s">
        <v>231</v>
      </c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</row>
    <row r="287" spans="1:24" ht="15.75" customHeight="1" x14ac:dyDescent="0.6">
      <c r="A287" s="7"/>
      <c r="B287" s="7"/>
      <c r="C287" s="7"/>
      <c r="D287" s="10" t="s">
        <v>231</v>
      </c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</row>
    <row r="288" spans="1:24" ht="15.75" customHeight="1" x14ac:dyDescent="0.6">
      <c r="A288" s="7"/>
      <c r="B288" s="7"/>
      <c r="C288" s="7"/>
      <c r="D288" s="10" t="s">
        <v>231</v>
      </c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</row>
    <row r="289" spans="1:24" ht="15.75" customHeight="1" x14ac:dyDescent="0.6">
      <c r="A289" s="7"/>
      <c r="B289" s="7"/>
      <c r="C289" s="7"/>
      <c r="D289" s="10" t="s">
        <v>231</v>
      </c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</row>
    <row r="290" spans="1:24" ht="15.75" customHeight="1" x14ac:dyDescent="0.6">
      <c r="A290" s="7"/>
      <c r="B290" s="7"/>
      <c r="C290" s="7"/>
      <c r="D290" s="10" t="s">
        <v>231</v>
      </c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</row>
    <row r="291" spans="1:24" ht="15.75" customHeight="1" x14ac:dyDescent="0.6">
      <c r="A291" s="7"/>
      <c r="B291" s="7"/>
      <c r="C291" s="7"/>
      <c r="D291" s="10" t="s">
        <v>231</v>
      </c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</row>
    <row r="292" spans="1:24" ht="15.75" customHeight="1" x14ac:dyDescent="0.6">
      <c r="A292" s="7"/>
      <c r="B292" s="7"/>
      <c r="C292" s="7"/>
      <c r="D292" s="10" t="s">
        <v>231</v>
      </c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</row>
    <row r="293" spans="1:24" ht="15.75" customHeight="1" x14ac:dyDescent="0.6">
      <c r="A293" s="7"/>
      <c r="B293" s="7"/>
      <c r="C293" s="7"/>
      <c r="D293" s="10" t="s">
        <v>231</v>
      </c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</row>
    <row r="294" spans="1:24" ht="15.75" customHeight="1" x14ac:dyDescent="0.6">
      <c r="A294" s="7"/>
      <c r="B294" s="7"/>
      <c r="C294" s="7"/>
      <c r="D294" s="10" t="s">
        <v>231</v>
      </c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</row>
    <row r="295" spans="1:24" ht="15.75" customHeight="1" x14ac:dyDescent="0.6">
      <c r="A295" s="7"/>
      <c r="B295" s="7"/>
      <c r="C295" s="7"/>
      <c r="D295" s="10" t="s">
        <v>231</v>
      </c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</row>
    <row r="296" spans="1:24" ht="15.75" customHeight="1" x14ac:dyDescent="0.6">
      <c r="A296" s="7"/>
      <c r="B296" s="7"/>
      <c r="C296" s="7"/>
      <c r="D296" s="10" t="s">
        <v>231</v>
      </c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</row>
    <row r="297" spans="1:24" ht="15.75" customHeight="1" x14ac:dyDescent="0.6">
      <c r="A297" s="7"/>
      <c r="B297" s="7"/>
      <c r="C297" s="7"/>
      <c r="D297" s="10" t="s">
        <v>231</v>
      </c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</row>
    <row r="298" spans="1:24" ht="15.75" customHeight="1" x14ac:dyDescent="0.6">
      <c r="A298" s="7"/>
      <c r="B298" s="7"/>
      <c r="C298" s="7"/>
      <c r="D298" s="10" t="s">
        <v>231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</row>
    <row r="299" spans="1:24" ht="15.75" customHeight="1" x14ac:dyDescent="0.6">
      <c r="A299" s="7"/>
      <c r="B299" s="7"/>
      <c r="C299" s="7"/>
      <c r="D299" s="10" t="s">
        <v>231</v>
      </c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</row>
    <row r="300" spans="1:24" ht="15.75" customHeight="1" x14ac:dyDescent="0.6">
      <c r="A300" s="7"/>
      <c r="B300" s="7"/>
      <c r="C300" s="7"/>
      <c r="D300" s="10" t="s">
        <v>231</v>
      </c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</row>
    <row r="301" spans="1:24" ht="15.75" customHeight="1" x14ac:dyDescent="0.6">
      <c r="A301" s="7"/>
      <c r="B301" s="7"/>
      <c r="C301" s="7"/>
      <c r="D301" s="10" t="s">
        <v>231</v>
      </c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</row>
    <row r="302" spans="1:24" ht="15.75" customHeight="1" x14ac:dyDescent="0.6">
      <c r="A302" s="7"/>
      <c r="B302" s="7"/>
      <c r="C302" s="7"/>
      <c r="D302" s="10" t="s">
        <v>231</v>
      </c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</row>
    <row r="303" spans="1:24" ht="15.75" customHeight="1" x14ac:dyDescent="0.6">
      <c r="A303" s="7"/>
      <c r="B303" s="7"/>
      <c r="C303" s="7"/>
      <c r="D303" s="10" t="s">
        <v>231</v>
      </c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</row>
    <row r="304" spans="1:24" ht="15.75" customHeight="1" x14ac:dyDescent="0.6">
      <c r="A304" s="7"/>
      <c r="B304" s="7"/>
      <c r="C304" s="7"/>
      <c r="D304" s="10" t="s">
        <v>231</v>
      </c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</row>
    <row r="305" spans="1:24" ht="15.75" customHeight="1" x14ac:dyDescent="0.6">
      <c r="A305" s="7"/>
      <c r="B305" s="7"/>
      <c r="C305" s="7"/>
      <c r="D305" s="10" t="s">
        <v>231</v>
      </c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</row>
    <row r="306" spans="1:24" ht="15.75" customHeight="1" x14ac:dyDescent="0.6">
      <c r="A306" s="7"/>
      <c r="B306" s="7"/>
      <c r="C306" s="7"/>
      <c r="D306" s="10" t="s">
        <v>231</v>
      </c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</row>
    <row r="307" spans="1:24" ht="15.75" customHeight="1" x14ac:dyDescent="0.6">
      <c r="A307" s="7"/>
      <c r="B307" s="7"/>
      <c r="C307" s="7"/>
      <c r="D307" s="10" t="s">
        <v>231</v>
      </c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</row>
    <row r="308" spans="1:24" ht="15.75" customHeight="1" x14ac:dyDescent="0.6">
      <c r="A308" s="7"/>
      <c r="B308" s="7"/>
      <c r="C308" s="7"/>
      <c r="D308" s="10" t="s">
        <v>231</v>
      </c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</row>
    <row r="309" spans="1:24" ht="15.75" customHeight="1" x14ac:dyDescent="0.6">
      <c r="A309" s="7"/>
      <c r="B309" s="7"/>
      <c r="C309" s="7"/>
      <c r="D309" s="10" t="s">
        <v>231</v>
      </c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</row>
    <row r="310" spans="1:24" ht="15.75" customHeight="1" x14ac:dyDescent="0.6">
      <c r="A310" s="7"/>
      <c r="B310" s="7"/>
      <c r="C310" s="7"/>
      <c r="D310" s="10" t="s">
        <v>231</v>
      </c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</row>
    <row r="311" spans="1:24" ht="15.75" customHeight="1" x14ac:dyDescent="0.6">
      <c r="A311" s="7"/>
      <c r="B311" s="7"/>
      <c r="C311" s="7"/>
      <c r="D311" s="10" t="s">
        <v>231</v>
      </c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</row>
    <row r="312" spans="1:24" ht="15.75" customHeight="1" x14ac:dyDescent="0.6">
      <c r="A312" s="7"/>
      <c r="B312" s="7"/>
      <c r="C312" s="7"/>
      <c r="D312" s="10" t="s">
        <v>231</v>
      </c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</row>
    <row r="313" spans="1:24" ht="15.75" customHeight="1" x14ac:dyDescent="0.6">
      <c r="A313" s="7"/>
      <c r="B313" s="7"/>
      <c r="C313" s="7"/>
      <c r="D313" s="10" t="s">
        <v>231</v>
      </c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</row>
    <row r="314" spans="1:24" ht="15.75" customHeight="1" x14ac:dyDescent="0.6">
      <c r="A314" s="7"/>
      <c r="B314" s="7"/>
      <c r="C314" s="7"/>
      <c r="D314" s="10" t="s">
        <v>231</v>
      </c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</row>
    <row r="315" spans="1:24" ht="15.75" customHeight="1" x14ac:dyDescent="0.6">
      <c r="A315" s="7"/>
      <c r="B315" s="7"/>
      <c r="C315" s="7"/>
      <c r="D315" s="10" t="s">
        <v>231</v>
      </c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</row>
    <row r="316" spans="1:24" ht="15.75" customHeight="1" x14ac:dyDescent="0.6">
      <c r="A316" s="7"/>
      <c r="B316" s="7"/>
      <c r="C316" s="7"/>
      <c r="D316" s="10" t="s">
        <v>231</v>
      </c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</row>
    <row r="317" spans="1:24" ht="15.75" customHeight="1" x14ac:dyDescent="0.6">
      <c r="A317" s="7"/>
      <c r="B317" s="7"/>
      <c r="C317" s="7"/>
      <c r="D317" s="10" t="s">
        <v>231</v>
      </c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</row>
    <row r="318" spans="1:24" ht="15.75" customHeight="1" x14ac:dyDescent="0.6">
      <c r="A318" s="7"/>
      <c r="B318" s="7"/>
      <c r="C318" s="7"/>
      <c r="D318" s="10" t="s">
        <v>231</v>
      </c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</row>
    <row r="319" spans="1:24" ht="15.75" customHeight="1" x14ac:dyDescent="0.6">
      <c r="A319" s="7"/>
      <c r="B319" s="7"/>
      <c r="C319" s="7"/>
      <c r="D319" s="10" t="s">
        <v>231</v>
      </c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</row>
    <row r="320" spans="1:24" ht="15.75" customHeight="1" x14ac:dyDescent="0.6">
      <c r="A320" s="7"/>
      <c r="B320" s="7"/>
      <c r="C320" s="7"/>
      <c r="D320" s="10" t="s">
        <v>231</v>
      </c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</row>
    <row r="321" spans="1:24" ht="15.75" customHeight="1" x14ac:dyDescent="0.6">
      <c r="A321" s="7"/>
      <c r="B321" s="7"/>
      <c r="C321" s="7"/>
      <c r="D321" s="10" t="s">
        <v>231</v>
      </c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</row>
    <row r="322" spans="1:24" ht="15.75" customHeight="1" x14ac:dyDescent="0.6">
      <c r="A322" s="7"/>
      <c r="B322" s="7"/>
      <c r="C322" s="7"/>
      <c r="D322" s="10" t="s">
        <v>231</v>
      </c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</row>
    <row r="323" spans="1:24" ht="15.75" customHeight="1" x14ac:dyDescent="0.6">
      <c r="A323" s="7"/>
      <c r="B323" s="7"/>
      <c r="C323" s="7"/>
      <c r="D323" s="10" t="s">
        <v>231</v>
      </c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</row>
    <row r="324" spans="1:24" ht="15.75" customHeight="1" x14ac:dyDescent="0.6">
      <c r="A324" s="7"/>
      <c r="B324" s="7"/>
      <c r="C324" s="7"/>
      <c r="D324" s="10" t="s">
        <v>231</v>
      </c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</row>
    <row r="325" spans="1:24" ht="15.75" customHeight="1" x14ac:dyDescent="0.6">
      <c r="A325" s="7"/>
      <c r="B325" s="7"/>
      <c r="C325" s="7"/>
      <c r="D325" s="10" t="s">
        <v>231</v>
      </c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</row>
    <row r="326" spans="1:24" ht="15.75" customHeight="1" x14ac:dyDescent="0.6">
      <c r="A326" s="7"/>
      <c r="B326" s="7"/>
      <c r="C326" s="7"/>
      <c r="D326" s="10" t="s">
        <v>231</v>
      </c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</row>
    <row r="327" spans="1:24" ht="15.75" customHeight="1" x14ac:dyDescent="0.6">
      <c r="A327" s="7"/>
      <c r="B327" s="7"/>
      <c r="C327" s="7"/>
      <c r="D327" s="10" t="s">
        <v>231</v>
      </c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</row>
    <row r="328" spans="1:24" ht="15.75" customHeight="1" x14ac:dyDescent="0.6">
      <c r="A328" s="7"/>
      <c r="B328" s="7"/>
      <c r="C328" s="7"/>
      <c r="D328" s="10" t="s">
        <v>231</v>
      </c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</row>
    <row r="329" spans="1:24" ht="15.75" customHeight="1" x14ac:dyDescent="0.6">
      <c r="A329" s="7"/>
      <c r="B329" s="7"/>
      <c r="C329" s="7"/>
      <c r="D329" s="10" t="s">
        <v>231</v>
      </c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</row>
    <row r="330" spans="1:24" ht="15.75" customHeight="1" x14ac:dyDescent="0.6">
      <c r="A330" s="7"/>
      <c r="B330" s="7"/>
      <c r="C330" s="7"/>
      <c r="D330" s="10" t="s">
        <v>231</v>
      </c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</row>
    <row r="331" spans="1:24" ht="15.75" customHeight="1" x14ac:dyDescent="0.6">
      <c r="A331" s="7"/>
      <c r="B331" s="7"/>
      <c r="C331" s="7"/>
      <c r="D331" s="10" t="s">
        <v>231</v>
      </c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</row>
    <row r="332" spans="1:24" ht="15.75" customHeight="1" x14ac:dyDescent="0.6">
      <c r="A332" s="7"/>
      <c r="B332" s="7"/>
      <c r="C332" s="7"/>
      <c r="D332" s="10" t="s">
        <v>231</v>
      </c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</row>
    <row r="333" spans="1:24" ht="15.75" customHeight="1" x14ac:dyDescent="0.6">
      <c r="A333" s="7"/>
      <c r="B333" s="7"/>
      <c r="C333" s="7"/>
      <c r="D333" s="10" t="s">
        <v>231</v>
      </c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</row>
    <row r="334" spans="1:24" ht="15.75" customHeight="1" x14ac:dyDescent="0.6">
      <c r="A334" s="7"/>
      <c r="B334" s="7"/>
      <c r="C334" s="7"/>
      <c r="D334" s="10" t="s">
        <v>231</v>
      </c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</row>
    <row r="335" spans="1:24" ht="15.75" customHeight="1" x14ac:dyDescent="0.6">
      <c r="A335" s="7"/>
      <c r="B335" s="7"/>
      <c r="C335" s="7"/>
      <c r="D335" s="10" t="s">
        <v>231</v>
      </c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</row>
    <row r="336" spans="1:24" ht="15.75" customHeight="1" x14ac:dyDescent="0.6">
      <c r="A336" s="7"/>
      <c r="B336" s="7"/>
      <c r="C336" s="7"/>
      <c r="D336" s="10" t="s">
        <v>231</v>
      </c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</row>
    <row r="337" spans="4:4" ht="15.75" customHeight="1" x14ac:dyDescent="0.6">
      <c r="D337" s="11" t="s">
        <v>231</v>
      </c>
    </row>
    <row r="338" spans="4:4" ht="15.75" customHeight="1" x14ac:dyDescent="0.6">
      <c r="D338" s="11" t="s">
        <v>231</v>
      </c>
    </row>
    <row r="339" spans="4:4" ht="15.75" customHeight="1" x14ac:dyDescent="0.6">
      <c r="D339" s="11" t="s">
        <v>231</v>
      </c>
    </row>
    <row r="340" spans="4:4" ht="15.75" customHeight="1" x14ac:dyDescent="0.6">
      <c r="D340" s="11" t="s">
        <v>231</v>
      </c>
    </row>
    <row r="341" spans="4:4" ht="15.75" customHeight="1" x14ac:dyDescent="0.6">
      <c r="D341" s="11" t="s">
        <v>231</v>
      </c>
    </row>
    <row r="342" spans="4:4" ht="15.75" customHeight="1" x14ac:dyDescent="0.6">
      <c r="D342" s="11" t="s">
        <v>231</v>
      </c>
    </row>
    <row r="343" spans="4:4" ht="15.75" customHeight="1" x14ac:dyDescent="0.6">
      <c r="D343" s="11" t="s">
        <v>231</v>
      </c>
    </row>
    <row r="344" spans="4:4" ht="15.75" customHeight="1" x14ac:dyDescent="0.6">
      <c r="D344" s="11" t="s">
        <v>231</v>
      </c>
    </row>
    <row r="345" spans="4:4" ht="15.75" customHeight="1" x14ac:dyDescent="0.6">
      <c r="D345" s="11" t="s">
        <v>231</v>
      </c>
    </row>
    <row r="346" spans="4:4" ht="15.75" customHeight="1" x14ac:dyDescent="0.6">
      <c r="D346" s="11" t="s">
        <v>231</v>
      </c>
    </row>
    <row r="347" spans="4:4" ht="15.75" customHeight="1" x14ac:dyDescent="0.6">
      <c r="D347" s="11" t="s">
        <v>231</v>
      </c>
    </row>
    <row r="348" spans="4:4" ht="15.75" customHeight="1" x14ac:dyDescent="0.6">
      <c r="D348" s="11" t="s">
        <v>231</v>
      </c>
    </row>
    <row r="349" spans="4:4" ht="15.75" customHeight="1" x14ac:dyDescent="0.6">
      <c r="D349" s="11" t="s">
        <v>231</v>
      </c>
    </row>
    <row r="350" spans="4:4" ht="15.75" customHeight="1" x14ac:dyDescent="0.6">
      <c r="D350" s="11" t="s">
        <v>231</v>
      </c>
    </row>
    <row r="351" spans="4:4" ht="15.75" customHeight="1" x14ac:dyDescent="0.6">
      <c r="D351" s="11" t="s">
        <v>231</v>
      </c>
    </row>
    <row r="352" spans="4:4" ht="15.75" customHeight="1" x14ac:dyDescent="0.6">
      <c r="D352" s="11" t="s">
        <v>231</v>
      </c>
    </row>
    <row r="353" spans="4:4" ht="15.75" customHeight="1" x14ac:dyDescent="0.6">
      <c r="D353" s="11" t="s">
        <v>231</v>
      </c>
    </row>
    <row r="354" spans="4:4" ht="15.75" customHeight="1" x14ac:dyDescent="0.6">
      <c r="D354" s="11" t="s">
        <v>231</v>
      </c>
    </row>
    <row r="355" spans="4:4" ht="15.75" customHeight="1" x14ac:dyDescent="0.6">
      <c r="D355" s="11" t="s">
        <v>231</v>
      </c>
    </row>
    <row r="356" spans="4:4" ht="15.75" customHeight="1" x14ac:dyDescent="0.6">
      <c r="D356" s="11" t="s">
        <v>231</v>
      </c>
    </row>
    <row r="357" spans="4:4" ht="15.75" customHeight="1" x14ac:dyDescent="0.6">
      <c r="D357" s="11" t="s">
        <v>231</v>
      </c>
    </row>
    <row r="358" spans="4:4" ht="15.75" customHeight="1" x14ac:dyDescent="0.6">
      <c r="D358" s="11" t="s">
        <v>231</v>
      </c>
    </row>
    <row r="359" spans="4:4" ht="15.75" customHeight="1" x14ac:dyDescent="0.6">
      <c r="D359" s="11" t="s">
        <v>231</v>
      </c>
    </row>
    <row r="360" spans="4:4" ht="15.75" customHeight="1" x14ac:dyDescent="0.6">
      <c r="D360" s="11" t="s">
        <v>231</v>
      </c>
    </row>
    <row r="361" spans="4:4" ht="15.75" customHeight="1" x14ac:dyDescent="0.6">
      <c r="D361" s="11" t="s">
        <v>231</v>
      </c>
    </row>
    <row r="362" spans="4:4" ht="15.75" customHeight="1" x14ac:dyDescent="0.6">
      <c r="D362" s="11" t="s">
        <v>231</v>
      </c>
    </row>
    <row r="363" spans="4:4" ht="15.75" customHeight="1" x14ac:dyDescent="0.6">
      <c r="D363" s="11" t="s">
        <v>231</v>
      </c>
    </row>
    <row r="364" spans="4:4" ht="15.75" customHeight="1" x14ac:dyDescent="0.6">
      <c r="D364" s="11" t="s">
        <v>231</v>
      </c>
    </row>
    <row r="365" spans="4:4" ht="15.75" customHeight="1" x14ac:dyDescent="0.6">
      <c r="D365" s="11" t="s">
        <v>231</v>
      </c>
    </row>
    <row r="366" spans="4:4" ht="15.75" customHeight="1" x14ac:dyDescent="0.6">
      <c r="D366" s="11" t="s">
        <v>231</v>
      </c>
    </row>
    <row r="367" spans="4:4" ht="15.75" customHeight="1" x14ac:dyDescent="0.6">
      <c r="D367" s="11" t="s">
        <v>231</v>
      </c>
    </row>
    <row r="368" spans="4:4" ht="15.75" customHeight="1" x14ac:dyDescent="0.6">
      <c r="D368" s="11" t="s">
        <v>231</v>
      </c>
    </row>
    <row r="369" spans="4:4" ht="15.75" customHeight="1" x14ac:dyDescent="0.6">
      <c r="D369" s="11" t="s">
        <v>231</v>
      </c>
    </row>
    <row r="370" spans="4:4" ht="15.75" customHeight="1" x14ac:dyDescent="0.6">
      <c r="D370" s="11" t="s">
        <v>231</v>
      </c>
    </row>
    <row r="371" spans="4:4" ht="15.75" customHeight="1" x14ac:dyDescent="0.6">
      <c r="D371" s="11" t="s">
        <v>231</v>
      </c>
    </row>
    <row r="372" spans="4:4" ht="15.75" customHeight="1" x14ac:dyDescent="0.6">
      <c r="D372" s="11" t="s">
        <v>231</v>
      </c>
    </row>
    <row r="373" spans="4:4" ht="15.75" customHeight="1" x14ac:dyDescent="0.6">
      <c r="D373" s="11" t="s">
        <v>231</v>
      </c>
    </row>
    <row r="374" spans="4:4" ht="15.75" customHeight="1" x14ac:dyDescent="0.6">
      <c r="D374" s="11" t="s">
        <v>231</v>
      </c>
    </row>
    <row r="375" spans="4:4" ht="15.75" customHeight="1" x14ac:dyDescent="0.6">
      <c r="D375" s="11" t="s">
        <v>231</v>
      </c>
    </row>
    <row r="376" spans="4:4" ht="15.75" customHeight="1" x14ac:dyDescent="0.6">
      <c r="D376" s="11" t="s">
        <v>231</v>
      </c>
    </row>
    <row r="377" spans="4:4" ht="15.75" customHeight="1" x14ac:dyDescent="0.6">
      <c r="D377" s="11" t="s">
        <v>231</v>
      </c>
    </row>
    <row r="378" spans="4:4" ht="15.75" customHeight="1" x14ac:dyDescent="0.6">
      <c r="D378" s="11" t="s">
        <v>231</v>
      </c>
    </row>
    <row r="379" spans="4:4" ht="15.75" customHeight="1" x14ac:dyDescent="0.6">
      <c r="D379" s="11" t="s">
        <v>231</v>
      </c>
    </row>
    <row r="380" spans="4:4" ht="15.75" customHeight="1" x14ac:dyDescent="0.6">
      <c r="D380" s="11" t="s">
        <v>231</v>
      </c>
    </row>
    <row r="381" spans="4:4" ht="15.75" customHeight="1" x14ac:dyDescent="0.6">
      <c r="D381" s="11" t="s">
        <v>231</v>
      </c>
    </row>
    <row r="382" spans="4:4" ht="15.75" customHeight="1" x14ac:dyDescent="0.6">
      <c r="D382" s="11" t="s">
        <v>231</v>
      </c>
    </row>
    <row r="383" spans="4:4" ht="15.75" customHeight="1" x14ac:dyDescent="0.6">
      <c r="D383" s="11" t="s">
        <v>231</v>
      </c>
    </row>
    <row r="384" spans="4:4" ht="15.75" customHeight="1" x14ac:dyDescent="0.6">
      <c r="D384" s="11" t="s">
        <v>231</v>
      </c>
    </row>
    <row r="385" spans="4:4" ht="15.75" customHeight="1" x14ac:dyDescent="0.6">
      <c r="D385" s="11" t="s">
        <v>231</v>
      </c>
    </row>
    <row r="386" spans="4:4" ht="15.75" customHeight="1" x14ac:dyDescent="0.6">
      <c r="D386" s="11" t="s">
        <v>231</v>
      </c>
    </row>
    <row r="387" spans="4:4" ht="15.75" customHeight="1" x14ac:dyDescent="0.6">
      <c r="D387" s="11" t="s">
        <v>231</v>
      </c>
    </row>
    <row r="388" spans="4:4" ht="15.75" customHeight="1" x14ac:dyDescent="0.6">
      <c r="D388" s="11" t="s">
        <v>231</v>
      </c>
    </row>
    <row r="389" spans="4:4" ht="15.75" customHeight="1" x14ac:dyDescent="0.6">
      <c r="D389" s="11" t="s">
        <v>231</v>
      </c>
    </row>
    <row r="390" spans="4:4" ht="15.75" customHeight="1" x14ac:dyDescent="0.6">
      <c r="D390" s="11" t="s">
        <v>231</v>
      </c>
    </row>
    <row r="391" spans="4:4" ht="15.75" customHeight="1" x14ac:dyDescent="0.6">
      <c r="D391" s="11" t="s">
        <v>231</v>
      </c>
    </row>
    <row r="392" spans="4:4" ht="15.75" customHeight="1" x14ac:dyDescent="0.6">
      <c r="D392" s="11" t="s">
        <v>231</v>
      </c>
    </row>
    <row r="393" spans="4:4" ht="15.75" customHeight="1" x14ac:dyDescent="0.6">
      <c r="D393" s="11" t="s">
        <v>231</v>
      </c>
    </row>
    <row r="394" spans="4:4" ht="15.75" customHeight="1" x14ac:dyDescent="0.6">
      <c r="D394" s="11" t="s">
        <v>231</v>
      </c>
    </row>
    <row r="395" spans="4:4" ht="15.75" customHeight="1" x14ac:dyDescent="0.6">
      <c r="D395" s="11" t="s">
        <v>231</v>
      </c>
    </row>
    <row r="396" spans="4:4" ht="15.75" customHeight="1" x14ac:dyDescent="0.6">
      <c r="D396" s="11" t="s">
        <v>231</v>
      </c>
    </row>
    <row r="397" spans="4:4" ht="15.75" customHeight="1" x14ac:dyDescent="0.6">
      <c r="D397" s="11" t="s">
        <v>231</v>
      </c>
    </row>
    <row r="398" spans="4:4" ht="15.75" customHeight="1" x14ac:dyDescent="0.6">
      <c r="D398" s="11" t="s">
        <v>231</v>
      </c>
    </row>
    <row r="399" spans="4:4" ht="15.75" customHeight="1" x14ac:dyDescent="0.6">
      <c r="D399" s="11" t="s">
        <v>231</v>
      </c>
    </row>
    <row r="400" spans="4:4" ht="15.75" customHeight="1" x14ac:dyDescent="0.6">
      <c r="D400" s="11" t="s">
        <v>231</v>
      </c>
    </row>
    <row r="401" spans="4:4" ht="15.75" customHeight="1" x14ac:dyDescent="0.6">
      <c r="D401" s="11" t="s">
        <v>231</v>
      </c>
    </row>
    <row r="402" spans="4:4" ht="15.75" customHeight="1" x14ac:dyDescent="0.6">
      <c r="D402" s="11" t="s">
        <v>231</v>
      </c>
    </row>
    <row r="403" spans="4:4" ht="15.75" customHeight="1" x14ac:dyDescent="0.6">
      <c r="D403" s="11" t="s">
        <v>231</v>
      </c>
    </row>
    <row r="404" spans="4:4" ht="15.75" customHeight="1" x14ac:dyDescent="0.6">
      <c r="D404" s="11" t="s">
        <v>231</v>
      </c>
    </row>
    <row r="405" spans="4:4" ht="15.75" customHeight="1" x14ac:dyDescent="0.6">
      <c r="D405" s="11" t="s">
        <v>231</v>
      </c>
    </row>
    <row r="406" spans="4:4" ht="15.75" customHeight="1" x14ac:dyDescent="0.6">
      <c r="D406" s="11" t="s">
        <v>231</v>
      </c>
    </row>
    <row r="407" spans="4:4" ht="15.75" customHeight="1" x14ac:dyDescent="0.6">
      <c r="D407" s="11" t="s">
        <v>231</v>
      </c>
    </row>
    <row r="408" spans="4:4" ht="15.75" customHeight="1" x14ac:dyDescent="0.6">
      <c r="D408" s="11" t="s">
        <v>231</v>
      </c>
    </row>
    <row r="409" spans="4:4" ht="15.75" customHeight="1" x14ac:dyDescent="0.6">
      <c r="D409" s="11" t="s">
        <v>231</v>
      </c>
    </row>
    <row r="410" spans="4:4" ht="15.75" customHeight="1" x14ac:dyDescent="0.6">
      <c r="D410" s="11" t="s">
        <v>231</v>
      </c>
    </row>
    <row r="411" spans="4:4" ht="15.75" customHeight="1" x14ac:dyDescent="0.6">
      <c r="D411" s="11" t="s">
        <v>231</v>
      </c>
    </row>
    <row r="412" spans="4:4" ht="15.75" customHeight="1" x14ac:dyDescent="0.6">
      <c r="D412" s="11" t="s">
        <v>231</v>
      </c>
    </row>
    <row r="413" spans="4:4" ht="15.75" customHeight="1" x14ac:dyDescent="0.6">
      <c r="D413" s="11" t="s">
        <v>231</v>
      </c>
    </row>
    <row r="414" spans="4:4" ht="15.75" customHeight="1" x14ac:dyDescent="0.6">
      <c r="D414" s="11" t="s">
        <v>231</v>
      </c>
    </row>
    <row r="415" spans="4:4" ht="15.75" customHeight="1" x14ac:dyDescent="0.6">
      <c r="D415" s="11" t="s">
        <v>231</v>
      </c>
    </row>
    <row r="416" spans="4:4" ht="15.75" customHeight="1" x14ac:dyDescent="0.6">
      <c r="D416" s="11" t="s">
        <v>231</v>
      </c>
    </row>
    <row r="417" spans="4:4" ht="15.75" customHeight="1" x14ac:dyDescent="0.6">
      <c r="D417" s="11" t="s">
        <v>231</v>
      </c>
    </row>
    <row r="418" spans="4:4" ht="15.75" customHeight="1" x14ac:dyDescent="0.6">
      <c r="D418" s="11" t="s">
        <v>231</v>
      </c>
    </row>
    <row r="419" spans="4:4" ht="15.75" customHeight="1" x14ac:dyDescent="0.6">
      <c r="D419" s="11" t="s">
        <v>231</v>
      </c>
    </row>
    <row r="420" spans="4:4" ht="15.75" customHeight="1" x14ac:dyDescent="0.6">
      <c r="D420" s="11" t="s">
        <v>231</v>
      </c>
    </row>
    <row r="421" spans="4:4" ht="15.75" customHeight="1" x14ac:dyDescent="0.6">
      <c r="D421" s="11" t="s">
        <v>231</v>
      </c>
    </row>
    <row r="422" spans="4:4" ht="15.75" customHeight="1" x14ac:dyDescent="0.6">
      <c r="D422" s="11" t="s">
        <v>231</v>
      </c>
    </row>
    <row r="423" spans="4:4" ht="15.75" customHeight="1" x14ac:dyDescent="0.6">
      <c r="D423" s="11" t="s">
        <v>231</v>
      </c>
    </row>
    <row r="424" spans="4:4" ht="15.75" customHeight="1" x14ac:dyDescent="0.6">
      <c r="D424" s="11" t="s">
        <v>231</v>
      </c>
    </row>
    <row r="425" spans="4:4" ht="15.75" customHeight="1" x14ac:dyDescent="0.6">
      <c r="D425" s="11" t="s">
        <v>231</v>
      </c>
    </row>
    <row r="426" spans="4:4" ht="15.75" customHeight="1" x14ac:dyDescent="0.6">
      <c r="D426" s="11" t="s">
        <v>231</v>
      </c>
    </row>
    <row r="427" spans="4:4" ht="15.75" customHeight="1" x14ac:dyDescent="0.6">
      <c r="D427" s="11" t="s">
        <v>231</v>
      </c>
    </row>
    <row r="428" spans="4:4" ht="15.75" customHeight="1" x14ac:dyDescent="0.6">
      <c r="D428" s="11" t="s">
        <v>231</v>
      </c>
    </row>
    <row r="429" spans="4:4" ht="15.75" customHeight="1" x14ac:dyDescent="0.6">
      <c r="D429" s="11" t="s">
        <v>231</v>
      </c>
    </row>
    <row r="430" spans="4:4" ht="15.75" customHeight="1" x14ac:dyDescent="0.6">
      <c r="D430" s="11" t="s">
        <v>231</v>
      </c>
    </row>
    <row r="431" spans="4:4" ht="15.75" customHeight="1" x14ac:dyDescent="0.6">
      <c r="D431" s="11" t="s">
        <v>231</v>
      </c>
    </row>
    <row r="432" spans="4:4" ht="15.75" customHeight="1" x14ac:dyDescent="0.6">
      <c r="D432" s="11" t="s">
        <v>231</v>
      </c>
    </row>
    <row r="433" spans="4:4" ht="15.75" customHeight="1" x14ac:dyDescent="0.6">
      <c r="D433" s="11" t="s">
        <v>231</v>
      </c>
    </row>
    <row r="434" spans="4:4" ht="15.75" customHeight="1" x14ac:dyDescent="0.6">
      <c r="D434" s="11" t="s">
        <v>231</v>
      </c>
    </row>
    <row r="435" spans="4:4" ht="15.75" customHeight="1" x14ac:dyDescent="0.6">
      <c r="D435" s="11" t="s">
        <v>231</v>
      </c>
    </row>
    <row r="436" spans="4:4" ht="15.75" customHeight="1" x14ac:dyDescent="0.6">
      <c r="D436" s="11" t="s">
        <v>231</v>
      </c>
    </row>
    <row r="437" spans="4:4" ht="15.75" customHeight="1" x14ac:dyDescent="0.6">
      <c r="D437" s="11" t="s">
        <v>231</v>
      </c>
    </row>
    <row r="438" spans="4:4" ht="15.75" customHeight="1" x14ac:dyDescent="0.6">
      <c r="D438" s="11" t="s">
        <v>231</v>
      </c>
    </row>
    <row r="439" spans="4:4" ht="15.75" customHeight="1" x14ac:dyDescent="0.6">
      <c r="D439" s="11" t="s">
        <v>231</v>
      </c>
    </row>
    <row r="440" spans="4:4" ht="15.75" customHeight="1" x14ac:dyDescent="0.6">
      <c r="D440" s="11" t="s">
        <v>231</v>
      </c>
    </row>
    <row r="441" spans="4:4" ht="15.75" customHeight="1" x14ac:dyDescent="0.6">
      <c r="D441" s="11" t="s">
        <v>231</v>
      </c>
    </row>
    <row r="442" spans="4:4" ht="15.75" customHeight="1" x14ac:dyDescent="0.6">
      <c r="D442" s="11" t="s">
        <v>231</v>
      </c>
    </row>
    <row r="443" spans="4:4" ht="15.75" customHeight="1" x14ac:dyDescent="0.6">
      <c r="D443" s="11" t="s">
        <v>231</v>
      </c>
    </row>
    <row r="444" spans="4:4" ht="15.75" customHeight="1" x14ac:dyDescent="0.6">
      <c r="D444" s="11" t="s">
        <v>231</v>
      </c>
    </row>
    <row r="445" spans="4:4" ht="15.75" customHeight="1" x14ac:dyDescent="0.6">
      <c r="D445" s="11" t="s">
        <v>231</v>
      </c>
    </row>
    <row r="446" spans="4:4" ht="15.75" customHeight="1" x14ac:dyDescent="0.6">
      <c r="D446" s="11" t="s">
        <v>231</v>
      </c>
    </row>
    <row r="447" spans="4:4" ht="15.75" customHeight="1" x14ac:dyDescent="0.6">
      <c r="D447" s="11" t="s">
        <v>231</v>
      </c>
    </row>
    <row r="448" spans="4:4" ht="15.75" customHeight="1" x14ac:dyDescent="0.6">
      <c r="D448" s="11" t="s">
        <v>231</v>
      </c>
    </row>
    <row r="449" spans="4:4" ht="15.75" customHeight="1" x14ac:dyDescent="0.6">
      <c r="D449" s="11" t="s">
        <v>231</v>
      </c>
    </row>
    <row r="450" spans="4:4" ht="15.75" customHeight="1" x14ac:dyDescent="0.6">
      <c r="D450" s="11" t="s">
        <v>231</v>
      </c>
    </row>
    <row r="451" spans="4:4" ht="15.75" customHeight="1" x14ac:dyDescent="0.6">
      <c r="D451" s="11" t="s">
        <v>231</v>
      </c>
    </row>
    <row r="452" spans="4:4" ht="15.75" customHeight="1" x14ac:dyDescent="0.6">
      <c r="D452" s="11" t="s">
        <v>231</v>
      </c>
    </row>
    <row r="453" spans="4:4" ht="15.75" customHeight="1" x14ac:dyDescent="0.6">
      <c r="D453" s="11" t="s">
        <v>231</v>
      </c>
    </row>
    <row r="454" spans="4:4" ht="15.75" customHeight="1" x14ac:dyDescent="0.6">
      <c r="D454" s="11" t="s">
        <v>231</v>
      </c>
    </row>
    <row r="455" spans="4:4" ht="15.75" customHeight="1" x14ac:dyDescent="0.6">
      <c r="D455" s="11" t="s">
        <v>231</v>
      </c>
    </row>
    <row r="456" spans="4:4" ht="15.75" customHeight="1" x14ac:dyDescent="0.6">
      <c r="D456" s="11" t="s">
        <v>231</v>
      </c>
    </row>
    <row r="457" spans="4:4" ht="15.75" customHeight="1" x14ac:dyDescent="0.6">
      <c r="D457" s="11" t="s">
        <v>231</v>
      </c>
    </row>
    <row r="458" spans="4:4" ht="15.75" customHeight="1" x14ac:dyDescent="0.6">
      <c r="D458" s="11" t="s">
        <v>231</v>
      </c>
    </row>
    <row r="459" spans="4:4" ht="15.75" customHeight="1" x14ac:dyDescent="0.6">
      <c r="D459" s="11" t="s">
        <v>231</v>
      </c>
    </row>
    <row r="460" spans="4:4" ht="15.75" customHeight="1" x14ac:dyDescent="0.6">
      <c r="D460" s="11" t="s">
        <v>231</v>
      </c>
    </row>
    <row r="461" spans="4:4" ht="15.75" customHeight="1" x14ac:dyDescent="0.6">
      <c r="D461" s="11" t="s">
        <v>231</v>
      </c>
    </row>
    <row r="462" spans="4:4" ht="15.75" customHeight="1" x14ac:dyDescent="0.6">
      <c r="D462" s="11" t="s">
        <v>231</v>
      </c>
    </row>
    <row r="463" spans="4:4" ht="15.75" customHeight="1" x14ac:dyDescent="0.6">
      <c r="D463" s="11" t="s">
        <v>231</v>
      </c>
    </row>
    <row r="464" spans="4:4" ht="15.75" customHeight="1" x14ac:dyDescent="0.6">
      <c r="D464" s="11" t="s">
        <v>231</v>
      </c>
    </row>
    <row r="465" spans="4:4" ht="15.75" customHeight="1" x14ac:dyDescent="0.6">
      <c r="D465" s="11" t="s">
        <v>231</v>
      </c>
    </row>
    <row r="466" spans="4:4" ht="15.75" customHeight="1" x14ac:dyDescent="0.6">
      <c r="D466" s="11" t="s">
        <v>231</v>
      </c>
    </row>
    <row r="467" spans="4:4" ht="15.75" customHeight="1" x14ac:dyDescent="0.6">
      <c r="D467" s="11" t="s">
        <v>231</v>
      </c>
    </row>
    <row r="468" spans="4:4" ht="15.75" customHeight="1" x14ac:dyDescent="0.6">
      <c r="D468" s="11" t="s">
        <v>231</v>
      </c>
    </row>
    <row r="469" spans="4:4" ht="15.75" customHeight="1" x14ac:dyDescent="0.6">
      <c r="D469" s="11" t="s">
        <v>231</v>
      </c>
    </row>
    <row r="470" spans="4:4" ht="15.75" customHeight="1" x14ac:dyDescent="0.6">
      <c r="D470" s="11" t="s">
        <v>231</v>
      </c>
    </row>
    <row r="471" spans="4:4" ht="15.75" customHeight="1" x14ac:dyDescent="0.6">
      <c r="D471" s="11" t="s">
        <v>231</v>
      </c>
    </row>
    <row r="472" spans="4:4" ht="15.75" customHeight="1" x14ac:dyDescent="0.6">
      <c r="D472" s="11" t="s">
        <v>231</v>
      </c>
    </row>
    <row r="473" spans="4:4" ht="15.75" customHeight="1" x14ac:dyDescent="0.6">
      <c r="D473" s="11" t="s">
        <v>231</v>
      </c>
    </row>
    <row r="474" spans="4:4" ht="15.75" customHeight="1" x14ac:dyDescent="0.6">
      <c r="D474" s="11" t="s">
        <v>231</v>
      </c>
    </row>
    <row r="475" spans="4:4" ht="15.75" customHeight="1" x14ac:dyDescent="0.6">
      <c r="D475" s="11" t="s">
        <v>231</v>
      </c>
    </row>
    <row r="476" spans="4:4" ht="15.75" customHeight="1" x14ac:dyDescent="0.6">
      <c r="D476" s="11" t="s">
        <v>231</v>
      </c>
    </row>
    <row r="477" spans="4:4" ht="15.75" customHeight="1" x14ac:dyDescent="0.6">
      <c r="D477" s="11" t="s">
        <v>231</v>
      </c>
    </row>
    <row r="478" spans="4:4" ht="15.75" customHeight="1" x14ac:dyDescent="0.6">
      <c r="D478" s="11" t="s">
        <v>231</v>
      </c>
    </row>
    <row r="479" spans="4:4" ht="15.75" customHeight="1" x14ac:dyDescent="0.6">
      <c r="D479" s="11" t="s">
        <v>231</v>
      </c>
    </row>
    <row r="480" spans="4:4" ht="15.75" customHeight="1" x14ac:dyDescent="0.6">
      <c r="D480" s="11" t="s">
        <v>231</v>
      </c>
    </row>
    <row r="481" spans="4:4" ht="15.75" customHeight="1" x14ac:dyDescent="0.6">
      <c r="D481" s="11" t="s">
        <v>231</v>
      </c>
    </row>
    <row r="482" spans="4:4" ht="15.75" customHeight="1" x14ac:dyDescent="0.6">
      <c r="D482" s="11" t="s">
        <v>231</v>
      </c>
    </row>
    <row r="483" spans="4:4" ht="15.75" customHeight="1" x14ac:dyDescent="0.6">
      <c r="D483" s="11" t="s">
        <v>231</v>
      </c>
    </row>
    <row r="484" spans="4:4" ht="15.75" customHeight="1" x14ac:dyDescent="0.6">
      <c r="D484" s="11" t="s">
        <v>231</v>
      </c>
    </row>
    <row r="485" spans="4:4" ht="15.75" customHeight="1" x14ac:dyDescent="0.6">
      <c r="D485" s="11" t="s">
        <v>231</v>
      </c>
    </row>
    <row r="486" spans="4:4" ht="15.75" customHeight="1" x14ac:dyDescent="0.6">
      <c r="D486" s="11" t="s">
        <v>231</v>
      </c>
    </row>
    <row r="487" spans="4:4" ht="15.75" customHeight="1" x14ac:dyDescent="0.6">
      <c r="D487" s="11" t="s">
        <v>231</v>
      </c>
    </row>
    <row r="488" spans="4:4" ht="15.75" customHeight="1" x14ac:dyDescent="0.6">
      <c r="D488" s="11" t="s">
        <v>231</v>
      </c>
    </row>
    <row r="489" spans="4:4" ht="15.75" customHeight="1" x14ac:dyDescent="0.6">
      <c r="D489" s="11" t="s">
        <v>231</v>
      </c>
    </row>
    <row r="490" spans="4:4" ht="15.75" customHeight="1" x14ac:dyDescent="0.6">
      <c r="D490" s="11" t="s">
        <v>231</v>
      </c>
    </row>
    <row r="491" spans="4:4" ht="15.75" customHeight="1" x14ac:dyDescent="0.6">
      <c r="D491" s="11" t="s">
        <v>231</v>
      </c>
    </row>
    <row r="492" spans="4:4" ht="15.75" customHeight="1" x14ac:dyDescent="0.6">
      <c r="D492" s="11" t="s">
        <v>231</v>
      </c>
    </row>
    <row r="493" spans="4:4" ht="15.75" customHeight="1" x14ac:dyDescent="0.6">
      <c r="D493" s="11" t="s">
        <v>231</v>
      </c>
    </row>
    <row r="494" spans="4:4" ht="15.75" customHeight="1" x14ac:dyDescent="0.6">
      <c r="D494" s="11" t="s">
        <v>231</v>
      </c>
    </row>
    <row r="495" spans="4:4" ht="15.75" customHeight="1" x14ac:dyDescent="0.6">
      <c r="D495" s="11" t="s">
        <v>231</v>
      </c>
    </row>
    <row r="496" spans="4:4" ht="15.75" customHeight="1" x14ac:dyDescent="0.6">
      <c r="D496" s="11" t="s">
        <v>231</v>
      </c>
    </row>
    <row r="497" spans="4:4" ht="15.75" customHeight="1" x14ac:dyDescent="0.6">
      <c r="D497" s="11" t="s">
        <v>231</v>
      </c>
    </row>
    <row r="498" spans="4:4" ht="15.75" customHeight="1" x14ac:dyDescent="0.6">
      <c r="D498" s="11" t="s">
        <v>231</v>
      </c>
    </row>
    <row r="499" spans="4:4" ht="15.75" customHeight="1" x14ac:dyDescent="0.6">
      <c r="D499" s="11" t="s">
        <v>231</v>
      </c>
    </row>
    <row r="500" spans="4:4" ht="15.75" customHeight="1" x14ac:dyDescent="0.6">
      <c r="D500" s="11" t="s">
        <v>231</v>
      </c>
    </row>
    <row r="501" spans="4:4" ht="15.75" customHeight="1" x14ac:dyDescent="0.6">
      <c r="D501" s="11" t="s">
        <v>231</v>
      </c>
    </row>
    <row r="502" spans="4:4" ht="15.75" customHeight="1" x14ac:dyDescent="0.6">
      <c r="D502" s="11" t="s">
        <v>231</v>
      </c>
    </row>
    <row r="503" spans="4:4" ht="15.75" customHeight="1" x14ac:dyDescent="0.6">
      <c r="D503" s="11" t="s">
        <v>231</v>
      </c>
    </row>
    <row r="504" spans="4:4" ht="15.75" customHeight="1" x14ac:dyDescent="0.6">
      <c r="D504" s="11" t="s">
        <v>231</v>
      </c>
    </row>
    <row r="505" spans="4:4" ht="15.75" customHeight="1" x14ac:dyDescent="0.6">
      <c r="D505" s="11" t="s">
        <v>231</v>
      </c>
    </row>
    <row r="506" spans="4:4" ht="15.75" customHeight="1" x14ac:dyDescent="0.6">
      <c r="D506" s="11" t="s">
        <v>231</v>
      </c>
    </row>
    <row r="507" spans="4:4" ht="15.75" customHeight="1" x14ac:dyDescent="0.6">
      <c r="D507" s="11" t="s">
        <v>231</v>
      </c>
    </row>
    <row r="508" spans="4:4" ht="15.75" customHeight="1" x14ac:dyDescent="0.6">
      <c r="D508" s="11" t="s">
        <v>231</v>
      </c>
    </row>
    <row r="509" spans="4:4" ht="15.75" customHeight="1" x14ac:dyDescent="0.6">
      <c r="D509" s="11" t="s">
        <v>231</v>
      </c>
    </row>
    <row r="510" spans="4:4" ht="15.75" customHeight="1" x14ac:dyDescent="0.6">
      <c r="D510" s="11" t="s">
        <v>231</v>
      </c>
    </row>
    <row r="511" spans="4:4" ht="15.75" customHeight="1" x14ac:dyDescent="0.6">
      <c r="D511" s="11" t="s">
        <v>231</v>
      </c>
    </row>
    <row r="512" spans="4:4" ht="15.75" customHeight="1" x14ac:dyDescent="0.6">
      <c r="D512" s="11" t="s">
        <v>231</v>
      </c>
    </row>
    <row r="513" spans="4:4" ht="15.75" customHeight="1" x14ac:dyDescent="0.6">
      <c r="D513" s="11" t="s">
        <v>231</v>
      </c>
    </row>
    <row r="514" spans="4:4" ht="15.75" customHeight="1" x14ac:dyDescent="0.6">
      <c r="D514" s="11" t="s">
        <v>231</v>
      </c>
    </row>
    <row r="515" spans="4:4" ht="15.75" customHeight="1" x14ac:dyDescent="0.6">
      <c r="D515" s="11" t="s">
        <v>231</v>
      </c>
    </row>
    <row r="516" spans="4:4" ht="15.75" customHeight="1" x14ac:dyDescent="0.6">
      <c r="D516" s="11" t="s">
        <v>231</v>
      </c>
    </row>
    <row r="517" spans="4:4" ht="15.75" customHeight="1" x14ac:dyDescent="0.6">
      <c r="D517" s="11" t="s">
        <v>231</v>
      </c>
    </row>
    <row r="518" spans="4:4" ht="15.75" customHeight="1" x14ac:dyDescent="0.6">
      <c r="D518" s="11" t="s">
        <v>231</v>
      </c>
    </row>
    <row r="519" spans="4:4" ht="15.75" customHeight="1" x14ac:dyDescent="0.6">
      <c r="D519" s="11" t="s">
        <v>231</v>
      </c>
    </row>
    <row r="520" spans="4:4" ht="15.75" customHeight="1" x14ac:dyDescent="0.6">
      <c r="D520" s="11" t="s">
        <v>231</v>
      </c>
    </row>
    <row r="521" spans="4:4" ht="15.75" customHeight="1" x14ac:dyDescent="0.6">
      <c r="D521" s="11" t="s">
        <v>231</v>
      </c>
    </row>
    <row r="522" spans="4:4" ht="15.75" customHeight="1" x14ac:dyDescent="0.6">
      <c r="D522" s="11" t="s">
        <v>231</v>
      </c>
    </row>
    <row r="523" spans="4:4" ht="15.75" customHeight="1" x14ac:dyDescent="0.6">
      <c r="D523" s="11" t="s">
        <v>231</v>
      </c>
    </row>
    <row r="524" spans="4:4" ht="15.75" customHeight="1" x14ac:dyDescent="0.6">
      <c r="D524" s="11" t="s">
        <v>231</v>
      </c>
    </row>
    <row r="525" spans="4:4" ht="15.75" customHeight="1" x14ac:dyDescent="0.6">
      <c r="D525" s="11" t="s">
        <v>231</v>
      </c>
    </row>
    <row r="526" spans="4:4" ht="15.75" customHeight="1" x14ac:dyDescent="0.6">
      <c r="D526" s="11" t="s">
        <v>231</v>
      </c>
    </row>
    <row r="527" spans="4:4" ht="15.75" customHeight="1" x14ac:dyDescent="0.6">
      <c r="D527" s="11" t="s">
        <v>231</v>
      </c>
    </row>
    <row r="528" spans="4:4" ht="15.75" customHeight="1" x14ac:dyDescent="0.6">
      <c r="D528" s="11" t="s">
        <v>231</v>
      </c>
    </row>
    <row r="529" spans="4:4" ht="15.75" customHeight="1" x14ac:dyDescent="0.6">
      <c r="D529" s="11" t="s">
        <v>231</v>
      </c>
    </row>
    <row r="530" spans="4:4" ht="15.75" customHeight="1" x14ac:dyDescent="0.6">
      <c r="D530" s="11" t="s">
        <v>231</v>
      </c>
    </row>
    <row r="531" spans="4:4" ht="15.75" customHeight="1" x14ac:dyDescent="0.6">
      <c r="D531" s="11" t="s">
        <v>231</v>
      </c>
    </row>
    <row r="532" spans="4:4" ht="15.75" customHeight="1" x14ac:dyDescent="0.6">
      <c r="D532" s="11" t="s">
        <v>231</v>
      </c>
    </row>
    <row r="533" spans="4:4" ht="15.75" customHeight="1" x14ac:dyDescent="0.6">
      <c r="D533" s="11" t="s">
        <v>231</v>
      </c>
    </row>
    <row r="534" spans="4:4" ht="15.75" customHeight="1" x14ac:dyDescent="0.6">
      <c r="D534" s="11" t="s">
        <v>231</v>
      </c>
    </row>
    <row r="535" spans="4:4" ht="15.75" customHeight="1" x14ac:dyDescent="0.6">
      <c r="D535" s="11" t="s">
        <v>231</v>
      </c>
    </row>
    <row r="536" spans="4:4" ht="15.75" customHeight="1" x14ac:dyDescent="0.6">
      <c r="D536" s="11" t="s">
        <v>231</v>
      </c>
    </row>
    <row r="537" spans="4:4" ht="15.75" customHeight="1" x14ac:dyDescent="0.6">
      <c r="D537" s="11" t="s">
        <v>231</v>
      </c>
    </row>
    <row r="538" spans="4:4" ht="15.75" customHeight="1" x14ac:dyDescent="0.6">
      <c r="D538" s="11" t="s">
        <v>231</v>
      </c>
    </row>
    <row r="539" spans="4:4" ht="15.75" customHeight="1" x14ac:dyDescent="0.6">
      <c r="D539" s="11" t="s">
        <v>231</v>
      </c>
    </row>
    <row r="540" spans="4:4" ht="15.75" customHeight="1" x14ac:dyDescent="0.6">
      <c r="D540" s="11" t="s">
        <v>231</v>
      </c>
    </row>
    <row r="541" spans="4:4" ht="15.75" customHeight="1" x14ac:dyDescent="0.6">
      <c r="D541" s="11" t="s">
        <v>231</v>
      </c>
    </row>
    <row r="542" spans="4:4" ht="15.75" customHeight="1" x14ac:dyDescent="0.6">
      <c r="D542" s="11" t="s">
        <v>231</v>
      </c>
    </row>
    <row r="543" spans="4:4" ht="15.75" customHeight="1" x14ac:dyDescent="0.6">
      <c r="D543" s="11" t="s">
        <v>231</v>
      </c>
    </row>
    <row r="544" spans="4:4" ht="15.75" customHeight="1" x14ac:dyDescent="0.6">
      <c r="D544" s="11" t="s">
        <v>231</v>
      </c>
    </row>
    <row r="545" spans="4:4" ht="15.75" customHeight="1" x14ac:dyDescent="0.6">
      <c r="D545" s="11" t="s">
        <v>231</v>
      </c>
    </row>
    <row r="546" spans="4:4" ht="15.75" customHeight="1" x14ac:dyDescent="0.6">
      <c r="D546" s="11" t="s">
        <v>231</v>
      </c>
    </row>
    <row r="547" spans="4:4" ht="15.75" customHeight="1" x14ac:dyDescent="0.6">
      <c r="D547" s="11" t="s">
        <v>231</v>
      </c>
    </row>
    <row r="548" spans="4:4" ht="15.75" customHeight="1" x14ac:dyDescent="0.6">
      <c r="D548" s="11" t="s">
        <v>231</v>
      </c>
    </row>
    <row r="549" spans="4:4" ht="15.75" customHeight="1" x14ac:dyDescent="0.6">
      <c r="D549" s="11" t="s">
        <v>231</v>
      </c>
    </row>
    <row r="550" spans="4:4" ht="15.75" customHeight="1" x14ac:dyDescent="0.6">
      <c r="D550" s="11" t="s">
        <v>231</v>
      </c>
    </row>
    <row r="551" spans="4:4" ht="15.75" customHeight="1" x14ac:dyDescent="0.6">
      <c r="D551" s="11" t="s">
        <v>231</v>
      </c>
    </row>
    <row r="552" spans="4:4" ht="15.75" customHeight="1" x14ac:dyDescent="0.6">
      <c r="D552" s="11" t="s">
        <v>231</v>
      </c>
    </row>
    <row r="553" spans="4:4" ht="15.75" customHeight="1" x14ac:dyDescent="0.6">
      <c r="D553" s="11" t="s">
        <v>231</v>
      </c>
    </row>
    <row r="554" spans="4:4" ht="15.75" customHeight="1" x14ac:dyDescent="0.6">
      <c r="D554" s="11" t="s">
        <v>231</v>
      </c>
    </row>
    <row r="555" spans="4:4" ht="15.75" customHeight="1" x14ac:dyDescent="0.6">
      <c r="D555" s="11" t="s">
        <v>231</v>
      </c>
    </row>
    <row r="556" spans="4:4" ht="15.75" customHeight="1" x14ac:dyDescent="0.6">
      <c r="D556" s="11" t="s">
        <v>231</v>
      </c>
    </row>
    <row r="557" spans="4:4" ht="15.75" customHeight="1" x14ac:dyDescent="0.6">
      <c r="D557" s="11" t="s">
        <v>231</v>
      </c>
    </row>
    <row r="558" spans="4:4" ht="15.75" customHeight="1" x14ac:dyDescent="0.6">
      <c r="D558" s="11" t="s">
        <v>231</v>
      </c>
    </row>
    <row r="559" spans="4:4" ht="15.75" customHeight="1" x14ac:dyDescent="0.6">
      <c r="D559" s="11" t="s">
        <v>231</v>
      </c>
    </row>
    <row r="560" spans="4:4" ht="15.75" customHeight="1" x14ac:dyDescent="0.6">
      <c r="D560" s="11" t="s">
        <v>231</v>
      </c>
    </row>
    <row r="561" spans="4:4" ht="15.75" customHeight="1" x14ac:dyDescent="0.6">
      <c r="D561" s="11" t="s">
        <v>231</v>
      </c>
    </row>
    <row r="562" spans="4:4" ht="15.75" customHeight="1" x14ac:dyDescent="0.6">
      <c r="D562" s="11" t="s">
        <v>231</v>
      </c>
    </row>
    <row r="563" spans="4:4" ht="15.75" customHeight="1" x14ac:dyDescent="0.6">
      <c r="D563" s="11" t="s">
        <v>231</v>
      </c>
    </row>
    <row r="564" spans="4:4" ht="15.75" customHeight="1" x14ac:dyDescent="0.6">
      <c r="D564" s="11" t="s">
        <v>231</v>
      </c>
    </row>
    <row r="565" spans="4:4" ht="15.75" customHeight="1" x14ac:dyDescent="0.6">
      <c r="D565" s="11" t="s">
        <v>231</v>
      </c>
    </row>
    <row r="566" spans="4:4" ht="15.75" customHeight="1" x14ac:dyDescent="0.6">
      <c r="D566" s="11" t="s">
        <v>231</v>
      </c>
    </row>
    <row r="567" spans="4:4" ht="15.75" customHeight="1" x14ac:dyDescent="0.6">
      <c r="D567" s="11" t="s">
        <v>231</v>
      </c>
    </row>
    <row r="568" spans="4:4" ht="15.75" customHeight="1" x14ac:dyDescent="0.6">
      <c r="D568" s="11" t="s">
        <v>231</v>
      </c>
    </row>
    <row r="569" spans="4:4" ht="15.75" customHeight="1" x14ac:dyDescent="0.6">
      <c r="D569" s="11" t="s">
        <v>231</v>
      </c>
    </row>
    <row r="570" spans="4:4" ht="15.75" customHeight="1" x14ac:dyDescent="0.6">
      <c r="D570" s="11" t="s">
        <v>231</v>
      </c>
    </row>
    <row r="571" spans="4:4" ht="15.75" customHeight="1" x14ac:dyDescent="0.6">
      <c r="D571" s="11" t="s">
        <v>231</v>
      </c>
    </row>
    <row r="572" spans="4:4" ht="15.75" customHeight="1" x14ac:dyDescent="0.6">
      <c r="D572" s="11" t="s">
        <v>231</v>
      </c>
    </row>
    <row r="573" spans="4:4" ht="15.75" customHeight="1" x14ac:dyDescent="0.6">
      <c r="D573" s="11" t="s">
        <v>231</v>
      </c>
    </row>
    <row r="574" spans="4:4" ht="15.75" customHeight="1" x14ac:dyDescent="0.6">
      <c r="D574" s="11" t="s">
        <v>231</v>
      </c>
    </row>
    <row r="575" spans="4:4" ht="15.75" customHeight="1" x14ac:dyDescent="0.6">
      <c r="D575" s="11" t="s">
        <v>231</v>
      </c>
    </row>
    <row r="576" spans="4:4" ht="15.75" customHeight="1" x14ac:dyDescent="0.6">
      <c r="D576" s="11" t="s">
        <v>231</v>
      </c>
    </row>
    <row r="577" spans="4:4" ht="15.75" customHeight="1" x14ac:dyDescent="0.6">
      <c r="D577" s="11" t="s">
        <v>231</v>
      </c>
    </row>
    <row r="578" spans="4:4" ht="15.75" customHeight="1" x14ac:dyDescent="0.6">
      <c r="D578" s="11" t="s">
        <v>231</v>
      </c>
    </row>
    <row r="579" spans="4:4" ht="15.75" customHeight="1" x14ac:dyDescent="0.6">
      <c r="D579" s="11" t="s">
        <v>231</v>
      </c>
    </row>
    <row r="580" spans="4:4" ht="15.75" customHeight="1" x14ac:dyDescent="0.6">
      <c r="D580" s="11" t="s">
        <v>231</v>
      </c>
    </row>
    <row r="581" spans="4:4" ht="15.75" customHeight="1" x14ac:dyDescent="0.6">
      <c r="D581" s="11" t="s">
        <v>231</v>
      </c>
    </row>
    <row r="582" spans="4:4" ht="15.75" customHeight="1" x14ac:dyDescent="0.6">
      <c r="D582" s="11" t="s">
        <v>231</v>
      </c>
    </row>
    <row r="583" spans="4:4" ht="15.75" customHeight="1" x14ac:dyDescent="0.6">
      <c r="D583" s="11" t="s">
        <v>231</v>
      </c>
    </row>
    <row r="584" spans="4:4" ht="15.75" customHeight="1" x14ac:dyDescent="0.6">
      <c r="D584" s="11" t="s">
        <v>231</v>
      </c>
    </row>
    <row r="585" spans="4:4" ht="15.75" customHeight="1" x14ac:dyDescent="0.6">
      <c r="D585" s="11" t="s">
        <v>231</v>
      </c>
    </row>
    <row r="586" spans="4:4" ht="15.75" customHeight="1" x14ac:dyDescent="0.6">
      <c r="D586" s="11" t="s">
        <v>231</v>
      </c>
    </row>
    <row r="587" spans="4:4" ht="15.75" customHeight="1" x14ac:dyDescent="0.6">
      <c r="D587" s="11" t="s">
        <v>231</v>
      </c>
    </row>
    <row r="588" spans="4:4" ht="15.75" customHeight="1" x14ac:dyDescent="0.6">
      <c r="D588" s="11" t="s">
        <v>231</v>
      </c>
    </row>
    <row r="589" spans="4:4" ht="15.75" customHeight="1" x14ac:dyDescent="0.6">
      <c r="D589" s="11" t="s">
        <v>231</v>
      </c>
    </row>
    <row r="590" spans="4:4" ht="15.75" customHeight="1" x14ac:dyDescent="0.6">
      <c r="D590" s="11" t="s">
        <v>231</v>
      </c>
    </row>
    <row r="591" spans="4:4" ht="15.75" customHeight="1" x14ac:dyDescent="0.6">
      <c r="D591" s="11" t="s">
        <v>231</v>
      </c>
    </row>
    <row r="592" spans="4:4" ht="15.75" customHeight="1" x14ac:dyDescent="0.6">
      <c r="D592" s="11" t="s">
        <v>231</v>
      </c>
    </row>
    <row r="593" spans="4:4" ht="15.75" customHeight="1" x14ac:dyDescent="0.6">
      <c r="D593" s="11" t="s">
        <v>231</v>
      </c>
    </row>
    <row r="594" spans="4:4" ht="15.75" customHeight="1" x14ac:dyDescent="0.6">
      <c r="D594" s="11" t="s">
        <v>231</v>
      </c>
    </row>
    <row r="595" spans="4:4" ht="15.75" customHeight="1" x14ac:dyDescent="0.6">
      <c r="D595" s="11" t="s">
        <v>231</v>
      </c>
    </row>
    <row r="596" spans="4:4" ht="15.75" customHeight="1" x14ac:dyDescent="0.6">
      <c r="D596" s="11" t="s">
        <v>231</v>
      </c>
    </row>
    <row r="597" spans="4:4" ht="15.75" customHeight="1" x14ac:dyDescent="0.6">
      <c r="D597" s="11" t="s">
        <v>231</v>
      </c>
    </row>
    <row r="598" spans="4:4" ht="15.75" customHeight="1" x14ac:dyDescent="0.6">
      <c r="D598" s="11" t="s">
        <v>231</v>
      </c>
    </row>
    <row r="599" spans="4:4" ht="15.75" customHeight="1" x14ac:dyDescent="0.6">
      <c r="D599" s="11" t="s">
        <v>231</v>
      </c>
    </row>
    <row r="600" spans="4:4" ht="15.75" customHeight="1" x14ac:dyDescent="0.6">
      <c r="D600" s="11" t="s">
        <v>231</v>
      </c>
    </row>
    <row r="601" spans="4:4" ht="15.75" customHeight="1" x14ac:dyDescent="0.6">
      <c r="D601" s="11" t="s">
        <v>231</v>
      </c>
    </row>
    <row r="602" spans="4:4" ht="15.75" customHeight="1" x14ac:dyDescent="0.6">
      <c r="D602" s="11" t="s">
        <v>231</v>
      </c>
    </row>
    <row r="603" spans="4:4" ht="15.75" customHeight="1" x14ac:dyDescent="0.6">
      <c r="D603" s="11" t="s">
        <v>231</v>
      </c>
    </row>
    <row r="604" spans="4:4" ht="15.75" customHeight="1" x14ac:dyDescent="0.6">
      <c r="D604" s="11" t="s">
        <v>231</v>
      </c>
    </row>
    <row r="605" spans="4:4" ht="15.75" customHeight="1" x14ac:dyDescent="0.6">
      <c r="D605" s="11" t="s">
        <v>231</v>
      </c>
    </row>
    <row r="606" spans="4:4" ht="15.75" customHeight="1" x14ac:dyDescent="0.6">
      <c r="D606" s="11" t="s">
        <v>231</v>
      </c>
    </row>
    <row r="607" spans="4:4" ht="15.75" customHeight="1" x14ac:dyDescent="0.6">
      <c r="D607" s="11" t="s">
        <v>231</v>
      </c>
    </row>
    <row r="608" spans="4:4" ht="15.75" customHeight="1" x14ac:dyDescent="0.6">
      <c r="D608" s="11" t="s">
        <v>231</v>
      </c>
    </row>
    <row r="609" spans="4:4" ht="15.75" customHeight="1" x14ac:dyDescent="0.6">
      <c r="D609" s="11" t="s">
        <v>231</v>
      </c>
    </row>
    <row r="610" spans="4:4" ht="15.75" customHeight="1" x14ac:dyDescent="0.6">
      <c r="D610" s="11" t="s">
        <v>231</v>
      </c>
    </row>
    <row r="611" spans="4:4" ht="15.75" customHeight="1" x14ac:dyDescent="0.6">
      <c r="D611" s="11" t="s">
        <v>231</v>
      </c>
    </row>
    <row r="612" spans="4:4" ht="15.75" customHeight="1" x14ac:dyDescent="0.6">
      <c r="D612" s="11" t="s">
        <v>231</v>
      </c>
    </row>
    <row r="613" spans="4:4" ht="15.75" customHeight="1" x14ac:dyDescent="0.6">
      <c r="D613" s="11" t="s">
        <v>231</v>
      </c>
    </row>
    <row r="614" spans="4:4" ht="15.75" customHeight="1" x14ac:dyDescent="0.6">
      <c r="D614" s="11" t="s">
        <v>231</v>
      </c>
    </row>
    <row r="615" spans="4:4" ht="15.75" customHeight="1" x14ac:dyDescent="0.6">
      <c r="D615" s="11" t="s">
        <v>231</v>
      </c>
    </row>
    <row r="616" spans="4:4" ht="15.75" customHeight="1" x14ac:dyDescent="0.6">
      <c r="D616" s="11" t="s">
        <v>231</v>
      </c>
    </row>
    <row r="617" spans="4:4" ht="15.75" customHeight="1" x14ac:dyDescent="0.6">
      <c r="D617" s="11" t="s">
        <v>231</v>
      </c>
    </row>
    <row r="618" spans="4:4" ht="15.75" customHeight="1" x14ac:dyDescent="0.6">
      <c r="D618" s="11" t="s">
        <v>231</v>
      </c>
    </row>
    <row r="619" spans="4:4" ht="15.75" customHeight="1" x14ac:dyDescent="0.6">
      <c r="D619" s="11" t="s">
        <v>231</v>
      </c>
    </row>
    <row r="620" spans="4:4" ht="15.75" customHeight="1" x14ac:dyDescent="0.6">
      <c r="D620" s="11" t="s">
        <v>231</v>
      </c>
    </row>
    <row r="621" spans="4:4" ht="15.75" customHeight="1" x14ac:dyDescent="0.6">
      <c r="D621" s="11" t="s">
        <v>231</v>
      </c>
    </row>
    <row r="622" spans="4:4" ht="15.75" customHeight="1" x14ac:dyDescent="0.6">
      <c r="D622" s="11" t="s">
        <v>231</v>
      </c>
    </row>
    <row r="623" spans="4:4" ht="15.75" customHeight="1" x14ac:dyDescent="0.6">
      <c r="D623" s="11" t="s">
        <v>231</v>
      </c>
    </row>
    <row r="624" spans="4:4" ht="15.75" customHeight="1" x14ac:dyDescent="0.6">
      <c r="D624" s="11" t="s">
        <v>231</v>
      </c>
    </row>
    <row r="625" spans="4:4" ht="15.75" customHeight="1" x14ac:dyDescent="0.6">
      <c r="D625" s="11" t="s">
        <v>231</v>
      </c>
    </row>
    <row r="626" spans="4:4" ht="15.75" customHeight="1" x14ac:dyDescent="0.6">
      <c r="D626" s="11" t="s">
        <v>231</v>
      </c>
    </row>
    <row r="627" spans="4:4" ht="15.75" customHeight="1" x14ac:dyDescent="0.6">
      <c r="D627" s="11" t="s">
        <v>231</v>
      </c>
    </row>
    <row r="628" spans="4:4" ht="15.75" customHeight="1" x14ac:dyDescent="0.6">
      <c r="D628" s="11" t="s">
        <v>231</v>
      </c>
    </row>
    <row r="629" spans="4:4" ht="15.75" customHeight="1" x14ac:dyDescent="0.6">
      <c r="D629" s="11" t="s">
        <v>231</v>
      </c>
    </row>
    <row r="630" spans="4:4" ht="15.75" customHeight="1" x14ac:dyDescent="0.6">
      <c r="D630" s="11" t="s">
        <v>231</v>
      </c>
    </row>
    <row r="631" spans="4:4" ht="15.75" customHeight="1" x14ac:dyDescent="0.6">
      <c r="D631" s="11" t="s">
        <v>231</v>
      </c>
    </row>
    <row r="632" spans="4:4" ht="15.75" customHeight="1" x14ac:dyDescent="0.6">
      <c r="D632" s="11" t="s">
        <v>231</v>
      </c>
    </row>
    <row r="633" spans="4:4" ht="15.75" customHeight="1" x14ac:dyDescent="0.6">
      <c r="D633" s="11" t="s">
        <v>231</v>
      </c>
    </row>
    <row r="634" spans="4:4" ht="15.75" customHeight="1" x14ac:dyDescent="0.6">
      <c r="D634" s="11" t="s">
        <v>231</v>
      </c>
    </row>
    <row r="635" spans="4:4" ht="15.75" customHeight="1" x14ac:dyDescent="0.6">
      <c r="D635" s="11" t="s">
        <v>231</v>
      </c>
    </row>
    <row r="636" spans="4:4" ht="15.75" customHeight="1" x14ac:dyDescent="0.6">
      <c r="D636" s="11" t="s">
        <v>231</v>
      </c>
    </row>
    <row r="637" spans="4:4" ht="15.75" customHeight="1" x14ac:dyDescent="0.6">
      <c r="D637" s="11" t="s">
        <v>231</v>
      </c>
    </row>
    <row r="638" spans="4:4" ht="15.75" customHeight="1" x14ac:dyDescent="0.6">
      <c r="D638" s="11" t="s">
        <v>231</v>
      </c>
    </row>
    <row r="639" spans="4:4" ht="15.75" customHeight="1" x14ac:dyDescent="0.6">
      <c r="D639" s="11" t="s">
        <v>231</v>
      </c>
    </row>
    <row r="640" spans="4:4" ht="15.75" customHeight="1" x14ac:dyDescent="0.6">
      <c r="D640" s="11" t="s">
        <v>231</v>
      </c>
    </row>
    <row r="641" spans="4:4" ht="15.75" customHeight="1" x14ac:dyDescent="0.6">
      <c r="D641" s="11" t="s">
        <v>231</v>
      </c>
    </row>
    <row r="642" spans="4:4" ht="15.75" customHeight="1" x14ac:dyDescent="0.6">
      <c r="D642" s="11" t="s">
        <v>231</v>
      </c>
    </row>
    <row r="643" spans="4:4" ht="15.75" customHeight="1" x14ac:dyDescent="0.6">
      <c r="D643" s="11" t="s">
        <v>231</v>
      </c>
    </row>
    <row r="644" spans="4:4" ht="15.75" customHeight="1" x14ac:dyDescent="0.6">
      <c r="D644" s="11" t="s">
        <v>231</v>
      </c>
    </row>
    <row r="645" spans="4:4" ht="15.75" customHeight="1" x14ac:dyDescent="0.6">
      <c r="D645" s="11" t="s">
        <v>231</v>
      </c>
    </row>
    <row r="646" spans="4:4" ht="15.75" customHeight="1" x14ac:dyDescent="0.6">
      <c r="D646" s="11" t="s">
        <v>231</v>
      </c>
    </row>
    <row r="647" spans="4:4" ht="15.75" customHeight="1" x14ac:dyDescent="0.6">
      <c r="D647" s="11" t="s">
        <v>231</v>
      </c>
    </row>
    <row r="648" spans="4:4" ht="15.75" customHeight="1" x14ac:dyDescent="0.6">
      <c r="D648" s="11" t="s">
        <v>231</v>
      </c>
    </row>
    <row r="649" spans="4:4" ht="15.75" customHeight="1" x14ac:dyDescent="0.6">
      <c r="D649" s="11" t="s">
        <v>231</v>
      </c>
    </row>
    <row r="650" spans="4:4" ht="15.75" customHeight="1" x14ac:dyDescent="0.6">
      <c r="D650" s="11" t="s">
        <v>231</v>
      </c>
    </row>
    <row r="651" spans="4:4" ht="15.75" customHeight="1" x14ac:dyDescent="0.6">
      <c r="D651" s="11" t="s">
        <v>231</v>
      </c>
    </row>
    <row r="652" spans="4:4" ht="15.75" customHeight="1" x14ac:dyDescent="0.6">
      <c r="D652" s="11" t="s">
        <v>231</v>
      </c>
    </row>
    <row r="653" spans="4:4" ht="15.75" customHeight="1" x14ac:dyDescent="0.6">
      <c r="D653" s="11" t="s">
        <v>231</v>
      </c>
    </row>
    <row r="654" spans="4:4" ht="15.75" customHeight="1" x14ac:dyDescent="0.6">
      <c r="D654" s="11" t="s">
        <v>231</v>
      </c>
    </row>
    <row r="655" spans="4:4" ht="15.75" customHeight="1" x14ac:dyDescent="0.6">
      <c r="D655" s="11" t="s">
        <v>231</v>
      </c>
    </row>
    <row r="656" spans="4:4" ht="15.75" customHeight="1" x14ac:dyDescent="0.6">
      <c r="D656" s="11" t="s">
        <v>231</v>
      </c>
    </row>
    <row r="657" spans="4:4" ht="15.75" customHeight="1" x14ac:dyDescent="0.6">
      <c r="D657" s="11" t="s">
        <v>231</v>
      </c>
    </row>
    <row r="658" spans="4:4" ht="15.75" customHeight="1" x14ac:dyDescent="0.6">
      <c r="D658" s="11" t="s">
        <v>231</v>
      </c>
    </row>
    <row r="659" spans="4:4" ht="15.75" customHeight="1" x14ac:dyDescent="0.6">
      <c r="D659" s="11" t="s">
        <v>231</v>
      </c>
    </row>
    <row r="660" spans="4:4" ht="15.75" customHeight="1" x14ac:dyDescent="0.6">
      <c r="D660" s="11" t="s">
        <v>231</v>
      </c>
    </row>
    <row r="661" spans="4:4" ht="15.75" customHeight="1" x14ac:dyDescent="0.6">
      <c r="D661" s="11" t="s">
        <v>231</v>
      </c>
    </row>
    <row r="662" spans="4:4" ht="15.75" customHeight="1" x14ac:dyDescent="0.6">
      <c r="D662" s="11" t="s">
        <v>231</v>
      </c>
    </row>
    <row r="663" spans="4:4" ht="15.75" customHeight="1" x14ac:dyDescent="0.6">
      <c r="D663" s="11" t="s">
        <v>231</v>
      </c>
    </row>
    <row r="664" spans="4:4" ht="15.75" customHeight="1" x14ac:dyDescent="0.6">
      <c r="D664" s="11" t="s">
        <v>231</v>
      </c>
    </row>
    <row r="665" spans="4:4" ht="15.75" customHeight="1" x14ac:dyDescent="0.6">
      <c r="D665" s="11" t="s">
        <v>231</v>
      </c>
    </row>
    <row r="666" spans="4:4" ht="15.75" customHeight="1" x14ac:dyDescent="0.6">
      <c r="D666" s="11" t="s">
        <v>231</v>
      </c>
    </row>
    <row r="667" spans="4:4" ht="15.75" customHeight="1" x14ac:dyDescent="0.6">
      <c r="D667" s="11" t="s">
        <v>231</v>
      </c>
    </row>
    <row r="668" spans="4:4" ht="15.75" customHeight="1" x14ac:dyDescent="0.6">
      <c r="D668" s="11" t="s">
        <v>231</v>
      </c>
    </row>
    <row r="669" spans="4:4" ht="15.75" customHeight="1" x14ac:dyDescent="0.6">
      <c r="D669" s="11" t="s">
        <v>231</v>
      </c>
    </row>
    <row r="670" spans="4:4" ht="15.75" customHeight="1" x14ac:dyDescent="0.6">
      <c r="D670" s="11" t="s">
        <v>231</v>
      </c>
    </row>
    <row r="671" spans="4:4" ht="15.75" customHeight="1" x14ac:dyDescent="0.6">
      <c r="D671" s="11" t="s">
        <v>231</v>
      </c>
    </row>
    <row r="672" spans="4:4" ht="15.75" customHeight="1" x14ac:dyDescent="0.6">
      <c r="D672" s="11" t="s">
        <v>231</v>
      </c>
    </row>
    <row r="673" spans="4:4" ht="15.75" customHeight="1" x14ac:dyDescent="0.6">
      <c r="D673" s="11" t="s">
        <v>231</v>
      </c>
    </row>
    <row r="674" spans="4:4" ht="15.75" customHeight="1" x14ac:dyDescent="0.6">
      <c r="D674" s="11" t="s">
        <v>231</v>
      </c>
    </row>
    <row r="675" spans="4:4" ht="15.75" customHeight="1" x14ac:dyDescent="0.6">
      <c r="D675" s="11" t="s">
        <v>231</v>
      </c>
    </row>
    <row r="676" spans="4:4" ht="15.75" customHeight="1" x14ac:dyDescent="0.6">
      <c r="D676" s="11" t="s">
        <v>231</v>
      </c>
    </row>
    <row r="677" spans="4:4" ht="15.75" customHeight="1" x14ac:dyDescent="0.6">
      <c r="D677" s="11" t="s">
        <v>231</v>
      </c>
    </row>
    <row r="678" spans="4:4" ht="15.75" customHeight="1" x14ac:dyDescent="0.6">
      <c r="D678" s="11" t="s">
        <v>231</v>
      </c>
    </row>
    <row r="679" spans="4:4" ht="15.75" customHeight="1" x14ac:dyDescent="0.6">
      <c r="D679" s="11" t="s">
        <v>231</v>
      </c>
    </row>
    <row r="680" spans="4:4" ht="15.75" customHeight="1" x14ac:dyDescent="0.6">
      <c r="D680" s="11" t="s">
        <v>231</v>
      </c>
    </row>
    <row r="681" spans="4:4" ht="15.75" customHeight="1" x14ac:dyDescent="0.6">
      <c r="D681" s="11" t="s">
        <v>231</v>
      </c>
    </row>
    <row r="682" spans="4:4" ht="15.75" customHeight="1" x14ac:dyDescent="0.6">
      <c r="D682" s="11" t="s">
        <v>231</v>
      </c>
    </row>
    <row r="683" spans="4:4" ht="15.75" customHeight="1" x14ac:dyDescent="0.6">
      <c r="D683" s="11" t="s">
        <v>231</v>
      </c>
    </row>
    <row r="684" spans="4:4" ht="15.75" customHeight="1" x14ac:dyDescent="0.6">
      <c r="D684" s="11" t="s">
        <v>231</v>
      </c>
    </row>
    <row r="685" spans="4:4" ht="15.75" customHeight="1" x14ac:dyDescent="0.6">
      <c r="D685" s="11" t="s">
        <v>231</v>
      </c>
    </row>
    <row r="686" spans="4:4" ht="15.75" customHeight="1" x14ac:dyDescent="0.6">
      <c r="D686" s="11" t="s">
        <v>231</v>
      </c>
    </row>
    <row r="687" spans="4:4" ht="15.75" customHeight="1" x14ac:dyDescent="0.6">
      <c r="D687" s="11" t="s">
        <v>231</v>
      </c>
    </row>
    <row r="688" spans="4:4" ht="15.75" customHeight="1" x14ac:dyDescent="0.6">
      <c r="D688" s="11" t="s">
        <v>231</v>
      </c>
    </row>
    <row r="689" spans="4:4" ht="15.75" customHeight="1" x14ac:dyDescent="0.6">
      <c r="D689" s="11" t="s">
        <v>231</v>
      </c>
    </row>
    <row r="690" spans="4:4" ht="15.75" customHeight="1" x14ac:dyDescent="0.6">
      <c r="D690" s="11" t="s">
        <v>231</v>
      </c>
    </row>
    <row r="691" spans="4:4" ht="15.75" customHeight="1" x14ac:dyDescent="0.6">
      <c r="D691" s="11" t="s">
        <v>231</v>
      </c>
    </row>
    <row r="692" spans="4:4" ht="15.75" customHeight="1" x14ac:dyDescent="0.6">
      <c r="D692" s="11" t="s">
        <v>231</v>
      </c>
    </row>
    <row r="693" spans="4:4" ht="15.75" customHeight="1" x14ac:dyDescent="0.6">
      <c r="D693" s="11" t="s">
        <v>231</v>
      </c>
    </row>
    <row r="694" spans="4:4" ht="15.75" customHeight="1" x14ac:dyDescent="0.6">
      <c r="D694" s="11" t="s">
        <v>231</v>
      </c>
    </row>
    <row r="695" spans="4:4" ht="15.75" customHeight="1" x14ac:dyDescent="0.6">
      <c r="D695" s="11" t="s">
        <v>231</v>
      </c>
    </row>
    <row r="696" spans="4:4" ht="15.75" customHeight="1" x14ac:dyDescent="0.6">
      <c r="D696" s="11" t="s">
        <v>231</v>
      </c>
    </row>
    <row r="697" spans="4:4" ht="15.75" customHeight="1" x14ac:dyDescent="0.6">
      <c r="D697" s="11" t="s">
        <v>231</v>
      </c>
    </row>
    <row r="698" spans="4:4" ht="15.75" customHeight="1" x14ac:dyDescent="0.6">
      <c r="D698" s="11" t="s">
        <v>231</v>
      </c>
    </row>
    <row r="699" spans="4:4" ht="15.75" customHeight="1" x14ac:dyDescent="0.6">
      <c r="D699" s="11" t="s">
        <v>231</v>
      </c>
    </row>
    <row r="700" spans="4:4" ht="15.75" customHeight="1" x14ac:dyDescent="0.6">
      <c r="D700" s="11" t="s">
        <v>231</v>
      </c>
    </row>
    <row r="701" spans="4:4" ht="15.75" customHeight="1" x14ac:dyDescent="0.6">
      <c r="D701" s="11" t="s">
        <v>231</v>
      </c>
    </row>
    <row r="702" spans="4:4" ht="15.75" customHeight="1" x14ac:dyDescent="0.6">
      <c r="D702" s="11" t="s">
        <v>231</v>
      </c>
    </row>
    <row r="703" spans="4:4" ht="15.75" customHeight="1" x14ac:dyDescent="0.6">
      <c r="D703" s="11" t="s">
        <v>231</v>
      </c>
    </row>
    <row r="704" spans="4:4" ht="15.75" customHeight="1" x14ac:dyDescent="0.6">
      <c r="D704" s="11" t="s">
        <v>231</v>
      </c>
    </row>
    <row r="705" spans="4:4" ht="15.75" customHeight="1" x14ac:dyDescent="0.6">
      <c r="D705" s="11" t="s">
        <v>231</v>
      </c>
    </row>
    <row r="706" spans="4:4" ht="15.75" customHeight="1" x14ac:dyDescent="0.6">
      <c r="D706" s="11" t="s">
        <v>231</v>
      </c>
    </row>
    <row r="707" spans="4:4" ht="15.75" customHeight="1" x14ac:dyDescent="0.6">
      <c r="D707" s="11" t="s">
        <v>231</v>
      </c>
    </row>
    <row r="708" spans="4:4" ht="15.75" customHeight="1" x14ac:dyDescent="0.6">
      <c r="D708" s="11" t="s">
        <v>231</v>
      </c>
    </row>
    <row r="709" spans="4:4" ht="15.75" customHeight="1" x14ac:dyDescent="0.6">
      <c r="D709" s="11" t="s">
        <v>231</v>
      </c>
    </row>
    <row r="710" spans="4:4" ht="15.75" customHeight="1" x14ac:dyDescent="0.6">
      <c r="D710" s="11" t="s">
        <v>231</v>
      </c>
    </row>
    <row r="711" spans="4:4" ht="15.75" customHeight="1" x14ac:dyDescent="0.6">
      <c r="D711" s="11" t="s">
        <v>231</v>
      </c>
    </row>
    <row r="712" spans="4:4" ht="15.75" customHeight="1" x14ac:dyDescent="0.6">
      <c r="D712" s="11" t="s">
        <v>231</v>
      </c>
    </row>
    <row r="713" spans="4:4" ht="15.75" customHeight="1" x14ac:dyDescent="0.6">
      <c r="D713" s="11" t="s">
        <v>231</v>
      </c>
    </row>
    <row r="714" spans="4:4" ht="15.75" customHeight="1" x14ac:dyDescent="0.6">
      <c r="D714" s="11" t="s">
        <v>231</v>
      </c>
    </row>
    <row r="715" spans="4:4" ht="15.75" customHeight="1" x14ac:dyDescent="0.6">
      <c r="D715" s="11" t="s">
        <v>231</v>
      </c>
    </row>
    <row r="716" spans="4:4" ht="15.75" customHeight="1" x14ac:dyDescent="0.6">
      <c r="D716" s="11" t="s">
        <v>231</v>
      </c>
    </row>
    <row r="717" spans="4:4" ht="15.75" customHeight="1" x14ac:dyDescent="0.6">
      <c r="D717" s="11" t="s">
        <v>231</v>
      </c>
    </row>
    <row r="718" spans="4:4" ht="15.75" customHeight="1" x14ac:dyDescent="0.6">
      <c r="D718" s="11" t="s">
        <v>231</v>
      </c>
    </row>
    <row r="719" spans="4:4" ht="15.75" customHeight="1" x14ac:dyDescent="0.6">
      <c r="D719" s="11" t="s">
        <v>231</v>
      </c>
    </row>
    <row r="720" spans="4:4" ht="15.75" customHeight="1" x14ac:dyDescent="0.6">
      <c r="D720" s="11" t="s">
        <v>231</v>
      </c>
    </row>
    <row r="721" spans="4:4" ht="15.75" customHeight="1" x14ac:dyDescent="0.6">
      <c r="D721" s="11" t="s">
        <v>231</v>
      </c>
    </row>
    <row r="722" spans="4:4" ht="15.75" customHeight="1" x14ac:dyDescent="0.6">
      <c r="D722" s="11" t="s">
        <v>231</v>
      </c>
    </row>
    <row r="723" spans="4:4" ht="15.75" customHeight="1" x14ac:dyDescent="0.6">
      <c r="D723" s="11" t="s">
        <v>231</v>
      </c>
    </row>
    <row r="724" spans="4:4" ht="15.75" customHeight="1" x14ac:dyDescent="0.6">
      <c r="D724" s="11" t="s">
        <v>231</v>
      </c>
    </row>
    <row r="725" spans="4:4" ht="15.75" customHeight="1" x14ac:dyDescent="0.6">
      <c r="D725" s="11" t="s">
        <v>231</v>
      </c>
    </row>
    <row r="726" spans="4:4" ht="15.75" customHeight="1" x14ac:dyDescent="0.6">
      <c r="D726" s="11" t="s">
        <v>231</v>
      </c>
    </row>
    <row r="727" spans="4:4" ht="15.75" customHeight="1" x14ac:dyDescent="0.6">
      <c r="D727" s="11" t="s">
        <v>231</v>
      </c>
    </row>
    <row r="728" spans="4:4" ht="15.75" customHeight="1" x14ac:dyDescent="0.6">
      <c r="D728" s="11" t="s">
        <v>231</v>
      </c>
    </row>
    <row r="729" spans="4:4" ht="15.75" customHeight="1" x14ac:dyDescent="0.6">
      <c r="D729" s="11" t="s">
        <v>231</v>
      </c>
    </row>
    <row r="730" spans="4:4" ht="15.75" customHeight="1" x14ac:dyDescent="0.6">
      <c r="D730" s="11" t="s">
        <v>231</v>
      </c>
    </row>
    <row r="731" spans="4:4" ht="15.75" customHeight="1" x14ac:dyDescent="0.6">
      <c r="D731" s="11" t="s">
        <v>231</v>
      </c>
    </row>
    <row r="732" spans="4:4" ht="15.75" customHeight="1" x14ac:dyDescent="0.6">
      <c r="D732" s="11" t="s">
        <v>231</v>
      </c>
    </row>
    <row r="733" spans="4:4" ht="15.75" customHeight="1" x14ac:dyDescent="0.6">
      <c r="D733" s="11" t="s">
        <v>231</v>
      </c>
    </row>
    <row r="734" spans="4:4" ht="15.75" customHeight="1" x14ac:dyDescent="0.6">
      <c r="D734" s="11" t="s">
        <v>231</v>
      </c>
    </row>
    <row r="735" spans="4:4" ht="15.75" customHeight="1" x14ac:dyDescent="0.6">
      <c r="D735" s="11" t="s">
        <v>231</v>
      </c>
    </row>
    <row r="736" spans="4:4" ht="15.75" customHeight="1" x14ac:dyDescent="0.6">
      <c r="D736" s="11" t="s">
        <v>231</v>
      </c>
    </row>
    <row r="737" spans="4:4" ht="15.75" customHeight="1" x14ac:dyDescent="0.6">
      <c r="D737" s="11" t="s">
        <v>231</v>
      </c>
    </row>
    <row r="738" spans="4:4" ht="15.75" customHeight="1" x14ac:dyDescent="0.6">
      <c r="D738" s="11" t="s">
        <v>231</v>
      </c>
    </row>
    <row r="739" spans="4:4" ht="15.75" customHeight="1" x14ac:dyDescent="0.6">
      <c r="D739" s="11" t="s">
        <v>231</v>
      </c>
    </row>
    <row r="740" spans="4:4" ht="15.75" customHeight="1" x14ac:dyDescent="0.6">
      <c r="D740" s="11" t="s">
        <v>231</v>
      </c>
    </row>
    <row r="741" spans="4:4" ht="15.75" customHeight="1" x14ac:dyDescent="0.6">
      <c r="D741" s="11" t="s">
        <v>231</v>
      </c>
    </row>
    <row r="742" spans="4:4" ht="15.75" customHeight="1" x14ac:dyDescent="0.6">
      <c r="D742" s="11" t="s">
        <v>231</v>
      </c>
    </row>
    <row r="743" spans="4:4" ht="15.75" customHeight="1" x14ac:dyDescent="0.6">
      <c r="D743" s="11" t="s">
        <v>231</v>
      </c>
    </row>
    <row r="744" spans="4:4" ht="15.75" customHeight="1" x14ac:dyDescent="0.6">
      <c r="D744" s="11" t="s">
        <v>231</v>
      </c>
    </row>
    <row r="745" spans="4:4" ht="15.75" customHeight="1" x14ac:dyDescent="0.6">
      <c r="D745" s="11" t="s">
        <v>231</v>
      </c>
    </row>
    <row r="746" spans="4:4" ht="15.75" customHeight="1" x14ac:dyDescent="0.6">
      <c r="D746" s="11" t="s">
        <v>231</v>
      </c>
    </row>
    <row r="747" spans="4:4" ht="15.75" customHeight="1" x14ac:dyDescent="0.6">
      <c r="D747" s="11" t="s">
        <v>231</v>
      </c>
    </row>
    <row r="748" spans="4:4" ht="15.75" customHeight="1" x14ac:dyDescent="0.6">
      <c r="D748" s="11" t="s">
        <v>231</v>
      </c>
    </row>
    <row r="749" spans="4:4" ht="15.75" customHeight="1" x14ac:dyDescent="0.6">
      <c r="D749" s="11" t="s">
        <v>231</v>
      </c>
    </row>
    <row r="750" spans="4:4" ht="15.75" customHeight="1" x14ac:dyDescent="0.6">
      <c r="D750" s="11" t="s">
        <v>231</v>
      </c>
    </row>
    <row r="751" spans="4:4" ht="15.75" customHeight="1" x14ac:dyDescent="0.6">
      <c r="D751" s="11" t="s">
        <v>231</v>
      </c>
    </row>
    <row r="752" spans="4:4" ht="15.75" customHeight="1" x14ac:dyDescent="0.6">
      <c r="D752" s="11" t="s">
        <v>231</v>
      </c>
    </row>
    <row r="753" spans="4:4" ht="15.75" customHeight="1" x14ac:dyDescent="0.6">
      <c r="D753" s="11" t="s">
        <v>231</v>
      </c>
    </row>
    <row r="754" spans="4:4" ht="15.75" customHeight="1" x14ac:dyDescent="0.6">
      <c r="D754" s="11" t="s">
        <v>231</v>
      </c>
    </row>
    <row r="755" spans="4:4" ht="15.75" customHeight="1" x14ac:dyDescent="0.6">
      <c r="D755" s="11" t="s">
        <v>231</v>
      </c>
    </row>
    <row r="756" spans="4:4" ht="15.75" customHeight="1" x14ac:dyDescent="0.6">
      <c r="D756" s="11" t="s">
        <v>231</v>
      </c>
    </row>
    <row r="757" spans="4:4" ht="15.75" customHeight="1" x14ac:dyDescent="0.6">
      <c r="D757" s="11" t="s">
        <v>231</v>
      </c>
    </row>
    <row r="758" spans="4:4" ht="15.75" customHeight="1" x14ac:dyDescent="0.6">
      <c r="D758" s="11" t="s">
        <v>231</v>
      </c>
    </row>
    <row r="759" spans="4:4" ht="15.75" customHeight="1" x14ac:dyDescent="0.6">
      <c r="D759" s="11" t="s">
        <v>231</v>
      </c>
    </row>
    <row r="760" spans="4:4" ht="15.75" customHeight="1" x14ac:dyDescent="0.6">
      <c r="D760" s="11" t="s">
        <v>231</v>
      </c>
    </row>
    <row r="761" spans="4:4" ht="15.75" customHeight="1" x14ac:dyDescent="0.6">
      <c r="D761" s="11" t="s">
        <v>231</v>
      </c>
    </row>
    <row r="762" spans="4:4" ht="15.75" customHeight="1" x14ac:dyDescent="0.6">
      <c r="D762" s="11" t="s">
        <v>231</v>
      </c>
    </row>
    <row r="763" spans="4:4" ht="15.75" customHeight="1" x14ac:dyDescent="0.6">
      <c r="D763" s="11" t="s">
        <v>231</v>
      </c>
    </row>
    <row r="764" spans="4:4" ht="15.75" customHeight="1" x14ac:dyDescent="0.6">
      <c r="D764" s="11" t="s">
        <v>231</v>
      </c>
    </row>
    <row r="765" spans="4:4" ht="15.75" customHeight="1" x14ac:dyDescent="0.6">
      <c r="D765" s="11" t="s">
        <v>231</v>
      </c>
    </row>
    <row r="766" spans="4:4" ht="15.75" customHeight="1" x14ac:dyDescent="0.6">
      <c r="D766" s="11" t="s">
        <v>231</v>
      </c>
    </row>
    <row r="767" spans="4:4" ht="15.75" customHeight="1" x14ac:dyDescent="0.6">
      <c r="D767" s="11" t="s">
        <v>231</v>
      </c>
    </row>
    <row r="768" spans="4:4" ht="15.75" customHeight="1" x14ac:dyDescent="0.6">
      <c r="D768" s="11" t="s">
        <v>231</v>
      </c>
    </row>
    <row r="769" spans="4:4" ht="15.75" customHeight="1" x14ac:dyDescent="0.6">
      <c r="D769" s="11" t="s">
        <v>231</v>
      </c>
    </row>
    <row r="770" spans="4:4" ht="15.75" customHeight="1" x14ac:dyDescent="0.6">
      <c r="D770" s="11" t="s">
        <v>231</v>
      </c>
    </row>
    <row r="771" spans="4:4" ht="15.75" customHeight="1" x14ac:dyDescent="0.6">
      <c r="D771" s="11" t="s">
        <v>231</v>
      </c>
    </row>
    <row r="772" spans="4:4" ht="15.75" customHeight="1" x14ac:dyDescent="0.6">
      <c r="D772" s="11" t="s">
        <v>231</v>
      </c>
    </row>
    <row r="773" spans="4:4" ht="15.75" customHeight="1" x14ac:dyDescent="0.6">
      <c r="D773" s="11" t="s">
        <v>231</v>
      </c>
    </row>
    <row r="774" spans="4:4" ht="15.75" customHeight="1" x14ac:dyDescent="0.6">
      <c r="D774" s="11" t="s">
        <v>231</v>
      </c>
    </row>
    <row r="775" spans="4:4" ht="15.75" customHeight="1" x14ac:dyDescent="0.6">
      <c r="D775" s="11" t="s">
        <v>231</v>
      </c>
    </row>
    <row r="776" spans="4:4" ht="15.75" customHeight="1" x14ac:dyDescent="0.6">
      <c r="D776" s="11" t="s">
        <v>231</v>
      </c>
    </row>
    <row r="777" spans="4:4" ht="15.75" customHeight="1" x14ac:dyDescent="0.6">
      <c r="D777" s="11" t="s">
        <v>231</v>
      </c>
    </row>
    <row r="778" spans="4:4" ht="15.75" customHeight="1" x14ac:dyDescent="0.6">
      <c r="D778" s="11" t="s">
        <v>231</v>
      </c>
    </row>
    <row r="779" spans="4:4" ht="15.75" customHeight="1" x14ac:dyDescent="0.6">
      <c r="D779" s="11" t="s">
        <v>231</v>
      </c>
    </row>
    <row r="780" spans="4:4" ht="15.75" customHeight="1" x14ac:dyDescent="0.6">
      <c r="D780" s="11" t="s">
        <v>231</v>
      </c>
    </row>
    <row r="781" spans="4:4" ht="15.75" customHeight="1" x14ac:dyDescent="0.6">
      <c r="D781" s="11" t="s">
        <v>231</v>
      </c>
    </row>
    <row r="782" spans="4:4" ht="15.75" customHeight="1" x14ac:dyDescent="0.6">
      <c r="D782" s="11" t="s">
        <v>231</v>
      </c>
    </row>
    <row r="783" spans="4:4" ht="15.75" customHeight="1" x14ac:dyDescent="0.6">
      <c r="D783" s="11" t="s">
        <v>231</v>
      </c>
    </row>
    <row r="784" spans="4:4" ht="15.75" customHeight="1" x14ac:dyDescent="0.6">
      <c r="D784" s="11" t="s">
        <v>231</v>
      </c>
    </row>
    <row r="785" spans="4:4" ht="15.75" customHeight="1" x14ac:dyDescent="0.6">
      <c r="D785" s="11" t="s">
        <v>231</v>
      </c>
    </row>
    <row r="786" spans="4:4" ht="15.75" customHeight="1" x14ac:dyDescent="0.6">
      <c r="D786" s="11" t="s">
        <v>231</v>
      </c>
    </row>
    <row r="787" spans="4:4" ht="15.75" customHeight="1" x14ac:dyDescent="0.6">
      <c r="D787" s="11" t="s">
        <v>231</v>
      </c>
    </row>
    <row r="788" spans="4:4" ht="15.75" customHeight="1" x14ac:dyDescent="0.6">
      <c r="D788" s="11" t="s">
        <v>231</v>
      </c>
    </row>
    <row r="789" spans="4:4" ht="15.75" customHeight="1" x14ac:dyDescent="0.6">
      <c r="D789" s="11" t="s">
        <v>231</v>
      </c>
    </row>
    <row r="790" spans="4:4" ht="15.75" customHeight="1" x14ac:dyDescent="0.6">
      <c r="D790" s="11" t="s">
        <v>231</v>
      </c>
    </row>
    <row r="791" spans="4:4" ht="15.75" customHeight="1" x14ac:dyDescent="0.6">
      <c r="D791" s="11" t="s">
        <v>231</v>
      </c>
    </row>
    <row r="792" spans="4:4" ht="15.75" customHeight="1" x14ac:dyDescent="0.6">
      <c r="D792" s="11" t="s">
        <v>231</v>
      </c>
    </row>
    <row r="793" spans="4:4" ht="15.75" customHeight="1" x14ac:dyDescent="0.6">
      <c r="D793" s="11" t="s">
        <v>231</v>
      </c>
    </row>
    <row r="794" spans="4:4" ht="15.75" customHeight="1" x14ac:dyDescent="0.6">
      <c r="D794" s="11" t="s">
        <v>231</v>
      </c>
    </row>
    <row r="795" spans="4:4" ht="15.75" customHeight="1" x14ac:dyDescent="0.6">
      <c r="D795" s="11" t="s">
        <v>231</v>
      </c>
    </row>
    <row r="796" spans="4:4" ht="15.75" customHeight="1" x14ac:dyDescent="0.6">
      <c r="D796" s="11" t="s">
        <v>231</v>
      </c>
    </row>
    <row r="797" spans="4:4" ht="15.75" customHeight="1" x14ac:dyDescent="0.6">
      <c r="D797" s="11" t="s">
        <v>231</v>
      </c>
    </row>
    <row r="798" spans="4:4" ht="15.75" customHeight="1" x14ac:dyDescent="0.6">
      <c r="D798" s="11" t="s">
        <v>231</v>
      </c>
    </row>
    <row r="799" spans="4:4" ht="15.75" customHeight="1" x14ac:dyDescent="0.6">
      <c r="D799" s="11" t="s">
        <v>231</v>
      </c>
    </row>
    <row r="800" spans="4:4" ht="15.75" customHeight="1" x14ac:dyDescent="0.6">
      <c r="D800" s="11" t="s">
        <v>231</v>
      </c>
    </row>
    <row r="801" spans="4:4" ht="15.75" customHeight="1" x14ac:dyDescent="0.6">
      <c r="D801" s="11" t="s">
        <v>231</v>
      </c>
    </row>
    <row r="802" spans="4:4" ht="15.75" customHeight="1" x14ac:dyDescent="0.6">
      <c r="D802" s="11" t="s">
        <v>231</v>
      </c>
    </row>
    <row r="803" spans="4:4" ht="15.75" customHeight="1" x14ac:dyDescent="0.6">
      <c r="D803" s="11" t="s">
        <v>231</v>
      </c>
    </row>
    <row r="804" spans="4:4" ht="15.75" customHeight="1" x14ac:dyDescent="0.6">
      <c r="D804" s="11" t="s">
        <v>231</v>
      </c>
    </row>
    <row r="805" spans="4:4" ht="15.75" customHeight="1" x14ac:dyDescent="0.6">
      <c r="D805" s="11" t="s">
        <v>231</v>
      </c>
    </row>
    <row r="806" spans="4:4" ht="15.75" customHeight="1" x14ac:dyDescent="0.6">
      <c r="D806" s="11" t="s">
        <v>231</v>
      </c>
    </row>
    <row r="807" spans="4:4" ht="15.75" customHeight="1" x14ac:dyDescent="0.6">
      <c r="D807" s="11" t="s">
        <v>231</v>
      </c>
    </row>
    <row r="808" spans="4:4" ht="15.75" customHeight="1" x14ac:dyDescent="0.6">
      <c r="D808" s="11" t="s">
        <v>231</v>
      </c>
    </row>
    <row r="809" spans="4:4" ht="15.75" customHeight="1" x14ac:dyDescent="0.6">
      <c r="D809" s="11" t="s">
        <v>231</v>
      </c>
    </row>
    <row r="810" spans="4:4" ht="15.75" customHeight="1" x14ac:dyDescent="0.6">
      <c r="D810" s="11" t="s">
        <v>231</v>
      </c>
    </row>
    <row r="811" spans="4:4" ht="15.75" customHeight="1" x14ac:dyDescent="0.6">
      <c r="D811" s="11" t="s">
        <v>231</v>
      </c>
    </row>
    <row r="812" spans="4:4" ht="15.75" customHeight="1" x14ac:dyDescent="0.6">
      <c r="D812" s="11" t="s">
        <v>231</v>
      </c>
    </row>
    <row r="813" spans="4:4" ht="15.75" customHeight="1" x14ac:dyDescent="0.6">
      <c r="D813" s="11" t="s">
        <v>231</v>
      </c>
    </row>
    <row r="814" spans="4:4" ht="15.75" customHeight="1" x14ac:dyDescent="0.6">
      <c r="D814" s="11" t="s">
        <v>231</v>
      </c>
    </row>
    <row r="815" spans="4:4" ht="15.75" customHeight="1" x14ac:dyDescent="0.6">
      <c r="D815" s="11" t="s">
        <v>231</v>
      </c>
    </row>
    <row r="816" spans="4:4" ht="15.75" customHeight="1" x14ac:dyDescent="0.6">
      <c r="D816" s="11" t="s">
        <v>231</v>
      </c>
    </row>
    <row r="817" spans="4:4" ht="15.75" customHeight="1" x14ac:dyDescent="0.6">
      <c r="D817" s="11" t="s">
        <v>231</v>
      </c>
    </row>
    <row r="818" spans="4:4" ht="15.75" customHeight="1" x14ac:dyDescent="0.6">
      <c r="D818" s="11" t="s">
        <v>231</v>
      </c>
    </row>
    <row r="819" spans="4:4" ht="15.75" customHeight="1" x14ac:dyDescent="0.6">
      <c r="D819" s="11" t="s">
        <v>231</v>
      </c>
    </row>
    <row r="820" spans="4:4" ht="15.75" customHeight="1" x14ac:dyDescent="0.6">
      <c r="D820" s="11" t="s">
        <v>231</v>
      </c>
    </row>
    <row r="821" spans="4:4" ht="15.75" customHeight="1" x14ac:dyDescent="0.6">
      <c r="D821" s="11" t="s">
        <v>231</v>
      </c>
    </row>
    <row r="822" spans="4:4" ht="15.75" customHeight="1" x14ac:dyDescent="0.6">
      <c r="D822" s="11" t="s">
        <v>231</v>
      </c>
    </row>
    <row r="823" spans="4:4" ht="15.75" customHeight="1" x14ac:dyDescent="0.6">
      <c r="D823" s="11" t="s">
        <v>231</v>
      </c>
    </row>
    <row r="824" spans="4:4" ht="15.75" customHeight="1" x14ac:dyDescent="0.6">
      <c r="D824" s="11" t="s">
        <v>231</v>
      </c>
    </row>
    <row r="825" spans="4:4" ht="15.75" customHeight="1" x14ac:dyDescent="0.6">
      <c r="D825" s="11" t="s">
        <v>231</v>
      </c>
    </row>
    <row r="826" spans="4:4" ht="15.75" customHeight="1" x14ac:dyDescent="0.6">
      <c r="D826" s="11" t="s">
        <v>231</v>
      </c>
    </row>
    <row r="827" spans="4:4" ht="15.75" customHeight="1" x14ac:dyDescent="0.6">
      <c r="D827" s="11" t="s">
        <v>231</v>
      </c>
    </row>
    <row r="828" spans="4:4" ht="15.75" customHeight="1" x14ac:dyDescent="0.6">
      <c r="D828" s="11" t="s">
        <v>231</v>
      </c>
    </row>
    <row r="829" spans="4:4" ht="15.75" customHeight="1" x14ac:dyDescent="0.6">
      <c r="D829" s="11" t="s">
        <v>231</v>
      </c>
    </row>
    <row r="830" spans="4:4" ht="15.75" customHeight="1" x14ac:dyDescent="0.6">
      <c r="D830" s="11" t="s">
        <v>231</v>
      </c>
    </row>
    <row r="831" spans="4:4" ht="15.75" customHeight="1" x14ac:dyDescent="0.6">
      <c r="D831" s="11" t="s">
        <v>231</v>
      </c>
    </row>
    <row r="832" spans="4:4" ht="15.75" customHeight="1" x14ac:dyDescent="0.6">
      <c r="D832" s="11" t="s">
        <v>231</v>
      </c>
    </row>
    <row r="833" spans="4:4" ht="15.75" customHeight="1" x14ac:dyDescent="0.6">
      <c r="D833" s="11" t="s">
        <v>231</v>
      </c>
    </row>
    <row r="834" spans="4:4" ht="15.75" customHeight="1" x14ac:dyDescent="0.6">
      <c r="D834" s="11" t="s">
        <v>231</v>
      </c>
    </row>
    <row r="835" spans="4:4" ht="15.75" customHeight="1" x14ac:dyDescent="0.6">
      <c r="D835" s="11" t="s">
        <v>231</v>
      </c>
    </row>
    <row r="836" spans="4:4" ht="15.75" customHeight="1" x14ac:dyDescent="0.6">
      <c r="D836" s="11" t="s">
        <v>231</v>
      </c>
    </row>
    <row r="837" spans="4:4" ht="15.75" customHeight="1" x14ac:dyDescent="0.6">
      <c r="D837" s="11" t="s">
        <v>231</v>
      </c>
    </row>
    <row r="838" spans="4:4" ht="15.75" customHeight="1" x14ac:dyDescent="0.6">
      <c r="D838" s="11" t="s">
        <v>231</v>
      </c>
    </row>
    <row r="839" spans="4:4" ht="15.75" customHeight="1" x14ac:dyDescent="0.6">
      <c r="D839" s="11" t="s">
        <v>231</v>
      </c>
    </row>
    <row r="840" spans="4:4" ht="15.75" customHeight="1" x14ac:dyDescent="0.6">
      <c r="D840" s="11" t="s">
        <v>231</v>
      </c>
    </row>
    <row r="841" spans="4:4" ht="15.75" customHeight="1" x14ac:dyDescent="0.6">
      <c r="D841" s="11" t="s">
        <v>231</v>
      </c>
    </row>
    <row r="842" spans="4:4" ht="15.75" customHeight="1" x14ac:dyDescent="0.6">
      <c r="D842" s="11" t="s">
        <v>231</v>
      </c>
    </row>
    <row r="843" spans="4:4" ht="15.75" customHeight="1" x14ac:dyDescent="0.6">
      <c r="D843" s="11" t="s">
        <v>231</v>
      </c>
    </row>
    <row r="844" spans="4:4" ht="15.75" customHeight="1" x14ac:dyDescent="0.6">
      <c r="D844" s="11" t="s">
        <v>231</v>
      </c>
    </row>
    <row r="845" spans="4:4" ht="15.75" customHeight="1" x14ac:dyDescent="0.6">
      <c r="D845" s="11" t="s">
        <v>231</v>
      </c>
    </row>
    <row r="846" spans="4:4" ht="15.75" customHeight="1" x14ac:dyDescent="0.6">
      <c r="D846" s="11" t="s">
        <v>231</v>
      </c>
    </row>
    <row r="847" spans="4:4" ht="15.75" customHeight="1" x14ac:dyDescent="0.6">
      <c r="D847" s="11" t="s">
        <v>231</v>
      </c>
    </row>
    <row r="848" spans="4:4" ht="15.75" customHeight="1" x14ac:dyDescent="0.6">
      <c r="D848" s="11" t="s">
        <v>231</v>
      </c>
    </row>
    <row r="849" spans="4:4" ht="15.75" customHeight="1" x14ac:dyDescent="0.6">
      <c r="D849" s="11" t="s">
        <v>231</v>
      </c>
    </row>
    <row r="850" spans="4:4" ht="15.75" customHeight="1" x14ac:dyDescent="0.6">
      <c r="D850" s="11" t="s">
        <v>231</v>
      </c>
    </row>
    <row r="851" spans="4:4" ht="15.75" customHeight="1" x14ac:dyDescent="0.6">
      <c r="D851" s="11" t="s">
        <v>231</v>
      </c>
    </row>
    <row r="852" spans="4:4" ht="15.75" customHeight="1" x14ac:dyDescent="0.6">
      <c r="D852" s="11" t="s">
        <v>231</v>
      </c>
    </row>
    <row r="853" spans="4:4" ht="15.75" customHeight="1" x14ac:dyDescent="0.6">
      <c r="D853" s="11" t="s">
        <v>231</v>
      </c>
    </row>
    <row r="854" spans="4:4" ht="15.75" customHeight="1" x14ac:dyDescent="0.6">
      <c r="D854" s="11" t="s">
        <v>231</v>
      </c>
    </row>
    <row r="855" spans="4:4" ht="15.75" customHeight="1" x14ac:dyDescent="0.6">
      <c r="D855" s="11" t="s">
        <v>231</v>
      </c>
    </row>
    <row r="856" spans="4:4" ht="15.75" customHeight="1" x14ac:dyDescent="0.6">
      <c r="D856" s="11" t="s">
        <v>231</v>
      </c>
    </row>
    <row r="857" spans="4:4" ht="15.75" customHeight="1" x14ac:dyDescent="0.6">
      <c r="D857" s="11" t="s">
        <v>231</v>
      </c>
    </row>
    <row r="858" spans="4:4" ht="15.75" customHeight="1" x14ac:dyDescent="0.6">
      <c r="D858" s="11" t="s">
        <v>231</v>
      </c>
    </row>
    <row r="859" spans="4:4" ht="15.75" customHeight="1" x14ac:dyDescent="0.6">
      <c r="D859" s="11" t="s">
        <v>231</v>
      </c>
    </row>
    <row r="860" spans="4:4" ht="15.75" customHeight="1" x14ac:dyDescent="0.6">
      <c r="D860" s="11" t="s">
        <v>231</v>
      </c>
    </row>
    <row r="861" spans="4:4" ht="15.75" customHeight="1" x14ac:dyDescent="0.6">
      <c r="D861" s="11" t="s">
        <v>231</v>
      </c>
    </row>
    <row r="862" spans="4:4" ht="15.75" customHeight="1" x14ac:dyDescent="0.6">
      <c r="D862" s="11" t="s">
        <v>231</v>
      </c>
    </row>
    <row r="863" spans="4:4" ht="15.75" customHeight="1" x14ac:dyDescent="0.6">
      <c r="D863" s="11" t="s">
        <v>231</v>
      </c>
    </row>
    <row r="864" spans="4:4" ht="15.75" customHeight="1" x14ac:dyDescent="0.6">
      <c r="D864" s="11" t="s">
        <v>231</v>
      </c>
    </row>
    <row r="865" spans="4:4" ht="15.75" customHeight="1" x14ac:dyDescent="0.6">
      <c r="D865" s="11" t="s">
        <v>231</v>
      </c>
    </row>
    <row r="866" spans="4:4" ht="15.75" customHeight="1" x14ac:dyDescent="0.6">
      <c r="D866" s="11" t="s">
        <v>231</v>
      </c>
    </row>
    <row r="867" spans="4:4" ht="15.75" customHeight="1" x14ac:dyDescent="0.6">
      <c r="D867" s="11" t="s">
        <v>231</v>
      </c>
    </row>
    <row r="868" spans="4:4" ht="15.75" customHeight="1" x14ac:dyDescent="0.6">
      <c r="D868" s="11" t="s">
        <v>231</v>
      </c>
    </row>
    <row r="869" spans="4:4" ht="15.75" customHeight="1" x14ac:dyDescent="0.6">
      <c r="D869" s="11" t="s">
        <v>231</v>
      </c>
    </row>
    <row r="870" spans="4:4" ht="15.75" customHeight="1" x14ac:dyDescent="0.6">
      <c r="D870" s="11" t="s">
        <v>231</v>
      </c>
    </row>
    <row r="871" spans="4:4" ht="15.75" customHeight="1" x14ac:dyDescent="0.6">
      <c r="D871" s="11" t="s">
        <v>231</v>
      </c>
    </row>
    <row r="872" spans="4:4" ht="15.75" customHeight="1" x14ac:dyDescent="0.6">
      <c r="D872" s="11" t="s">
        <v>231</v>
      </c>
    </row>
    <row r="873" spans="4:4" ht="15.75" customHeight="1" x14ac:dyDescent="0.6">
      <c r="D873" s="11" t="s">
        <v>231</v>
      </c>
    </row>
    <row r="874" spans="4:4" ht="15.75" customHeight="1" x14ac:dyDescent="0.6">
      <c r="D874" s="11" t="s">
        <v>231</v>
      </c>
    </row>
    <row r="875" spans="4:4" ht="15.75" customHeight="1" x14ac:dyDescent="0.6">
      <c r="D875" s="11" t="s">
        <v>231</v>
      </c>
    </row>
    <row r="876" spans="4:4" ht="15.75" customHeight="1" x14ac:dyDescent="0.6">
      <c r="D876" s="11" t="s">
        <v>231</v>
      </c>
    </row>
    <row r="877" spans="4:4" ht="15.75" customHeight="1" x14ac:dyDescent="0.6">
      <c r="D877" s="11" t="s">
        <v>231</v>
      </c>
    </row>
    <row r="878" spans="4:4" ht="15.75" customHeight="1" x14ac:dyDescent="0.6">
      <c r="D878" s="11" t="s">
        <v>231</v>
      </c>
    </row>
    <row r="879" spans="4:4" ht="15.75" customHeight="1" x14ac:dyDescent="0.6">
      <c r="D879" s="11" t="s">
        <v>231</v>
      </c>
    </row>
    <row r="880" spans="4:4" ht="15.75" customHeight="1" x14ac:dyDescent="0.6">
      <c r="D880" s="11" t="s">
        <v>231</v>
      </c>
    </row>
    <row r="881" spans="4:4" ht="15.75" customHeight="1" x14ac:dyDescent="0.6">
      <c r="D881" s="11" t="s">
        <v>231</v>
      </c>
    </row>
    <row r="882" spans="4:4" ht="15.75" customHeight="1" x14ac:dyDescent="0.6">
      <c r="D882" s="11" t="s">
        <v>231</v>
      </c>
    </row>
    <row r="883" spans="4:4" ht="15.75" customHeight="1" x14ac:dyDescent="0.6">
      <c r="D883" s="11" t="s">
        <v>231</v>
      </c>
    </row>
    <row r="884" spans="4:4" ht="15.75" customHeight="1" x14ac:dyDescent="0.6">
      <c r="D884" s="11" t="s">
        <v>231</v>
      </c>
    </row>
    <row r="885" spans="4:4" ht="15.75" customHeight="1" x14ac:dyDescent="0.6">
      <c r="D885" s="11" t="s">
        <v>231</v>
      </c>
    </row>
    <row r="886" spans="4:4" ht="15.75" customHeight="1" x14ac:dyDescent="0.6">
      <c r="D886" s="11" t="s">
        <v>231</v>
      </c>
    </row>
    <row r="887" spans="4:4" ht="15.75" customHeight="1" x14ac:dyDescent="0.6">
      <c r="D887" s="11" t="s">
        <v>231</v>
      </c>
    </row>
    <row r="888" spans="4:4" ht="15.75" customHeight="1" x14ac:dyDescent="0.6">
      <c r="D888" s="11" t="s">
        <v>231</v>
      </c>
    </row>
    <row r="889" spans="4:4" ht="15.75" customHeight="1" x14ac:dyDescent="0.6">
      <c r="D889" s="11" t="s">
        <v>231</v>
      </c>
    </row>
    <row r="890" spans="4:4" ht="15.75" customHeight="1" x14ac:dyDescent="0.6">
      <c r="D890" s="11" t="s">
        <v>231</v>
      </c>
    </row>
    <row r="891" spans="4:4" ht="15.75" customHeight="1" x14ac:dyDescent="0.6">
      <c r="D891" s="11" t="s">
        <v>231</v>
      </c>
    </row>
    <row r="892" spans="4:4" ht="15.75" customHeight="1" x14ac:dyDescent="0.6">
      <c r="D892" s="11" t="s">
        <v>231</v>
      </c>
    </row>
    <row r="893" spans="4:4" ht="15.75" customHeight="1" x14ac:dyDescent="0.6">
      <c r="D893" s="11" t="s">
        <v>231</v>
      </c>
    </row>
    <row r="894" spans="4:4" ht="15.75" customHeight="1" x14ac:dyDescent="0.6">
      <c r="D894" s="11" t="s">
        <v>231</v>
      </c>
    </row>
    <row r="895" spans="4:4" ht="15.75" customHeight="1" x14ac:dyDescent="0.6">
      <c r="D895" s="11" t="s">
        <v>231</v>
      </c>
    </row>
    <row r="896" spans="4:4" ht="15.75" customHeight="1" x14ac:dyDescent="0.6">
      <c r="D896" s="11" t="s">
        <v>231</v>
      </c>
    </row>
    <row r="897" spans="4:4" ht="15.75" customHeight="1" x14ac:dyDescent="0.6">
      <c r="D897" s="11" t="s">
        <v>231</v>
      </c>
    </row>
    <row r="898" spans="4:4" ht="15.75" customHeight="1" x14ac:dyDescent="0.6">
      <c r="D898" s="11" t="s">
        <v>231</v>
      </c>
    </row>
    <row r="899" spans="4:4" ht="15.75" customHeight="1" x14ac:dyDescent="0.6">
      <c r="D899" s="11" t="s">
        <v>231</v>
      </c>
    </row>
    <row r="900" spans="4:4" ht="15.75" customHeight="1" x14ac:dyDescent="0.6">
      <c r="D900" s="11" t="s">
        <v>231</v>
      </c>
    </row>
    <row r="901" spans="4:4" ht="15.75" customHeight="1" x14ac:dyDescent="0.6">
      <c r="D901" s="11" t="s">
        <v>231</v>
      </c>
    </row>
    <row r="902" spans="4:4" ht="15.75" customHeight="1" x14ac:dyDescent="0.6">
      <c r="D902" s="11" t="s">
        <v>231</v>
      </c>
    </row>
    <row r="903" spans="4:4" ht="15.75" customHeight="1" x14ac:dyDescent="0.6">
      <c r="D903" s="11" t="s">
        <v>231</v>
      </c>
    </row>
    <row r="904" spans="4:4" ht="15.75" customHeight="1" x14ac:dyDescent="0.6">
      <c r="D904" s="11" t="s">
        <v>231</v>
      </c>
    </row>
    <row r="905" spans="4:4" ht="15.75" customHeight="1" x14ac:dyDescent="0.6">
      <c r="D905" s="11" t="s">
        <v>231</v>
      </c>
    </row>
    <row r="906" spans="4:4" ht="15.75" customHeight="1" x14ac:dyDescent="0.6">
      <c r="D906" s="11" t="s">
        <v>231</v>
      </c>
    </row>
    <row r="907" spans="4:4" ht="15.75" customHeight="1" x14ac:dyDescent="0.6">
      <c r="D907" s="11" t="s">
        <v>231</v>
      </c>
    </row>
    <row r="908" spans="4:4" ht="15.75" customHeight="1" x14ac:dyDescent="0.6">
      <c r="D908" s="11" t="s">
        <v>231</v>
      </c>
    </row>
    <row r="909" spans="4:4" ht="15.75" customHeight="1" x14ac:dyDescent="0.6">
      <c r="D909" s="11" t="s">
        <v>231</v>
      </c>
    </row>
    <row r="910" spans="4:4" ht="15.75" customHeight="1" x14ac:dyDescent="0.6">
      <c r="D910" s="11" t="s">
        <v>231</v>
      </c>
    </row>
    <row r="911" spans="4:4" ht="15.75" customHeight="1" x14ac:dyDescent="0.6">
      <c r="D911" s="11" t="s">
        <v>231</v>
      </c>
    </row>
    <row r="912" spans="4:4" ht="15.75" customHeight="1" x14ac:dyDescent="0.6">
      <c r="D912" s="11" t="s">
        <v>231</v>
      </c>
    </row>
    <row r="913" spans="4:4" ht="15.75" customHeight="1" x14ac:dyDescent="0.6">
      <c r="D913" s="11" t="s">
        <v>231</v>
      </c>
    </row>
    <row r="914" spans="4:4" ht="15.75" customHeight="1" x14ac:dyDescent="0.6">
      <c r="D914" s="11" t="s">
        <v>231</v>
      </c>
    </row>
    <row r="915" spans="4:4" ht="15.75" customHeight="1" x14ac:dyDescent="0.6">
      <c r="D915" s="11" t="s">
        <v>231</v>
      </c>
    </row>
    <row r="916" spans="4:4" ht="15.75" customHeight="1" x14ac:dyDescent="0.6">
      <c r="D916" s="11" t="s">
        <v>231</v>
      </c>
    </row>
    <row r="917" spans="4:4" ht="15.75" customHeight="1" x14ac:dyDescent="0.6">
      <c r="D917" s="11" t="s">
        <v>231</v>
      </c>
    </row>
    <row r="918" spans="4:4" ht="15.75" customHeight="1" x14ac:dyDescent="0.6">
      <c r="D918" s="11" t="s">
        <v>231</v>
      </c>
    </row>
    <row r="919" spans="4:4" ht="15.75" customHeight="1" x14ac:dyDescent="0.6">
      <c r="D919" s="11" t="s">
        <v>231</v>
      </c>
    </row>
    <row r="920" spans="4:4" ht="15.75" customHeight="1" x14ac:dyDescent="0.6">
      <c r="D920" s="11" t="s">
        <v>231</v>
      </c>
    </row>
    <row r="921" spans="4:4" ht="15.75" customHeight="1" x14ac:dyDescent="0.6">
      <c r="D921" s="11" t="s">
        <v>231</v>
      </c>
    </row>
    <row r="922" spans="4:4" ht="15.75" customHeight="1" x14ac:dyDescent="0.6">
      <c r="D922" s="11" t="s">
        <v>231</v>
      </c>
    </row>
    <row r="923" spans="4:4" ht="15.75" customHeight="1" x14ac:dyDescent="0.6">
      <c r="D923" s="11" t="s">
        <v>231</v>
      </c>
    </row>
    <row r="924" spans="4:4" ht="15.75" customHeight="1" x14ac:dyDescent="0.6">
      <c r="D924" s="11" t="s">
        <v>231</v>
      </c>
    </row>
    <row r="925" spans="4:4" ht="15.75" customHeight="1" x14ac:dyDescent="0.6">
      <c r="D925" s="11" t="s">
        <v>231</v>
      </c>
    </row>
    <row r="926" spans="4:4" ht="15.75" customHeight="1" x14ac:dyDescent="0.6">
      <c r="D926" s="11" t="s">
        <v>231</v>
      </c>
    </row>
    <row r="927" spans="4:4" ht="15.75" customHeight="1" x14ac:dyDescent="0.6">
      <c r="D927" s="11" t="s">
        <v>231</v>
      </c>
    </row>
    <row r="928" spans="4:4" ht="15.75" customHeight="1" x14ac:dyDescent="0.6">
      <c r="D928" s="11" t="s">
        <v>231</v>
      </c>
    </row>
    <row r="929" spans="4:4" ht="15.75" customHeight="1" x14ac:dyDescent="0.6">
      <c r="D929" s="11" t="s">
        <v>231</v>
      </c>
    </row>
    <row r="930" spans="4:4" ht="15.75" customHeight="1" x14ac:dyDescent="0.6">
      <c r="D930" s="11" t="s">
        <v>231</v>
      </c>
    </row>
    <row r="931" spans="4:4" ht="15.75" customHeight="1" x14ac:dyDescent="0.6">
      <c r="D931" s="11" t="s">
        <v>231</v>
      </c>
    </row>
    <row r="932" spans="4:4" ht="15.75" customHeight="1" x14ac:dyDescent="0.6">
      <c r="D932" s="11" t="s">
        <v>231</v>
      </c>
    </row>
    <row r="933" spans="4:4" ht="15.75" customHeight="1" x14ac:dyDescent="0.6">
      <c r="D933" s="11" t="s">
        <v>231</v>
      </c>
    </row>
    <row r="934" spans="4:4" ht="15.75" customHeight="1" x14ac:dyDescent="0.6">
      <c r="D934" s="11" t="s">
        <v>231</v>
      </c>
    </row>
    <row r="935" spans="4:4" ht="15.75" customHeight="1" x14ac:dyDescent="0.6">
      <c r="D935" s="11" t="s">
        <v>231</v>
      </c>
    </row>
    <row r="936" spans="4:4" ht="15.75" customHeight="1" x14ac:dyDescent="0.6">
      <c r="D936" s="11" t="s">
        <v>231</v>
      </c>
    </row>
    <row r="937" spans="4:4" ht="15.75" customHeight="1" x14ac:dyDescent="0.6">
      <c r="D937" s="11" t="s">
        <v>231</v>
      </c>
    </row>
    <row r="938" spans="4:4" ht="15.75" customHeight="1" x14ac:dyDescent="0.6">
      <c r="D938" s="11" t="s">
        <v>231</v>
      </c>
    </row>
    <row r="939" spans="4:4" ht="15.75" customHeight="1" x14ac:dyDescent="0.6">
      <c r="D939" s="11" t="s">
        <v>231</v>
      </c>
    </row>
    <row r="940" spans="4:4" ht="15.75" customHeight="1" x14ac:dyDescent="0.6">
      <c r="D940" s="11" t="s">
        <v>231</v>
      </c>
    </row>
    <row r="941" spans="4:4" ht="15.75" customHeight="1" x14ac:dyDescent="0.6">
      <c r="D941" s="11" t="s">
        <v>231</v>
      </c>
    </row>
    <row r="942" spans="4:4" ht="15.75" customHeight="1" x14ac:dyDescent="0.6">
      <c r="D942" s="11" t="s">
        <v>231</v>
      </c>
    </row>
    <row r="943" spans="4:4" ht="15.75" customHeight="1" x14ac:dyDescent="0.6">
      <c r="D943" s="11" t="s">
        <v>231</v>
      </c>
    </row>
    <row r="944" spans="4:4" ht="15.75" customHeight="1" x14ac:dyDescent="0.6">
      <c r="D944" s="11" t="s">
        <v>231</v>
      </c>
    </row>
    <row r="945" spans="4:4" ht="15.75" customHeight="1" x14ac:dyDescent="0.6">
      <c r="D945" s="11" t="s">
        <v>231</v>
      </c>
    </row>
    <row r="946" spans="4:4" ht="15.75" customHeight="1" x14ac:dyDescent="0.6">
      <c r="D946" s="11" t="s">
        <v>231</v>
      </c>
    </row>
    <row r="947" spans="4:4" ht="15.75" customHeight="1" x14ac:dyDescent="0.6">
      <c r="D947" s="11" t="s">
        <v>231</v>
      </c>
    </row>
    <row r="948" spans="4:4" ht="15.75" customHeight="1" x14ac:dyDescent="0.6">
      <c r="D948" s="11" t="s">
        <v>231</v>
      </c>
    </row>
    <row r="949" spans="4:4" ht="15.75" customHeight="1" x14ac:dyDescent="0.6">
      <c r="D949" s="11" t="s">
        <v>231</v>
      </c>
    </row>
    <row r="950" spans="4:4" ht="15.75" customHeight="1" x14ac:dyDescent="0.6">
      <c r="D950" s="11" t="s">
        <v>231</v>
      </c>
    </row>
    <row r="951" spans="4:4" ht="15.75" customHeight="1" x14ac:dyDescent="0.6">
      <c r="D951" s="11" t="s">
        <v>231</v>
      </c>
    </row>
    <row r="952" spans="4:4" ht="15.75" customHeight="1" x14ac:dyDescent="0.6">
      <c r="D952" s="11" t="s">
        <v>231</v>
      </c>
    </row>
    <row r="953" spans="4:4" ht="15.75" customHeight="1" x14ac:dyDescent="0.6">
      <c r="D953" s="11" t="s">
        <v>231</v>
      </c>
    </row>
    <row r="954" spans="4:4" ht="15.75" customHeight="1" x14ac:dyDescent="0.6">
      <c r="D954" s="11" t="s">
        <v>231</v>
      </c>
    </row>
    <row r="955" spans="4:4" ht="15.75" customHeight="1" x14ac:dyDescent="0.6">
      <c r="D955" s="11" t="s">
        <v>231</v>
      </c>
    </row>
    <row r="956" spans="4:4" ht="15.75" customHeight="1" x14ac:dyDescent="0.6">
      <c r="D956" s="11" t="s">
        <v>231</v>
      </c>
    </row>
    <row r="957" spans="4:4" ht="15.75" customHeight="1" x14ac:dyDescent="0.6">
      <c r="D957" s="11" t="s">
        <v>231</v>
      </c>
    </row>
    <row r="958" spans="4:4" ht="15.75" customHeight="1" x14ac:dyDescent="0.6">
      <c r="D958" s="11" t="s">
        <v>231</v>
      </c>
    </row>
    <row r="959" spans="4:4" ht="15.75" customHeight="1" x14ac:dyDescent="0.6">
      <c r="D959" s="11" t="s">
        <v>231</v>
      </c>
    </row>
    <row r="960" spans="4:4" ht="15.75" customHeight="1" x14ac:dyDescent="0.6">
      <c r="D960" s="11" t="s">
        <v>231</v>
      </c>
    </row>
    <row r="961" spans="4:4" ht="15.75" customHeight="1" x14ac:dyDescent="0.6">
      <c r="D961" s="11" t="s">
        <v>231</v>
      </c>
    </row>
    <row r="962" spans="4:4" ht="15.75" customHeight="1" x14ac:dyDescent="0.6">
      <c r="D962" s="11" t="s">
        <v>231</v>
      </c>
    </row>
    <row r="963" spans="4:4" ht="15.75" customHeight="1" x14ac:dyDescent="0.6">
      <c r="D963" s="11" t="s">
        <v>231</v>
      </c>
    </row>
    <row r="964" spans="4:4" ht="15.75" customHeight="1" x14ac:dyDescent="0.6">
      <c r="D964" s="11" t="s">
        <v>231</v>
      </c>
    </row>
    <row r="965" spans="4:4" ht="15.75" customHeight="1" x14ac:dyDescent="0.6">
      <c r="D965" s="11" t="s">
        <v>231</v>
      </c>
    </row>
    <row r="966" spans="4:4" ht="15.75" customHeight="1" x14ac:dyDescent="0.6">
      <c r="D966" s="11" t="s">
        <v>231</v>
      </c>
    </row>
    <row r="967" spans="4:4" ht="15.75" customHeight="1" x14ac:dyDescent="0.6">
      <c r="D967" s="11" t="s">
        <v>231</v>
      </c>
    </row>
    <row r="968" spans="4:4" ht="15.75" customHeight="1" x14ac:dyDescent="0.6">
      <c r="D968" s="11" t="s">
        <v>231</v>
      </c>
    </row>
    <row r="969" spans="4:4" ht="15.75" customHeight="1" x14ac:dyDescent="0.6">
      <c r="D969" s="11" t="s">
        <v>231</v>
      </c>
    </row>
    <row r="970" spans="4:4" ht="15.75" customHeight="1" x14ac:dyDescent="0.6">
      <c r="D970" s="11" t="s">
        <v>231</v>
      </c>
    </row>
    <row r="971" spans="4:4" ht="15.75" customHeight="1" x14ac:dyDescent="0.6">
      <c r="D971" s="11" t="s">
        <v>231</v>
      </c>
    </row>
    <row r="972" spans="4:4" ht="15.75" customHeight="1" x14ac:dyDescent="0.6">
      <c r="D972" s="11" t="s">
        <v>231</v>
      </c>
    </row>
    <row r="973" spans="4:4" ht="15.75" customHeight="1" x14ac:dyDescent="0.6">
      <c r="D973" s="11" t="s">
        <v>231</v>
      </c>
    </row>
    <row r="974" spans="4:4" ht="15.75" customHeight="1" x14ac:dyDescent="0.6">
      <c r="D974" s="11" t="s">
        <v>231</v>
      </c>
    </row>
    <row r="975" spans="4:4" ht="15.75" customHeight="1" x14ac:dyDescent="0.6">
      <c r="D975" s="11" t="s">
        <v>231</v>
      </c>
    </row>
    <row r="976" spans="4:4" ht="15.75" customHeight="1" x14ac:dyDescent="0.6">
      <c r="D976" s="11" t="s">
        <v>231</v>
      </c>
    </row>
    <row r="977" spans="4:4" ht="15.75" customHeight="1" x14ac:dyDescent="0.6">
      <c r="D977" s="11" t="s">
        <v>231</v>
      </c>
    </row>
    <row r="978" spans="4:4" ht="15.75" customHeight="1" x14ac:dyDescent="0.6">
      <c r="D978" s="11" t="s">
        <v>231</v>
      </c>
    </row>
    <row r="979" spans="4:4" ht="15.75" customHeight="1" x14ac:dyDescent="0.6">
      <c r="D979" s="11" t="s">
        <v>231</v>
      </c>
    </row>
    <row r="980" spans="4:4" ht="15.75" customHeight="1" x14ac:dyDescent="0.6">
      <c r="D980" s="11" t="s">
        <v>231</v>
      </c>
    </row>
    <row r="981" spans="4:4" ht="15.75" customHeight="1" x14ac:dyDescent="0.6">
      <c r="D981" s="11" t="s">
        <v>231</v>
      </c>
    </row>
    <row r="982" spans="4:4" ht="15.75" customHeight="1" x14ac:dyDescent="0.6">
      <c r="D982" s="11" t="s">
        <v>231</v>
      </c>
    </row>
    <row r="983" spans="4:4" ht="15.75" customHeight="1" x14ac:dyDescent="0.6">
      <c r="D983" s="11" t="s">
        <v>231</v>
      </c>
    </row>
    <row r="984" spans="4:4" ht="15.75" customHeight="1" x14ac:dyDescent="0.6">
      <c r="D984" s="11" t="s">
        <v>231</v>
      </c>
    </row>
    <row r="985" spans="4:4" ht="15.75" customHeight="1" x14ac:dyDescent="0.6">
      <c r="D985" s="11" t="s">
        <v>231</v>
      </c>
    </row>
    <row r="986" spans="4:4" ht="15.75" customHeight="1" x14ac:dyDescent="0.6">
      <c r="D986" s="11" t="s">
        <v>231</v>
      </c>
    </row>
    <row r="987" spans="4:4" ht="15.75" customHeight="1" x14ac:dyDescent="0.6">
      <c r="D987" s="11" t="s">
        <v>231</v>
      </c>
    </row>
    <row r="988" spans="4:4" ht="15.75" customHeight="1" x14ac:dyDescent="0.6">
      <c r="D988" s="11" t="s">
        <v>231</v>
      </c>
    </row>
    <row r="989" spans="4:4" ht="15.75" customHeight="1" x14ac:dyDescent="0.6">
      <c r="D989" s="11" t="s">
        <v>231</v>
      </c>
    </row>
    <row r="990" spans="4:4" ht="15.75" customHeight="1" x14ac:dyDescent="0.6">
      <c r="D990" s="11" t="s">
        <v>231</v>
      </c>
    </row>
    <row r="991" spans="4:4" ht="15.75" customHeight="1" x14ac:dyDescent="0.6">
      <c r="D991" s="11" t="s">
        <v>231</v>
      </c>
    </row>
    <row r="992" spans="4:4" ht="15.75" customHeight="1" x14ac:dyDescent="0.6">
      <c r="D992" s="11" t="s">
        <v>231</v>
      </c>
    </row>
    <row r="993" spans="4:4" ht="15.75" customHeight="1" x14ac:dyDescent="0.6">
      <c r="D993" s="11" t="s">
        <v>231</v>
      </c>
    </row>
    <row r="994" spans="4:4" ht="15.75" customHeight="1" x14ac:dyDescent="0.6">
      <c r="D994" s="11" t="s">
        <v>231</v>
      </c>
    </row>
    <row r="995" spans="4:4" ht="15.75" customHeight="1" x14ac:dyDescent="0.6">
      <c r="D995" s="11" t="s">
        <v>231</v>
      </c>
    </row>
    <row r="996" spans="4:4" ht="15.75" customHeight="1" x14ac:dyDescent="0.6">
      <c r="D996" s="11" t="s">
        <v>231</v>
      </c>
    </row>
    <row r="997" spans="4:4" ht="15.75" customHeight="1" x14ac:dyDescent="0.6">
      <c r="D997" s="11" t="s">
        <v>231</v>
      </c>
    </row>
    <row r="998" spans="4:4" ht="15.75" customHeight="1" x14ac:dyDescent="0.6">
      <c r="D998" s="11" t="s">
        <v>231</v>
      </c>
    </row>
    <row r="999" spans="4:4" ht="15.75" customHeight="1" x14ac:dyDescent="0.6">
      <c r="D999" s="11" t="s">
        <v>231</v>
      </c>
    </row>
    <row r="1000" spans="4:4" ht="15.75" customHeight="1" x14ac:dyDescent="0.6">
      <c r="D1000" s="11" t="s">
        <v>231</v>
      </c>
    </row>
  </sheetData>
  <autoFilter ref="A1:H136" xr:uid="{00000000-0009-0000-0000-000000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Bảo Châu</cp:lastModifiedBy>
  <dcterms:modified xsi:type="dcterms:W3CDTF">2026-01-15T21:53:22Z</dcterms:modified>
</cp:coreProperties>
</file>