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ROCEDURI HD\Proceduri in vigoare\PO-SS-12 LPG Auto Supply Process of FS from Petrom LPG\2024\Annex 24 LPG Operational steps RO\"/>
    </mc:Choice>
  </mc:AlternateContent>
  <xr:revisionPtr revIDLastSave="0" documentId="13_ncr:1_{5D7C8747-AF6E-45E4-A732-658F0DD09B1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e Soferi " sheetId="8" r:id="rId1"/>
    <sheet name="Flota cisterne GPL auto" sheetId="9" r:id="rId2"/>
  </sheets>
  <definedNames>
    <definedName name="_xlnm._FilterDatabase" localSheetId="0" hidden="1">'Date Soferi '!$A$2:$D$28</definedName>
    <definedName name="_xlnm._FilterDatabase" localSheetId="1" hidden="1">'Flota cisterne GPL auto'!$A$3:$M$20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<sst xmlns="http://schemas.openxmlformats.org/spreadsheetml/2006/main" count="124" uniqueCount="92">
  <si>
    <t>La Data</t>
  </si>
  <si>
    <t>De la Data</t>
  </si>
  <si>
    <t>CRT No/ Nr ord</t>
  </si>
  <si>
    <t>Registration/ Nr Inmatr</t>
  </si>
  <si>
    <t>Hauler/ Transportator, subcontractor</t>
  </si>
  <si>
    <t xml:space="preserve">Manufactured by/ Produs de: </t>
  </si>
  <si>
    <t xml:space="preserve">VIN/ Nr. sasiu: </t>
  </si>
  <si>
    <t>Validity/ Valabilitate</t>
  </si>
  <si>
    <t xml:space="preserve">Truck info/ Informatii vehicul: </t>
  </si>
  <si>
    <t>Flowmeter info/ Informatii debitmetru:</t>
  </si>
  <si>
    <t>Manufacturing year/ Anul fabricatiei:</t>
  </si>
  <si>
    <t>density can be printed on ticket yes/no/ se poate imprima densitatea pe tichet da/nu</t>
  </si>
  <si>
    <t>parameters' history can be printed yes/no/ se poate imprima istoricul parametrilor da/nu</t>
  </si>
  <si>
    <t>Identification series / Serie debitmetru :</t>
  </si>
  <si>
    <t xml:space="preserve">Max Loading capacity (MC)
</t>
  </si>
  <si>
    <t>Nume sofer</t>
  </si>
  <si>
    <t>Prenume sofer</t>
  </si>
  <si>
    <t>Certificat ADR data emitere</t>
  </si>
  <si>
    <t>Certificat ADR data expirare</t>
  </si>
  <si>
    <t xml:space="preserve">Metrological check of flowmeter/ Certificat metrologic </t>
  </si>
  <si>
    <t>B-105-NET/ B-305-NET</t>
  </si>
  <si>
    <t>LPG AUTO TRANS</t>
  </si>
  <si>
    <t>XLRTE47MSOE839468/ DJVP111611K1500</t>
  </si>
  <si>
    <t>B-165-NET/ B-405-NET</t>
  </si>
  <si>
    <t>XLRTE47MSOE900514/ DJVP111611E2400</t>
  </si>
  <si>
    <t>B-234-NET</t>
  </si>
  <si>
    <t>MERCEDES</t>
  </si>
  <si>
    <t>WDB9505011K846854</t>
  </si>
  <si>
    <t>ANDREIAS</t>
  </si>
  <si>
    <t>IULIAN</t>
  </si>
  <si>
    <t>BEZNEA</t>
  </si>
  <si>
    <t>ION DANIEL</t>
  </si>
  <si>
    <t xml:space="preserve">DOBRIN </t>
  </si>
  <si>
    <t>NICOLAE</t>
  </si>
  <si>
    <t xml:space="preserve">ENE </t>
  </si>
  <si>
    <t>DANIEL</t>
  </si>
  <si>
    <t>NU</t>
  </si>
  <si>
    <t>CURCA</t>
  </si>
  <si>
    <t>VIOREL</t>
  </si>
  <si>
    <t>JARDA</t>
  </si>
  <si>
    <t>VASILE</t>
  </si>
  <si>
    <t>BODIU</t>
  </si>
  <si>
    <t>SORIN</t>
  </si>
  <si>
    <t>SOPONAR</t>
  </si>
  <si>
    <t>DUMITRU</t>
  </si>
  <si>
    <t>B-85-JUH</t>
  </si>
  <si>
    <t>VOLVO</t>
  </si>
  <si>
    <t>DAF/VPS</t>
  </si>
  <si>
    <t>B-75-ZAX</t>
  </si>
  <si>
    <t>SAMPI</t>
  </si>
  <si>
    <t>MA7-1601983 - 01</t>
  </si>
  <si>
    <t>YV2RTY0C9EB704884</t>
  </si>
  <si>
    <t>YV2AS02CX7B455853</t>
  </si>
  <si>
    <t>ButanGas Romania</t>
  </si>
  <si>
    <t>MA7-11701715-13</t>
  </si>
  <si>
    <t>MA7-1601278-02</t>
  </si>
  <si>
    <t>MA7-9500676-02</t>
  </si>
  <si>
    <t>MA7-98441 - 05</t>
  </si>
  <si>
    <t>YV2JSGOCX7B471336</t>
  </si>
  <si>
    <t>MA7-10 - 0602977-03</t>
  </si>
  <si>
    <t xml:space="preserve">NEACSU </t>
  </si>
  <si>
    <t>ADRIAN</t>
  </si>
  <si>
    <t>DRAGAN</t>
  </si>
  <si>
    <t>MARIUS-VASILE</t>
  </si>
  <si>
    <t>GAIE</t>
  </si>
  <si>
    <t>PAUL</t>
  </si>
  <si>
    <t>B-402-NET / B-905-NET</t>
  </si>
  <si>
    <t>MM-F100S-15097685</t>
  </si>
  <si>
    <t>XLRTE85MC0E89931 / TN9VPSCN3MRVP5786</t>
  </si>
  <si>
    <t>B-199-NET</t>
  </si>
  <si>
    <t>SCANIA</t>
  </si>
  <si>
    <t>XLEG8X20005287743</t>
  </si>
  <si>
    <t>MICRO MOTION</t>
  </si>
  <si>
    <t>MM-F100S-15026328</t>
  </si>
  <si>
    <t>SOANE</t>
  </si>
  <si>
    <t>PAVEL</t>
  </si>
  <si>
    <t>PANTIS</t>
  </si>
  <si>
    <t>GHEORGHE</t>
  </si>
  <si>
    <t>JULA</t>
  </si>
  <si>
    <t>ERONIM - OLIMPIU</t>
  </si>
  <si>
    <t>WDB9506031L059142</t>
  </si>
  <si>
    <t>MM-F100S-15116548</t>
  </si>
  <si>
    <t>B-345-NET</t>
  </si>
  <si>
    <t>B-605-NET / B-705-NET</t>
  </si>
  <si>
    <t>XLRTE47MS0E897272 / TN9VPSCN3HRVP5583</t>
  </si>
  <si>
    <t>MM-F100S-25874268</t>
  </si>
  <si>
    <t>BARA</t>
  </si>
  <si>
    <t>NICOLAE - CONSTANTIN</t>
  </si>
  <si>
    <t xml:space="preserve">POPA </t>
  </si>
  <si>
    <t>SILVIU</t>
  </si>
  <si>
    <t>B-430-NET</t>
  </si>
  <si>
    <t>Anexa 2 Fisier cisterne GPL auto agreate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</si>
</sst>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charset val="238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name val="Calibri"/>
      <family val="2"/>
    </font>
    <font>
      <b/>
      <sz val="10"/>
      <color theme="0"/>
      <name val="Univers LT OMV 55 Roman"/>
    </font>
    <font>
      <sz val="10"/>
      <name val="Univers LT OMV 55 Roman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7" fillId="0" borderId="0" applyNumberFormat="0" applyBorder="0" applyProtection="0"/>
  </cellStyleXfs>
  <cellXfs count="66">
    <xf numFmtId="0" fontId="0" fillId="0" borderId="0" xfId="0"/>
    <xf numFmtId="0" fontId="0" fillId="2" borderId="0" xfId="0" applyFill="1"/>
    <xf numFmtId="0" fontId="3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5" fillId="6" borderId="0" xfId="0" applyFont="1" applyFill="1"/>
    <xf numFmtId="0" fontId="3" fillId="6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4" fontId="3" fillId="6" borderId="7" xfId="0" applyNumberFormat="1" applyFont="1" applyFill="1" applyBorder="1" applyAlignment="1">
      <alignment horizontal="center" vertical="center" wrapText="1"/>
    </xf>
    <xf numFmtId="14" fontId="3" fillId="6" borderId="6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3" fontId="3" fillId="6" borderId="1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10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3" fillId="6" borderId="7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2"/>
    <xf numFmtId="0" fontId="1" fillId="0" borderId="0" xfId="2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10" fillId="0" borderId="1" xfId="2" applyFont="1" applyBorder="1"/>
    <xf numFmtId="0" fontId="8" fillId="0" borderId="1" xfId="0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1" xfId="4" applyFont="1" applyBorder="1" applyAlignment="1">
      <alignment horizontal="left" vertical="center"/>
    </xf>
    <xf numFmtId="1" fontId="8" fillId="0" borderId="1" xfId="5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10" fillId="0" borderId="1" xfId="2" applyNumberFormat="1" applyFont="1" applyBorder="1"/>
    <xf numFmtId="0" fontId="1" fillId="0" borderId="1" xfId="2" applyBorder="1" applyAlignment="1">
      <alignment horizontal="left" vertical="center"/>
    </xf>
    <xf numFmtId="0" fontId="1" fillId="0" borderId="1" xfId="2" applyBorder="1" applyAlignment="1">
      <alignment horizontal="center" vertical="center"/>
    </xf>
    <xf numFmtId="14" fontId="1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distributed"/>
    </xf>
    <xf numFmtId="0" fontId="1" fillId="3" borderId="10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1" fillId="0" borderId="1" xfId="2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4" applyFont="1" applyBorder="1" applyAlignment="1">
      <alignment horizontal="left" vertical="center"/>
    </xf>
    <xf numFmtId="1" fontId="1" fillId="0" borderId="1" xfId="2" applyNumberForma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4" fontId="4" fillId="5" borderId="8" xfId="0" applyNumberFormat="1" applyFont="1" applyFill="1" applyBorder="1" applyAlignment="1">
      <alignment horizontal="center" vertical="center" wrapText="1"/>
    </xf>
    <xf numFmtId="14" fontId="4" fillId="5" borderId="9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4" fillId="2" borderId="0" xfId="0" applyFont="1" applyFill="1"/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_Sheet1" xfId="4" xr:uid="{00000000-0005-0000-0000-000004000000}"/>
    <cellStyle name="Normal_Sheet1 2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28"/>
  <sheetViews>
    <sheetView workbookViewId="0">
      <pane ySplit="2" topLeftCell="A3" activePane="bottomLeft" state="frozen"/>
      <selection pane="bottomLeft" activeCell="E14" sqref="E14"/>
    </sheetView>
  </sheetViews>
  <sheetFormatPr defaultColWidth="9.08984375" defaultRowHeight="12.5"/>
  <cols>
    <col min="1" max="1" width="19.08984375" style="31" bestFit="1" customWidth="1"/>
    <col min="2" max="2" width="22.36328125" style="31" bestFit="1" customWidth="1"/>
    <col min="3" max="3" width="12.26953125" style="31" customWidth="1"/>
    <col min="4" max="4" width="13.7265625" style="31" customWidth="1"/>
    <col min="5" max="5" width="40" style="31" customWidth="1"/>
    <col min="6" max="16384" width="9.08984375" style="31"/>
  </cols>
  <sheetData>
    <row r="2" spans="1:4" s="32" customFormat="1" ht="46.5" customHeight="1">
      <c r="A2" s="33" t="s">
        <v>15</v>
      </c>
      <c r="B2" s="33" t="s">
        <v>16</v>
      </c>
      <c r="C2" s="33" t="s">
        <v>17</v>
      </c>
      <c r="D2" s="33" t="s">
        <v>18</v>
      </c>
    </row>
    <row r="3" spans="1:4">
      <c r="A3" s="34" t="s">
        <v>28</v>
      </c>
      <c r="B3" s="34" t="s">
        <v>29</v>
      </c>
      <c r="C3" s="43">
        <v>43840</v>
      </c>
      <c r="D3" s="43">
        <v>45667</v>
      </c>
    </row>
    <row r="4" spans="1:4">
      <c r="A4" s="34" t="s">
        <v>30</v>
      </c>
      <c r="B4" s="34" t="s">
        <v>31</v>
      </c>
      <c r="C4" s="43">
        <v>43650</v>
      </c>
      <c r="D4" s="43">
        <v>45477</v>
      </c>
    </row>
    <row r="5" spans="1:4">
      <c r="A5" s="34" t="s">
        <v>32</v>
      </c>
      <c r="B5" s="34" t="s">
        <v>33</v>
      </c>
      <c r="C5" s="43">
        <v>44365</v>
      </c>
      <c r="D5" s="43">
        <v>46191</v>
      </c>
    </row>
    <row r="6" spans="1:4">
      <c r="A6" s="34" t="s">
        <v>34</v>
      </c>
      <c r="B6" s="34" t="s">
        <v>35</v>
      </c>
      <c r="C6" s="43">
        <v>43589</v>
      </c>
      <c r="D6" s="43">
        <v>45416</v>
      </c>
    </row>
    <row r="7" spans="1:4">
      <c r="A7" s="34" t="s">
        <v>37</v>
      </c>
      <c r="B7" s="34" t="s">
        <v>38</v>
      </c>
      <c r="C7" s="43">
        <v>44608</v>
      </c>
      <c r="D7" s="43">
        <v>46434</v>
      </c>
    </row>
    <row r="8" spans="1:4">
      <c r="A8" s="34" t="s">
        <v>39</v>
      </c>
      <c r="B8" s="34" t="s">
        <v>40</v>
      </c>
      <c r="C8" s="43">
        <v>44839</v>
      </c>
      <c r="D8" s="43">
        <v>46665</v>
      </c>
    </row>
    <row r="9" spans="1:4">
      <c r="A9" s="34" t="s">
        <v>41</v>
      </c>
      <c r="B9" s="34" t="s">
        <v>42</v>
      </c>
      <c r="C9" s="43">
        <v>44459</v>
      </c>
      <c r="D9" s="43">
        <v>46285</v>
      </c>
    </row>
    <row r="10" spans="1:4">
      <c r="A10" s="34" t="s">
        <v>43</v>
      </c>
      <c r="B10" s="34" t="s">
        <v>44</v>
      </c>
      <c r="C10" s="43">
        <v>44167</v>
      </c>
      <c r="D10" s="43">
        <v>45993</v>
      </c>
    </row>
    <row r="11" spans="1:4">
      <c r="A11" s="34" t="s">
        <v>60</v>
      </c>
      <c r="B11" s="34" t="s">
        <v>61</v>
      </c>
      <c r="C11" s="43">
        <v>43939</v>
      </c>
      <c r="D11" s="43">
        <v>45765</v>
      </c>
    </row>
    <row r="12" spans="1:4">
      <c r="A12" s="34" t="s">
        <v>62</v>
      </c>
      <c r="B12" s="34" t="s">
        <v>63</v>
      </c>
      <c r="C12" s="43">
        <v>43609</v>
      </c>
      <c r="D12" s="43">
        <v>45436</v>
      </c>
    </row>
    <row r="13" spans="1:4">
      <c r="A13" s="34" t="s">
        <v>64</v>
      </c>
      <c r="B13" s="34" t="s">
        <v>65</v>
      </c>
      <c r="C13" s="43">
        <v>44952</v>
      </c>
      <c r="D13" s="43">
        <v>46778</v>
      </c>
    </row>
    <row r="14" spans="1:4">
      <c r="A14" s="34" t="s">
        <v>74</v>
      </c>
      <c r="B14" s="34" t="s">
        <v>75</v>
      </c>
      <c r="C14" s="43">
        <v>43818</v>
      </c>
      <c r="D14" s="43">
        <v>45645</v>
      </c>
    </row>
    <row r="15" spans="1:4">
      <c r="A15" s="34" t="s">
        <v>76</v>
      </c>
      <c r="B15" s="34" t="s">
        <v>77</v>
      </c>
      <c r="C15" s="43">
        <v>44784</v>
      </c>
      <c r="D15" s="43">
        <v>46610</v>
      </c>
    </row>
    <row r="16" spans="1:4">
      <c r="A16" s="34" t="s">
        <v>78</v>
      </c>
      <c r="B16" s="34" t="s">
        <v>79</v>
      </c>
      <c r="C16" s="43">
        <v>44591</v>
      </c>
      <c r="D16" s="43">
        <v>46417</v>
      </c>
    </row>
    <row r="17" spans="1:4">
      <c r="A17" s="34" t="s">
        <v>86</v>
      </c>
      <c r="B17" s="34" t="s">
        <v>87</v>
      </c>
      <c r="C17" s="43">
        <v>44672</v>
      </c>
      <c r="D17" s="43">
        <v>46498</v>
      </c>
    </row>
    <row r="18" spans="1:4">
      <c r="A18" s="34" t="s">
        <v>88</v>
      </c>
      <c r="B18" s="34" t="s">
        <v>89</v>
      </c>
      <c r="C18" s="43">
        <v>43860</v>
      </c>
      <c r="D18" s="43">
        <v>45687</v>
      </c>
    </row>
    <row r="19" spans="1:4">
      <c r="A19" s="34"/>
      <c r="B19" s="34"/>
      <c r="C19" s="43"/>
      <c r="D19" s="43"/>
    </row>
    <row r="20" spans="1:4">
      <c r="A20" s="34"/>
      <c r="B20" s="34"/>
      <c r="C20" s="43"/>
      <c r="D20" s="43"/>
    </row>
    <row r="21" spans="1:4">
      <c r="A21" s="34"/>
      <c r="B21" s="34"/>
      <c r="C21" s="43"/>
      <c r="D21" s="43"/>
    </row>
    <row r="22" spans="1:4">
      <c r="A22" s="34"/>
      <c r="B22" s="34"/>
      <c r="C22" s="43"/>
      <c r="D22" s="43"/>
    </row>
    <row r="23" spans="1:4">
      <c r="A23" s="34"/>
      <c r="B23" s="34"/>
      <c r="C23" s="43"/>
      <c r="D23" s="43"/>
    </row>
    <row r="24" spans="1:4">
      <c r="A24" s="34"/>
      <c r="B24" s="34"/>
      <c r="C24" s="43"/>
      <c r="D24" s="43"/>
    </row>
    <row r="25" spans="1:4">
      <c r="A25" s="34"/>
      <c r="B25" s="34"/>
      <c r="C25" s="43"/>
      <c r="D25" s="43"/>
    </row>
    <row r="26" spans="1:4">
      <c r="A26" s="34"/>
      <c r="B26" s="34"/>
      <c r="C26" s="43"/>
      <c r="D26" s="43"/>
    </row>
    <row r="27" spans="1:4">
      <c r="A27" s="34"/>
      <c r="B27" s="34"/>
      <c r="C27" s="43"/>
      <c r="D27" s="43"/>
    </row>
    <row r="28" spans="1:4">
      <c r="A28" s="34"/>
      <c r="B28" s="34"/>
      <c r="C28" s="43"/>
      <c r="D28" s="43"/>
    </row>
  </sheetData>
  <autoFilter ref="A2:D28" xr:uid="{00000000-0009-0000-0000-000000000000}"/>
  <pageMargins left="0.7" right="0.7" top="0.75" bottom="0.75" header="0.3" footer="0.3"/>
  <pageSetup scale="96" orientation="portrait" r:id="rId1"/>
  <headerFooter>
    <oddFooter>&amp;C_x000D_&amp;1#&amp;"Calibri"&amp;10&amp;K000000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abSelected="1" zoomScale="80" zoomScaleNormal="80" workbookViewId="0">
      <pane ySplit="3" topLeftCell="A4" activePane="bottomLeft" state="frozen"/>
      <selection pane="bottomLeft"/>
    </sheetView>
  </sheetViews>
  <sheetFormatPr defaultRowHeight="12.5"/>
  <cols>
    <col min="1" max="1" width="5.6328125" customWidth="1"/>
    <col min="2" max="2" width="22.6328125" customWidth="1"/>
    <col min="3" max="3" width="17" style="25" customWidth="1"/>
    <col min="4" max="4" width="12.36328125" style="25" customWidth="1"/>
    <col min="5" max="5" width="26.6328125" customWidth="1"/>
    <col min="6" max="6" width="17.36328125" customWidth="1"/>
    <col min="7" max="7" width="23.7265625" customWidth="1"/>
    <col min="8" max="8" width="15.90625" style="52" customWidth="1"/>
    <col min="9" max="9" width="24.08984375" customWidth="1"/>
    <col min="10" max="10" width="15.6328125" style="19" customWidth="1"/>
    <col min="11" max="11" width="22.26953125" style="29" customWidth="1"/>
    <col min="12" max="13" width="19.36328125" customWidth="1"/>
  </cols>
  <sheetData>
    <row r="1" spans="1:13" ht="48.75" customHeight="1" thickBot="1">
      <c r="A1" s="65" t="s">
        <v>91</v>
      </c>
      <c r="B1" s="2"/>
      <c r="C1" s="58" t="s">
        <v>19</v>
      </c>
      <c r="D1" s="59"/>
      <c r="E1" s="4"/>
      <c r="F1" s="1"/>
      <c r="G1" s="1"/>
      <c r="I1" s="1"/>
      <c r="J1" s="18"/>
      <c r="K1" s="26"/>
      <c r="L1" s="1"/>
      <c r="M1" s="1"/>
    </row>
    <row r="2" spans="1:13" ht="15.75" customHeight="1" thickBot="1">
      <c r="A2" s="6"/>
      <c r="B2" s="3"/>
      <c r="C2" s="58" t="s">
        <v>7</v>
      </c>
      <c r="D2" s="59"/>
      <c r="E2" s="5"/>
      <c r="F2" s="60" t="s">
        <v>8</v>
      </c>
      <c r="G2" s="61"/>
      <c r="H2" s="62"/>
      <c r="I2" s="63" t="s">
        <v>9</v>
      </c>
      <c r="J2" s="64"/>
      <c r="K2" s="64"/>
      <c r="L2" s="64"/>
      <c r="M2" s="64"/>
    </row>
    <row r="3" spans="1:13" s="7" customFormat="1" ht="83.25" customHeight="1" thickBot="1">
      <c r="A3" s="8" t="s">
        <v>2</v>
      </c>
      <c r="B3" s="9" t="s">
        <v>3</v>
      </c>
      <c r="C3" s="10" t="s">
        <v>1</v>
      </c>
      <c r="D3" s="11" t="s">
        <v>0</v>
      </c>
      <c r="E3" s="12" t="s">
        <v>4</v>
      </c>
      <c r="F3" s="8" t="s">
        <v>5</v>
      </c>
      <c r="G3" s="12" t="s">
        <v>6</v>
      </c>
      <c r="H3" s="14" t="s">
        <v>14</v>
      </c>
      <c r="I3" s="13" t="s">
        <v>5</v>
      </c>
      <c r="J3" s="8" t="s">
        <v>10</v>
      </c>
      <c r="K3" s="27" t="s">
        <v>13</v>
      </c>
      <c r="L3" s="12" t="s">
        <v>11</v>
      </c>
      <c r="M3" s="8" t="s">
        <v>12</v>
      </c>
    </row>
    <row r="4" spans="1:13" s="22" customFormat="1" ht="26.25" customHeight="1">
      <c r="A4" s="20">
        <v>1</v>
      </c>
      <c r="B4" s="23" t="s">
        <v>20</v>
      </c>
      <c r="C4" s="21">
        <v>45239</v>
      </c>
      <c r="D4" s="21">
        <v>46334</v>
      </c>
      <c r="E4" s="20" t="s">
        <v>21</v>
      </c>
      <c r="F4" s="15" t="s">
        <v>47</v>
      </c>
      <c r="G4" s="50" t="s">
        <v>22</v>
      </c>
      <c r="H4" s="24">
        <v>48</v>
      </c>
      <c r="I4" s="51" t="s">
        <v>49</v>
      </c>
      <c r="J4" s="51">
        <v>2016</v>
      </c>
      <c r="K4" s="51" t="s">
        <v>55</v>
      </c>
      <c r="L4" s="51" t="s">
        <v>36</v>
      </c>
      <c r="M4" s="51"/>
    </row>
    <row r="5" spans="1:13" ht="27" customHeight="1">
      <c r="A5" s="16">
        <v>2</v>
      </c>
      <c r="B5" s="48" t="s">
        <v>23</v>
      </c>
      <c r="C5" s="49">
        <v>45239</v>
      </c>
      <c r="D5" s="49">
        <v>46334</v>
      </c>
      <c r="E5" s="16" t="s">
        <v>21</v>
      </c>
      <c r="F5" s="15" t="s">
        <v>47</v>
      </c>
      <c r="G5" s="50" t="s">
        <v>24</v>
      </c>
      <c r="H5" s="24">
        <v>48</v>
      </c>
      <c r="I5" s="20" t="s">
        <v>49</v>
      </c>
      <c r="J5" s="16">
        <v>2015</v>
      </c>
      <c r="K5" s="20" t="s">
        <v>56</v>
      </c>
      <c r="L5" s="20" t="s">
        <v>36</v>
      </c>
      <c r="M5" s="20"/>
    </row>
    <row r="6" spans="1:13" ht="21" customHeight="1">
      <c r="A6" s="20">
        <v>3</v>
      </c>
      <c r="B6" s="48" t="s">
        <v>25</v>
      </c>
      <c r="C6" s="49">
        <v>45238</v>
      </c>
      <c r="D6" s="49">
        <v>46333</v>
      </c>
      <c r="E6" s="16" t="s">
        <v>21</v>
      </c>
      <c r="F6" s="15" t="s">
        <v>26</v>
      </c>
      <c r="G6" s="16" t="s">
        <v>27</v>
      </c>
      <c r="H6" s="24">
        <v>17</v>
      </c>
      <c r="I6" s="20" t="s">
        <v>49</v>
      </c>
      <c r="J6" s="16">
        <v>2017</v>
      </c>
      <c r="K6" s="20" t="s">
        <v>54</v>
      </c>
      <c r="L6" s="20" t="s">
        <v>36</v>
      </c>
      <c r="M6" s="20"/>
    </row>
    <row r="7" spans="1:13" ht="14.25" customHeight="1">
      <c r="A7" s="16">
        <v>4</v>
      </c>
      <c r="B7" s="55" t="s">
        <v>45</v>
      </c>
      <c r="C7" s="49">
        <v>45209</v>
      </c>
      <c r="D7" s="49">
        <v>46304</v>
      </c>
      <c r="E7" s="16" t="s">
        <v>53</v>
      </c>
      <c r="F7" s="15" t="s">
        <v>46</v>
      </c>
      <c r="G7" s="16" t="s">
        <v>51</v>
      </c>
      <c r="H7" s="24">
        <v>26</v>
      </c>
      <c r="I7" s="16" t="s">
        <v>49</v>
      </c>
      <c r="J7" s="16">
        <v>2017</v>
      </c>
      <c r="K7" s="20" t="s">
        <v>57</v>
      </c>
      <c r="L7" s="20" t="s">
        <v>36</v>
      </c>
      <c r="M7" s="20"/>
    </row>
    <row r="8" spans="1:13" ht="14.25" customHeight="1">
      <c r="A8" s="20">
        <v>5</v>
      </c>
      <c r="B8" s="15" t="s">
        <v>48</v>
      </c>
      <c r="C8" s="49">
        <v>44384</v>
      </c>
      <c r="D8" s="49">
        <v>45479</v>
      </c>
      <c r="E8" s="16" t="s">
        <v>53</v>
      </c>
      <c r="F8" s="15" t="s">
        <v>46</v>
      </c>
      <c r="G8" s="16" t="s">
        <v>52</v>
      </c>
      <c r="H8" s="24">
        <v>26</v>
      </c>
      <c r="I8" s="20" t="s">
        <v>49</v>
      </c>
      <c r="J8" s="16">
        <v>2016</v>
      </c>
      <c r="K8" s="20" t="s">
        <v>50</v>
      </c>
      <c r="L8" s="20" t="s">
        <v>36</v>
      </c>
      <c r="M8" s="20"/>
    </row>
    <row r="9" spans="1:13" ht="14.25" customHeight="1">
      <c r="A9" s="16">
        <v>6</v>
      </c>
      <c r="B9" s="15" t="s">
        <v>90</v>
      </c>
      <c r="C9" s="49">
        <v>44317</v>
      </c>
      <c r="D9" s="49">
        <v>45413</v>
      </c>
      <c r="E9" s="16" t="s">
        <v>21</v>
      </c>
      <c r="F9" s="15" t="s">
        <v>46</v>
      </c>
      <c r="G9" s="16" t="s">
        <v>58</v>
      </c>
      <c r="H9" s="24">
        <v>26</v>
      </c>
      <c r="I9" s="16" t="s">
        <v>49</v>
      </c>
      <c r="J9" s="16">
        <v>2021</v>
      </c>
      <c r="K9" s="20" t="s">
        <v>59</v>
      </c>
      <c r="L9" s="20" t="s">
        <v>36</v>
      </c>
      <c r="M9" s="20"/>
    </row>
    <row r="10" spans="1:13" ht="25">
      <c r="A10" s="20">
        <v>7</v>
      </c>
      <c r="B10" s="15" t="s">
        <v>66</v>
      </c>
      <c r="C10" s="49">
        <v>44260</v>
      </c>
      <c r="D10" s="49">
        <v>47074</v>
      </c>
      <c r="E10" s="16" t="s">
        <v>21</v>
      </c>
      <c r="F10" s="15" t="s">
        <v>47</v>
      </c>
      <c r="G10" s="54" t="s">
        <v>68</v>
      </c>
      <c r="H10" s="24">
        <v>48</v>
      </c>
      <c r="I10" s="16" t="s">
        <v>72</v>
      </c>
      <c r="J10" s="16">
        <v>2021</v>
      </c>
      <c r="K10" s="20" t="s">
        <v>67</v>
      </c>
      <c r="L10" s="20" t="s">
        <v>36</v>
      </c>
      <c r="M10" s="20"/>
    </row>
    <row r="11" spans="1:13" ht="14.25" customHeight="1">
      <c r="A11" s="16">
        <v>8</v>
      </c>
      <c r="B11" s="56" t="s">
        <v>69</v>
      </c>
      <c r="C11" s="49">
        <v>44449</v>
      </c>
      <c r="D11" s="30">
        <v>45545</v>
      </c>
      <c r="E11" s="16" t="s">
        <v>21</v>
      </c>
      <c r="F11" s="15" t="s">
        <v>70</v>
      </c>
      <c r="G11" s="16" t="s">
        <v>71</v>
      </c>
      <c r="H11" s="24">
        <v>33</v>
      </c>
      <c r="I11" s="16" t="s">
        <v>72</v>
      </c>
      <c r="J11" s="16">
        <v>2005</v>
      </c>
      <c r="K11" s="16" t="s">
        <v>73</v>
      </c>
      <c r="L11" s="16" t="s">
        <v>36</v>
      </c>
      <c r="M11" s="16"/>
    </row>
    <row r="12" spans="1:13" s="22" customFormat="1" ht="14.25" customHeight="1">
      <c r="A12" s="20">
        <v>9</v>
      </c>
      <c r="B12" s="57" t="s">
        <v>82</v>
      </c>
      <c r="C12" s="30">
        <v>44624</v>
      </c>
      <c r="D12" s="30">
        <v>47074</v>
      </c>
      <c r="E12" s="16" t="s">
        <v>21</v>
      </c>
      <c r="F12" s="15" t="s">
        <v>26</v>
      </c>
      <c r="G12" s="16" t="s">
        <v>80</v>
      </c>
      <c r="H12" s="24">
        <v>26</v>
      </c>
      <c r="I12" s="16" t="s">
        <v>72</v>
      </c>
      <c r="J12" s="16">
        <v>2022</v>
      </c>
      <c r="K12" s="16" t="s">
        <v>81</v>
      </c>
      <c r="L12" s="16" t="s">
        <v>36</v>
      </c>
      <c r="M12" s="16"/>
    </row>
    <row r="13" spans="1:13" ht="25">
      <c r="A13" s="16">
        <v>10</v>
      </c>
      <c r="B13" s="56" t="s">
        <v>83</v>
      </c>
      <c r="C13" s="49">
        <v>45238</v>
      </c>
      <c r="D13" s="17">
        <v>46333</v>
      </c>
      <c r="E13" s="16" t="s">
        <v>21</v>
      </c>
      <c r="F13" s="15" t="s">
        <v>47</v>
      </c>
      <c r="G13" s="50" t="s">
        <v>84</v>
      </c>
      <c r="H13" s="24">
        <v>48</v>
      </c>
      <c r="I13" s="16" t="s">
        <v>72</v>
      </c>
      <c r="J13" s="16">
        <v>2017</v>
      </c>
      <c r="K13" s="20" t="s">
        <v>85</v>
      </c>
      <c r="L13" s="16" t="s">
        <v>36</v>
      </c>
      <c r="M13" s="16"/>
    </row>
    <row r="14" spans="1:13" ht="13">
      <c r="A14" s="20">
        <v>11</v>
      </c>
      <c r="B14" s="35"/>
      <c r="C14" s="40"/>
      <c r="D14" s="17"/>
      <c r="E14" s="16"/>
      <c r="F14" s="15"/>
      <c r="G14" s="39"/>
      <c r="H14" s="24"/>
      <c r="I14" s="23"/>
      <c r="J14" s="41"/>
      <c r="K14" s="28"/>
      <c r="L14" s="16"/>
      <c r="M14" s="16"/>
    </row>
    <row r="15" spans="1:13" ht="14.25" customHeight="1">
      <c r="A15" s="20">
        <v>13</v>
      </c>
      <c r="B15" s="44"/>
      <c r="C15" s="46"/>
      <c r="D15" s="46"/>
      <c r="E15" s="45"/>
      <c r="F15" s="44"/>
      <c r="G15" s="47"/>
      <c r="H15" s="53"/>
      <c r="I15" s="44"/>
      <c r="J15" s="45"/>
      <c r="K15" s="45"/>
      <c r="L15" s="45"/>
      <c r="M15" s="45"/>
    </row>
    <row r="16" spans="1:13" ht="14.25" customHeight="1">
      <c r="A16" s="16">
        <v>14</v>
      </c>
      <c r="B16" s="38"/>
      <c r="C16" s="40"/>
      <c r="D16" s="40"/>
      <c r="E16" s="16"/>
      <c r="F16" s="15"/>
      <c r="G16" s="15"/>
      <c r="H16" s="24"/>
      <c r="I16" s="15"/>
      <c r="J16" s="16"/>
      <c r="K16" s="15"/>
      <c r="L16" s="16"/>
      <c r="M16" s="16"/>
    </row>
    <row r="17" spans="1:13" ht="14.25" customHeight="1">
      <c r="A17" s="20">
        <v>15</v>
      </c>
      <c r="B17" s="38"/>
      <c r="C17" s="40"/>
      <c r="D17" s="17"/>
      <c r="E17" s="16"/>
      <c r="F17" s="15"/>
      <c r="G17" s="15"/>
      <c r="H17" s="24"/>
      <c r="I17" s="15"/>
      <c r="J17" s="16"/>
      <c r="K17" s="15"/>
      <c r="L17" s="16"/>
      <c r="M17" s="16"/>
    </row>
    <row r="18" spans="1:13" ht="14.25" customHeight="1">
      <c r="A18" s="16">
        <v>16</v>
      </c>
      <c r="B18" s="37"/>
      <c r="C18" s="40"/>
      <c r="D18" s="17"/>
      <c r="E18" s="16"/>
      <c r="F18" s="15"/>
      <c r="G18" s="15"/>
      <c r="H18" s="24"/>
      <c r="I18" s="23"/>
      <c r="J18" s="16"/>
      <c r="K18" s="15"/>
      <c r="L18" s="16"/>
      <c r="M18" s="16"/>
    </row>
    <row r="19" spans="1:13" ht="14.25" customHeight="1">
      <c r="A19" s="20">
        <v>17</v>
      </c>
      <c r="B19" s="36"/>
      <c r="C19" s="40"/>
      <c r="D19" s="17"/>
      <c r="E19" s="16"/>
      <c r="F19" s="15"/>
      <c r="G19" s="15"/>
      <c r="H19" s="24"/>
      <c r="I19" s="23"/>
      <c r="J19" s="16"/>
      <c r="K19" s="15"/>
      <c r="L19" s="16"/>
      <c r="M19" s="16"/>
    </row>
    <row r="20" spans="1:13" ht="14.25" customHeight="1">
      <c r="A20" s="16">
        <v>18</v>
      </c>
      <c r="B20" s="36"/>
      <c r="C20" s="42"/>
      <c r="D20" s="17"/>
      <c r="E20" s="16"/>
      <c r="F20" s="15"/>
      <c r="G20" s="39"/>
      <c r="H20" s="24"/>
      <c r="I20" s="23"/>
      <c r="J20" s="16"/>
      <c r="K20" s="15"/>
      <c r="L20" s="16"/>
      <c r="M20" s="16"/>
    </row>
    <row r="21" spans="1:13" ht="14.25" customHeight="1"/>
    <row r="22" spans="1:13" ht="14.25" customHeight="1"/>
    <row r="23" spans="1:13" ht="14.25" customHeight="1"/>
    <row r="24" spans="1:13" ht="14.25" customHeight="1"/>
    <row r="25" spans="1:13" ht="14.25" customHeight="1"/>
  </sheetData>
  <autoFilter ref="A3:M20" xr:uid="{00000000-0009-0000-0000-000001000000}"/>
  <mergeCells count="4">
    <mergeCell ref="C1:D1"/>
    <mergeCell ref="C2:D2"/>
    <mergeCell ref="F2:H2"/>
    <mergeCell ref="I2:M2"/>
  </mergeCells>
  <conditionalFormatting sqref="B4">
    <cfRule type="duplicateValues" dxfId="4" priority="2"/>
  </conditionalFormatting>
  <conditionalFormatting sqref="B9">
    <cfRule type="duplicateValues" dxfId="3" priority="1"/>
  </conditionalFormatting>
  <conditionalFormatting sqref="B11">
    <cfRule type="duplicateValues" dxfId="2" priority="5" stopIfTrue="1"/>
  </conditionalFormatting>
  <conditionalFormatting sqref="B21:B1048576 B1:B3 B15:B19 B5:B8 B13 B10:B11">
    <cfRule type="duplicateValues" dxfId="1" priority="4"/>
  </conditionalFormatting>
  <conditionalFormatting sqref="C4">
    <cfRule type="duplicateValues" dxfId="0" priority="3"/>
  </conditionalFormatting>
  <pageMargins left="0.7" right="0.7" top="0.75" bottom="0.75" header="0.3" footer="0.3"/>
  <pageSetup paperSize="9" orientation="portrait" r:id="rId1"/>
  <headerFooter>
    <oddFooter>&amp;C_x000D_&amp;1#&amp;"Calibri"&amp;10&amp;K000000 Internal</oddFooter>
  </headerFooter>
</worksheet>
</file>

<file path=docMetadata/LabelInfo.xml><?xml version="1.0" encoding="utf-8"?>
<clbl:labelList xmlns:clbl="http://schemas.microsoft.com/office/2020/mipLabelMetadata">
  <clbl:label id="{b6d50f11-2948-4504-b85a-3bd8bed9a0fc}" enabled="1" method="Standard" siteId="{a8f2ac6f-681f-4361-b51f-c85d86014a1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Soferi </vt:lpstr>
      <vt:lpstr>Flota cisterne GPL auto</vt:lpstr>
    </vt:vector>
  </TitlesOfParts>
  <Company>OMV Aktiengesellschaft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x01004691</dc:creator>
  <cp:lastModifiedBy>Popescu, Antoanella Bianca</cp:lastModifiedBy>
  <cp:lastPrinted>2012-04-06T08:57:43Z</cp:lastPrinted>
  <dcterms:created xsi:type="dcterms:W3CDTF">2010-10-27T08:42:00Z</dcterms:created>
  <dcterms:modified xsi:type="dcterms:W3CDTF">2024-07-03T10:40:39Z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