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YP\Documents\testing_Felicia\"/>
    </mc:Choice>
  </mc:AlternateContent>
  <xr:revisionPtr revIDLastSave="0" documentId="13_ncr:1_{F855AA60-8124-44BB-8032-E9C74FEAA72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P Document Export" sheetId="1" r:id="rId1"/>
  </sheets>
  <definedNames>
    <definedName name="_xlnm._FilterDatabase" localSheetId="0" hidden="1">'SAP Document Export'!$A$1:$CJ$124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6" i="1" l="1"/>
</calcChain>
</file>

<file path=xl/sharedStrings.xml><?xml version="1.0" encoding="utf-8"?>
<sst xmlns="http://schemas.openxmlformats.org/spreadsheetml/2006/main" count="2066" uniqueCount="383">
  <si>
    <t>Argo ID</t>
  </si>
  <si>
    <t>Plant</t>
  </si>
  <si>
    <t>Build Complete</t>
  </si>
  <si>
    <t>Slot Status</t>
  </si>
  <si>
    <t>Plan Product Type</t>
  </si>
  <si>
    <t>Build Category</t>
  </si>
  <si>
    <t>Ship Revenue Type</t>
  </si>
  <si>
    <t>Sales Order</t>
  </si>
  <si>
    <t>Forecast ID</t>
  </si>
  <si>
    <t>Slot ID/UTID</t>
  </si>
  <si>
    <t>Sold-To Name</t>
  </si>
  <si>
    <t>Fab Name</t>
  </si>
  <si>
    <t>Secondary Customer Name</t>
  </si>
  <si>
    <t>Product Family</t>
  </si>
  <si>
    <t>Build Product</t>
  </si>
  <si>
    <t>Forecast Product</t>
  </si>
  <si>
    <t>Product PN</t>
  </si>
  <si>
    <t>Committed Ship $</t>
  </si>
  <si>
    <t>Ship Revenue (Int $)</t>
  </si>
  <si>
    <t>Ship Risk/Upside</t>
  </si>
  <si>
    <t>Ship Risk Reason</t>
  </si>
  <si>
    <t>MRP Date</t>
  </si>
  <si>
    <t>Int. Ops Ship Readiness Date</t>
  </si>
  <si>
    <t>MFG Commit Date</t>
  </si>
  <si>
    <t>Ship Recog Date</t>
  </si>
  <si>
    <t>Hand Off Date To DE</t>
  </si>
  <si>
    <t>Hand Off Date Back To MFG</t>
  </si>
  <si>
    <t>SAP Customer Req Date</t>
  </si>
  <si>
    <t>Slot Request Date</t>
  </si>
  <si>
    <t>Div Commit Date</t>
  </si>
  <si>
    <t>Delta Days</t>
  </si>
  <si>
    <t>Region</t>
  </si>
  <si>
    <t>SO Status</t>
  </si>
  <si>
    <t>Caerus PO Qtr</t>
  </si>
  <si>
    <t>Install Start Date</t>
  </si>
  <si>
    <t>Cycle Time Days</t>
  </si>
  <si>
    <t>Slot Plan Note</t>
  </si>
  <si>
    <t>Comment For $ Change</t>
  </si>
  <si>
    <t>Configuration Note</t>
  </si>
  <si>
    <t>Drop Ship</t>
  </si>
  <si>
    <t>MFG Status</t>
  </si>
  <si>
    <t>Quantity</t>
  </si>
  <si>
    <t>RMA Tool</t>
  </si>
  <si>
    <t>New/Used</t>
  </si>
  <si>
    <t>Core Need Date</t>
  </si>
  <si>
    <t>Core Arrival Date</t>
  </si>
  <si>
    <t>Refurb Start Date</t>
  </si>
  <si>
    <t>Refurb Complete Date</t>
  </si>
  <si>
    <t>Donor Status</t>
  </si>
  <si>
    <t>Core UTID</t>
  </si>
  <si>
    <t>Core Notes</t>
  </si>
  <si>
    <t>Fab ID</t>
  </si>
  <si>
    <t>PGI Date</t>
  </si>
  <si>
    <t>Flex 01</t>
  </si>
  <si>
    <t>Flex 02</t>
  </si>
  <si>
    <t>Flex 03</t>
  </si>
  <si>
    <t>Flex 04</t>
  </si>
  <si>
    <t>Build Qtr</t>
  </si>
  <si>
    <t>Ship Qtr</t>
  </si>
  <si>
    <t>Ship Recog Qtr</t>
  </si>
  <si>
    <t>MFG Site</t>
  </si>
  <si>
    <t>Division</t>
  </si>
  <si>
    <t>Holds</t>
  </si>
  <si>
    <t>IncoTerms</t>
  </si>
  <si>
    <t>Sales Slot Identifier</t>
  </si>
  <si>
    <t>MS Owner</t>
  </si>
  <si>
    <t>BU</t>
  </si>
  <si>
    <t>Book Risk Reason</t>
  </si>
  <si>
    <t>Book Risk/Upside</t>
  </si>
  <si>
    <t>Caerus Commit</t>
  </si>
  <si>
    <t>Caerus Description</t>
  </si>
  <si>
    <t>Caerus Product Type</t>
  </si>
  <si>
    <t>Change Request #</t>
  </si>
  <si>
    <t>Delivery #</t>
  </si>
  <si>
    <t>Purchase Order #</t>
  </si>
  <si>
    <t>SBU</t>
  </si>
  <si>
    <t>Sales Ops Slot Notes</t>
  </si>
  <si>
    <t>Segment</t>
  </si>
  <si>
    <t>Slot Gap</t>
  </si>
  <si>
    <t>Slot Request Qtr</t>
  </si>
  <si>
    <t>Sold-To ID</t>
  </si>
  <si>
    <t>Standard COGS</t>
  </si>
  <si>
    <t>Created By</t>
  </si>
  <si>
    <t>Created On</t>
  </si>
  <si>
    <t>Changed On</t>
  </si>
  <si>
    <t>Created Time</t>
  </si>
  <si>
    <t>Changed By</t>
  </si>
  <si>
    <t>Last Changed Time</t>
  </si>
  <si>
    <t>18835</t>
  </si>
  <si>
    <t>3008</t>
  </si>
  <si>
    <t>Approved - Loaded</t>
  </si>
  <si>
    <t>Upgrade</t>
  </si>
  <si>
    <t>Build Plan</t>
  </si>
  <si>
    <t>Revenue</t>
  </si>
  <si>
    <t>CY20Q3</t>
  </si>
  <si>
    <t>New</t>
  </si>
  <si>
    <t>Singapore</t>
  </si>
  <si>
    <t>18834</t>
  </si>
  <si>
    <t>18833</t>
  </si>
  <si>
    <t>18832</t>
  </si>
  <si>
    <t>18831</t>
  </si>
  <si>
    <t>18762</t>
  </si>
  <si>
    <t>Tool</t>
  </si>
  <si>
    <t>Pre-Build</t>
  </si>
  <si>
    <t>CY20-104</t>
  </si>
  <si>
    <t>OPEN</t>
  </si>
  <si>
    <t>Ship Risk</t>
  </si>
  <si>
    <t>CY21Q1</t>
  </si>
  <si>
    <t>18761</t>
  </si>
  <si>
    <t>CY20-103</t>
  </si>
  <si>
    <t>CY20Q4</t>
  </si>
  <si>
    <t>18753</t>
  </si>
  <si>
    <t>CY20-101</t>
  </si>
  <si>
    <t>18752</t>
  </si>
  <si>
    <t>CY20-100</t>
  </si>
  <si>
    <t>18740</t>
  </si>
  <si>
    <t>CY20-102</t>
  </si>
  <si>
    <t>18730</t>
  </si>
  <si>
    <t>CY20-99</t>
  </si>
  <si>
    <t>18729</t>
  </si>
  <si>
    <t>CY20-98</t>
  </si>
  <si>
    <t>18728</t>
  </si>
  <si>
    <t>CY20-97</t>
  </si>
  <si>
    <t>18725</t>
  </si>
  <si>
    <t>18577</t>
  </si>
  <si>
    <t>Approved - Plan</t>
  </si>
  <si>
    <t>CY22Q1</t>
  </si>
  <si>
    <t>18431</t>
  </si>
  <si>
    <t>CY20-96</t>
  </si>
  <si>
    <t>CY20Q2</t>
  </si>
  <si>
    <t>18430</t>
  </si>
  <si>
    <t>2140176</t>
  </si>
  <si>
    <t>CY20Q1</t>
  </si>
  <si>
    <t>18429</t>
  </si>
  <si>
    <t>CY20-94</t>
  </si>
  <si>
    <t>18428</t>
  </si>
  <si>
    <t>2140177</t>
  </si>
  <si>
    <t>RISK CY20 Q3</t>
  </si>
  <si>
    <t>18427</t>
  </si>
  <si>
    <t>CY20-92</t>
  </si>
  <si>
    <t>18426</t>
  </si>
  <si>
    <t>2140171</t>
  </si>
  <si>
    <t>18418</t>
  </si>
  <si>
    <t>18417</t>
  </si>
  <si>
    <t>17069</t>
  </si>
  <si>
    <t>CY20-86</t>
  </si>
  <si>
    <t>17068</t>
  </si>
  <si>
    <t>CY20-85</t>
  </si>
  <si>
    <t>17067</t>
  </si>
  <si>
    <t>CY20-84</t>
  </si>
  <si>
    <t>17066</t>
  </si>
  <si>
    <t>2140175</t>
  </si>
  <si>
    <t>17065</t>
  </si>
  <si>
    <t>2140162</t>
  </si>
  <si>
    <t>CY19Q4</t>
  </si>
  <si>
    <t>17064</t>
  </si>
  <si>
    <t>2140169</t>
  </si>
  <si>
    <t>17063</t>
  </si>
  <si>
    <t>2140167</t>
  </si>
  <si>
    <t>17062</t>
  </si>
  <si>
    <t>2140164</t>
  </si>
  <si>
    <t>17038</t>
  </si>
  <si>
    <t>CY20-78</t>
  </si>
  <si>
    <t>17037</t>
  </si>
  <si>
    <t>CY20-77</t>
  </si>
  <si>
    <t>17036</t>
  </si>
  <si>
    <t>CY20-76</t>
  </si>
  <si>
    <t>17035</t>
  </si>
  <si>
    <t>CY20-75</t>
  </si>
  <si>
    <t>17034</t>
  </si>
  <si>
    <t>CY20-74</t>
  </si>
  <si>
    <t>17000</t>
  </si>
  <si>
    <t>CY20-60</t>
  </si>
  <si>
    <t>16958</t>
  </si>
  <si>
    <t>NPL</t>
  </si>
  <si>
    <t>2140172</t>
  </si>
  <si>
    <t>16957</t>
  </si>
  <si>
    <t>2140163</t>
  </si>
  <si>
    <t>16662</t>
  </si>
  <si>
    <t>CY20-56</t>
  </si>
  <si>
    <t>16661</t>
  </si>
  <si>
    <t>CY20-55</t>
  </si>
  <si>
    <t>PO Risk in timing</t>
  </si>
  <si>
    <t>16660</t>
  </si>
  <si>
    <t>CY20-54</t>
  </si>
  <si>
    <t>16659</t>
  </si>
  <si>
    <t>CY20-95</t>
  </si>
  <si>
    <t>16645</t>
  </si>
  <si>
    <t>2140173</t>
  </si>
  <si>
    <t>16642</t>
  </si>
  <si>
    <t>2140174</t>
  </si>
  <si>
    <t>16073</t>
  </si>
  <si>
    <t>2140147</t>
  </si>
  <si>
    <t>CY19Q2</t>
  </si>
  <si>
    <t>CY19Q3</t>
  </si>
  <si>
    <t>16072</t>
  </si>
  <si>
    <t>2140149</t>
  </si>
  <si>
    <t>CY18Q3</t>
  </si>
  <si>
    <t>15796</t>
  </si>
  <si>
    <t>2140168</t>
  </si>
  <si>
    <t>15795</t>
  </si>
  <si>
    <t>2140166</t>
  </si>
  <si>
    <t>15794</t>
  </si>
  <si>
    <t>2140170</t>
  </si>
  <si>
    <t>15792</t>
  </si>
  <si>
    <t>2140165</t>
  </si>
  <si>
    <t>15788</t>
  </si>
  <si>
    <t>Internal transfer</t>
  </si>
  <si>
    <t>2140161</t>
  </si>
  <si>
    <t>15693</t>
  </si>
  <si>
    <t>Misc</t>
  </si>
  <si>
    <t>Qtrly Financial</t>
  </si>
  <si>
    <t>CY19Q1</t>
  </si>
  <si>
    <t>15692</t>
  </si>
  <si>
    <t>15688</t>
  </si>
  <si>
    <t>15687</t>
  </si>
  <si>
    <t>15565</t>
  </si>
  <si>
    <t>Standalone</t>
  </si>
  <si>
    <t>CY18Q1</t>
  </si>
  <si>
    <t>15563</t>
  </si>
  <si>
    <t>CY17Q2</t>
  </si>
  <si>
    <t>14794</t>
  </si>
  <si>
    <t>Software</t>
  </si>
  <si>
    <t>2140110MISC1</t>
  </si>
  <si>
    <t>CY18Q2</t>
  </si>
  <si>
    <t>14590</t>
  </si>
  <si>
    <t>2140158</t>
  </si>
  <si>
    <t>14589</t>
  </si>
  <si>
    <t>2140159</t>
  </si>
  <si>
    <t>14587</t>
  </si>
  <si>
    <t>Consignment</t>
  </si>
  <si>
    <t>2140156</t>
  </si>
  <si>
    <t>14586</t>
  </si>
  <si>
    <t>2140155</t>
  </si>
  <si>
    <t>14584</t>
  </si>
  <si>
    <t>2140150</t>
  </si>
  <si>
    <t>14577</t>
  </si>
  <si>
    <t>2140152</t>
  </si>
  <si>
    <t>14576</t>
  </si>
  <si>
    <t>2140145</t>
  </si>
  <si>
    <t>14575</t>
  </si>
  <si>
    <t>2140154</t>
  </si>
  <si>
    <t>14574</t>
  </si>
  <si>
    <t>2140144</t>
  </si>
  <si>
    <t>14573</t>
  </si>
  <si>
    <t>2140148</t>
  </si>
  <si>
    <t>12217</t>
  </si>
  <si>
    <t>2140151</t>
  </si>
  <si>
    <t>12210</t>
  </si>
  <si>
    <t>2140153</t>
  </si>
  <si>
    <t>12205</t>
  </si>
  <si>
    <t>2140143</t>
  </si>
  <si>
    <t>12202</t>
  </si>
  <si>
    <t>2140157</t>
  </si>
  <si>
    <t>12201</t>
  </si>
  <si>
    <t>2140142</t>
  </si>
  <si>
    <t>12194</t>
  </si>
  <si>
    <t>2140146</t>
  </si>
  <si>
    <t>12188</t>
  </si>
  <si>
    <t>2140137</t>
  </si>
  <si>
    <t>12187</t>
  </si>
  <si>
    <t>2140160</t>
  </si>
  <si>
    <t>12186</t>
  </si>
  <si>
    <t>2140141</t>
  </si>
  <si>
    <t>12185</t>
  </si>
  <si>
    <t>2140139</t>
  </si>
  <si>
    <t>12184</t>
  </si>
  <si>
    <t>2140135</t>
  </si>
  <si>
    <t>12180</t>
  </si>
  <si>
    <t>Buyout</t>
  </si>
  <si>
    <t>2140115B/O</t>
  </si>
  <si>
    <t>12179</t>
  </si>
  <si>
    <t>2140137B/O</t>
  </si>
  <si>
    <t>RISK CY20 Q1</t>
  </si>
  <si>
    <t>Commercial Issues</t>
  </si>
  <si>
    <t>12176</t>
  </si>
  <si>
    <t>2140140</t>
  </si>
  <si>
    <t>12169</t>
  </si>
  <si>
    <t>2140138</t>
  </si>
  <si>
    <t>CY18Q4</t>
  </si>
  <si>
    <t>12162</t>
  </si>
  <si>
    <t>2140134</t>
  </si>
  <si>
    <t>12146</t>
  </si>
  <si>
    <t>2140118B/O</t>
  </si>
  <si>
    <t>12143</t>
  </si>
  <si>
    <t>2140133</t>
  </si>
  <si>
    <t>12139</t>
  </si>
  <si>
    <t>2140136</t>
  </si>
  <si>
    <t>12132</t>
  </si>
  <si>
    <t>2140131</t>
  </si>
  <si>
    <t>12119</t>
  </si>
  <si>
    <t>2140132</t>
  </si>
  <si>
    <t>12100</t>
  </si>
  <si>
    <t>2140130</t>
  </si>
  <si>
    <t>12099</t>
  </si>
  <si>
    <t>2140128</t>
  </si>
  <si>
    <t>12098</t>
  </si>
  <si>
    <t>2140105B/O</t>
  </si>
  <si>
    <t>12097</t>
  </si>
  <si>
    <t>2140116B/O</t>
  </si>
  <si>
    <t>12092</t>
  </si>
  <si>
    <t>2140129</t>
  </si>
  <si>
    <t>12087</t>
  </si>
  <si>
    <t>2140127</t>
  </si>
  <si>
    <t>12083</t>
  </si>
  <si>
    <t>2140117UG1</t>
  </si>
  <si>
    <t>CY17Q4</t>
  </si>
  <si>
    <t>12075</t>
  </si>
  <si>
    <t>2140126</t>
  </si>
  <si>
    <t>12067</t>
  </si>
  <si>
    <t>2140124</t>
  </si>
  <si>
    <t>12052</t>
  </si>
  <si>
    <t>2140123</t>
  </si>
  <si>
    <t>12041</t>
  </si>
  <si>
    <t>2140102B/O</t>
  </si>
  <si>
    <t>12040</t>
  </si>
  <si>
    <t>2140106B/O</t>
  </si>
  <si>
    <t>12039</t>
  </si>
  <si>
    <t>2140104B/O</t>
  </si>
  <si>
    <t>12036</t>
  </si>
  <si>
    <t>2140125</t>
  </si>
  <si>
    <t>12018</t>
  </si>
  <si>
    <t>2140121</t>
  </si>
  <si>
    <t>12010</t>
  </si>
  <si>
    <t>2140109UG3</t>
  </si>
  <si>
    <t>12008</t>
  </si>
  <si>
    <t>2140122</t>
  </si>
  <si>
    <t>11988</t>
  </si>
  <si>
    <t>2140110UG1</t>
  </si>
  <si>
    <t>10746</t>
  </si>
  <si>
    <t>2140105</t>
  </si>
  <si>
    <t>10739</t>
  </si>
  <si>
    <t>2140120</t>
  </si>
  <si>
    <t>10723</t>
  </si>
  <si>
    <t>2140119</t>
  </si>
  <si>
    <t>10715</t>
  </si>
  <si>
    <t>2140117</t>
  </si>
  <si>
    <t>10714</t>
  </si>
  <si>
    <t>2140118</t>
  </si>
  <si>
    <t>10700</t>
  </si>
  <si>
    <t>2140114</t>
  </si>
  <si>
    <t>10698</t>
  </si>
  <si>
    <t>2140116</t>
  </si>
  <si>
    <t>10697</t>
  </si>
  <si>
    <t>2140115</t>
  </si>
  <si>
    <t>10693</t>
  </si>
  <si>
    <t>2140111B/O</t>
  </si>
  <si>
    <t>10656</t>
  </si>
  <si>
    <t>2140113</t>
  </si>
  <si>
    <t>CY17Q3</t>
  </si>
  <si>
    <t>10653</t>
  </si>
  <si>
    <t>2140111</t>
  </si>
  <si>
    <t>10652</t>
  </si>
  <si>
    <t>2140106</t>
  </si>
  <si>
    <t>10635</t>
  </si>
  <si>
    <t>2140112</t>
  </si>
  <si>
    <t>10600</t>
  </si>
  <si>
    <t>2140110</t>
  </si>
  <si>
    <t>10596</t>
  </si>
  <si>
    <t>2140108</t>
  </si>
  <si>
    <t>CY17Q1</t>
  </si>
  <si>
    <t>A</t>
  </si>
  <si>
    <t>UPGRADE</t>
  </si>
  <si>
    <t>M</t>
  </si>
  <si>
    <t>+</t>
  </si>
  <si>
    <t>X</t>
  </si>
  <si>
    <t>D</t>
  </si>
  <si>
    <t>MISC</t>
  </si>
  <si>
    <t>MISC213</t>
  </si>
  <si>
    <t>MISC212</t>
  </si>
  <si>
    <t>MISC211</t>
  </si>
  <si>
    <t>MISC210</t>
  </si>
  <si>
    <t>MISC209</t>
  </si>
  <si>
    <t>MISC204</t>
  </si>
  <si>
    <t>8QFCT-3</t>
  </si>
  <si>
    <t>MISC203</t>
  </si>
  <si>
    <t>MISC202</t>
  </si>
  <si>
    <t>CY19Q1 FinAdj14</t>
  </si>
  <si>
    <t>CY19Q1 FinAdj13</t>
  </si>
  <si>
    <t>CY19Q1 FinAdj9</t>
  </si>
  <si>
    <t>CY19Q1 FinAdj8</t>
  </si>
  <si>
    <t>2140109P</t>
  </si>
  <si>
    <t>2140122P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</si>
</sst>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Yes&quot;;;&quot;No&quot;"/>
  </numFmts>
  <fonts count="3" x14ac:knownFonts="1"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14" fontId="2" fillId="0" borderId="0" xfId="0" applyNumberFormat="1" applyFont="1"/>
    <xf numFmtId="22" fontId="2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/>
    <xf numFmtId="1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24"/>
  <sheetViews>
    <sheetView tabSelected="1" workbookViewId="0">
      <pane ySplit="1" topLeftCell="A2" activePane="bottomLeft" state="frozen"/>
      <selection pane="bottomLeft" activeCell="W16" sqref="W16"/>
    </sheetView>
  </sheetViews>
  <sheetFormatPr defaultColWidth="9" defaultRowHeight="14.4" x14ac:dyDescent="0.3"/>
  <cols>
    <col min="1" max="1" width="10.09765625" style="2" bestFit="1" customWidth="1"/>
    <col min="2" max="2" width="8.09765625" style="2" bestFit="1" customWidth="1"/>
    <col min="3" max="3" width="12.59765625" style="2" customWidth="1"/>
    <col min="4" max="4" width="14.09765625" style="2" bestFit="1" customWidth="1"/>
    <col min="5" max="7" width="12.59765625" style="2" customWidth="1"/>
    <col min="8" max="9" width="14.09765625" style="2" bestFit="1" customWidth="1"/>
    <col min="10" max="10" width="15.09765625" style="2" bestFit="1" customWidth="1"/>
    <col min="11" max="21" width="12.59765625" style="2" customWidth="1"/>
    <col min="22" max="22" width="11.09765625" style="2" bestFit="1" customWidth="1"/>
    <col min="23" max="88" width="12.59765625" style="2" customWidth="1"/>
    <col min="89" max="16384" width="9" style="2"/>
  </cols>
  <sheetData>
    <row r="1" spans="1:8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3">
      <c r="A2" s="2" t="s">
        <v>88</v>
      </c>
      <c r="B2" s="2" t="s">
        <v>89</v>
      </c>
      <c r="C2" s="3">
        <v>0</v>
      </c>
      <c r="D2" s="2" t="s">
        <v>90</v>
      </c>
      <c r="E2" s="2" t="s">
        <v>91</v>
      </c>
      <c r="F2" s="2" t="s">
        <v>92</v>
      </c>
      <c r="G2" s="2" t="s">
        <v>93</v>
      </c>
      <c r="J2" s="2" t="s">
        <v>368</v>
      </c>
      <c r="N2" s="2" t="s">
        <v>361</v>
      </c>
      <c r="O2" s="2" t="s">
        <v>362</v>
      </c>
      <c r="P2" s="2" t="s">
        <v>362</v>
      </c>
      <c r="R2" s="8">
        <v>1</v>
      </c>
      <c r="S2" s="8">
        <v>1</v>
      </c>
      <c r="V2" s="5">
        <v>44097</v>
      </c>
      <c r="W2" s="5">
        <v>44104</v>
      </c>
      <c r="X2" s="5">
        <v>44104</v>
      </c>
      <c r="Y2" s="5">
        <v>44104</v>
      </c>
      <c r="AC2" s="5"/>
      <c r="AE2" s="4"/>
      <c r="AH2" s="2" t="s">
        <v>94</v>
      </c>
      <c r="AJ2" s="4">
        <v>0</v>
      </c>
      <c r="AP2" s="4">
        <v>1</v>
      </c>
      <c r="AQ2" s="3">
        <v>0</v>
      </c>
      <c r="AR2" s="2" t="s">
        <v>95</v>
      </c>
      <c r="BF2" s="2" t="s">
        <v>94</v>
      </c>
      <c r="BG2" s="2" t="s">
        <v>94</v>
      </c>
      <c r="BH2" s="2" t="s">
        <v>94</v>
      </c>
      <c r="BI2" s="2" t="s">
        <v>96</v>
      </c>
      <c r="CD2" s="4"/>
      <c r="CF2" s="5"/>
      <c r="CH2" s="6"/>
    </row>
    <row r="3" spans="1:88" x14ac:dyDescent="0.3">
      <c r="A3" s="2" t="s">
        <v>97</v>
      </c>
      <c r="B3" s="2" t="s">
        <v>89</v>
      </c>
      <c r="C3" s="3">
        <v>0</v>
      </c>
      <c r="D3" s="2" t="s">
        <v>90</v>
      </c>
      <c r="E3" s="2" t="s">
        <v>91</v>
      </c>
      <c r="F3" s="2" t="s">
        <v>92</v>
      </c>
      <c r="G3" s="2" t="s">
        <v>93</v>
      </c>
      <c r="J3" s="2" t="s">
        <v>369</v>
      </c>
      <c r="N3" s="2" t="s">
        <v>361</v>
      </c>
      <c r="O3" s="2" t="s">
        <v>362</v>
      </c>
      <c r="P3" s="2" t="s">
        <v>362</v>
      </c>
      <c r="R3" s="8">
        <v>1</v>
      </c>
      <c r="S3" s="8">
        <v>1</v>
      </c>
      <c r="V3" s="5">
        <v>44095</v>
      </c>
      <c r="W3" s="5">
        <v>44104</v>
      </c>
      <c r="X3" s="5">
        <v>44104</v>
      </c>
      <c r="Y3" s="5">
        <v>44104</v>
      </c>
      <c r="AC3" s="5"/>
      <c r="AE3" s="4"/>
      <c r="AH3" s="2" t="s">
        <v>94</v>
      </c>
      <c r="AJ3" s="4">
        <v>0</v>
      </c>
      <c r="AP3" s="4">
        <v>1</v>
      </c>
      <c r="AQ3" s="3">
        <v>0</v>
      </c>
      <c r="AR3" s="2" t="s">
        <v>95</v>
      </c>
      <c r="BF3" s="2" t="s">
        <v>94</v>
      </c>
      <c r="BG3" s="2" t="s">
        <v>94</v>
      </c>
      <c r="BH3" s="2" t="s">
        <v>94</v>
      </c>
      <c r="BI3" s="2" t="s">
        <v>96</v>
      </c>
      <c r="CD3" s="4"/>
      <c r="CF3" s="5"/>
      <c r="CH3" s="6"/>
    </row>
    <row r="4" spans="1:88" x14ac:dyDescent="0.3">
      <c r="A4" s="2" t="s">
        <v>98</v>
      </c>
      <c r="B4" s="2" t="s">
        <v>89</v>
      </c>
      <c r="C4" s="3">
        <v>0</v>
      </c>
      <c r="D4" s="2" t="s">
        <v>90</v>
      </c>
      <c r="E4" s="2" t="s">
        <v>91</v>
      </c>
      <c r="F4" s="2" t="s">
        <v>92</v>
      </c>
      <c r="G4" s="2" t="s">
        <v>93</v>
      </c>
      <c r="J4" s="2" t="s">
        <v>370</v>
      </c>
      <c r="N4" s="2" t="s">
        <v>361</v>
      </c>
      <c r="O4" s="2" t="s">
        <v>362</v>
      </c>
      <c r="P4" s="2" t="s">
        <v>362</v>
      </c>
      <c r="R4" s="8">
        <v>1</v>
      </c>
      <c r="S4" s="8">
        <v>1</v>
      </c>
      <c r="V4" s="5">
        <v>44081</v>
      </c>
      <c r="W4" s="5">
        <v>44089</v>
      </c>
      <c r="X4" s="5">
        <v>44089</v>
      </c>
      <c r="Y4" s="5">
        <v>44089</v>
      </c>
      <c r="AC4" s="5"/>
      <c r="AE4" s="4"/>
      <c r="AH4" s="2" t="s">
        <v>94</v>
      </c>
      <c r="AJ4" s="4">
        <v>0</v>
      </c>
      <c r="AP4" s="4">
        <v>1</v>
      </c>
      <c r="AQ4" s="3">
        <v>0</v>
      </c>
      <c r="AR4" s="2" t="s">
        <v>95</v>
      </c>
      <c r="BF4" s="2" t="s">
        <v>94</v>
      </c>
      <c r="BG4" s="2" t="s">
        <v>94</v>
      </c>
      <c r="BH4" s="2" t="s">
        <v>94</v>
      </c>
      <c r="BI4" s="2" t="s">
        <v>96</v>
      </c>
      <c r="CD4" s="4"/>
      <c r="CF4" s="5"/>
      <c r="CH4" s="6"/>
    </row>
    <row r="5" spans="1:88" x14ac:dyDescent="0.3">
      <c r="A5" s="2" t="s">
        <v>99</v>
      </c>
      <c r="B5" s="2" t="s">
        <v>89</v>
      </c>
      <c r="C5" s="3">
        <v>0</v>
      </c>
      <c r="D5" s="2" t="s">
        <v>90</v>
      </c>
      <c r="E5" s="2" t="s">
        <v>91</v>
      </c>
      <c r="F5" s="2" t="s">
        <v>92</v>
      </c>
      <c r="G5" s="2" t="s">
        <v>93</v>
      </c>
      <c r="J5" s="2" t="s">
        <v>371</v>
      </c>
      <c r="N5" s="2" t="s">
        <v>361</v>
      </c>
      <c r="O5" s="2" t="s">
        <v>362</v>
      </c>
      <c r="P5" s="2" t="s">
        <v>362</v>
      </c>
      <c r="R5" s="8">
        <v>1</v>
      </c>
      <c r="S5" s="8">
        <v>1</v>
      </c>
      <c r="V5" s="5">
        <v>44064</v>
      </c>
      <c r="W5" s="5">
        <v>44071</v>
      </c>
      <c r="X5" s="5">
        <v>44071</v>
      </c>
      <c r="Y5" s="5">
        <v>44071</v>
      </c>
      <c r="AC5" s="5"/>
      <c r="AE5" s="4"/>
      <c r="AH5" s="2" t="s">
        <v>94</v>
      </c>
      <c r="AJ5" s="4">
        <v>0</v>
      </c>
      <c r="AP5" s="4">
        <v>1</v>
      </c>
      <c r="AQ5" s="3">
        <v>0</v>
      </c>
      <c r="AR5" s="2" t="s">
        <v>95</v>
      </c>
      <c r="BF5" s="2" t="s">
        <v>94</v>
      </c>
      <c r="BG5" s="2" t="s">
        <v>94</v>
      </c>
      <c r="BH5" s="2" t="s">
        <v>94</v>
      </c>
      <c r="BI5" s="2" t="s">
        <v>96</v>
      </c>
      <c r="CD5" s="4"/>
      <c r="CF5" s="5"/>
      <c r="CH5" s="6"/>
    </row>
    <row r="6" spans="1:88" x14ac:dyDescent="0.3">
      <c r="A6" s="2" t="s">
        <v>100</v>
      </c>
      <c r="B6" s="2" t="s">
        <v>89</v>
      </c>
      <c r="C6" s="3">
        <v>0</v>
      </c>
      <c r="D6" s="2" t="s">
        <v>90</v>
      </c>
      <c r="E6" s="2" t="s">
        <v>91</v>
      </c>
      <c r="F6" s="2" t="s">
        <v>92</v>
      </c>
      <c r="G6" s="2" t="s">
        <v>93</v>
      </c>
      <c r="J6" s="2" t="s">
        <v>372</v>
      </c>
      <c r="N6" s="2" t="s">
        <v>361</v>
      </c>
      <c r="O6" s="2" t="s">
        <v>362</v>
      </c>
      <c r="P6" s="2" t="s">
        <v>362</v>
      </c>
      <c r="R6" s="8">
        <v>1</v>
      </c>
      <c r="S6" s="8">
        <v>1</v>
      </c>
      <c r="V6" s="5">
        <v>44050</v>
      </c>
      <c r="W6" s="5">
        <v>44057</v>
      </c>
      <c r="X6" s="5">
        <v>44057</v>
      </c>
      <c r="Y6" s="5">
        <v>44057</v>
      </c>
      <c r="AC6" s="5"/>
      <c r="AE6" s="4"/>
      <c r="AH6" s="2" t="s">
        <v>94</v>
      </c>
      <c r="AJ6" s="4">
        <v>0</v>
      </c>
      <c r="AP6" s="4">
        <v>1</v>
      </c>
      <c r="AQ6" s="3">
        <v>0</v>
      </c>
      <c r="AR6" s="2" t="s">
        <v>95</v>
      </c>
      <c r="BF6" s="2" t="s">
        <v>94</v>
      </c>
      <c r="BG6" s="2" t="s">
        <v>94</v>
      </c>
      <c r="BH6" s="2" t="s">
        <v>94</v>
      </c>
      <c r="BI6" s="2" t="s">
        <v>96</v>
      </c>
      <c r="CD6" s="4"/>
      <c r="CF6" s="5"/>
      <c r="CH6" s="6"/>
    </row>
    <row r="7" spans="1:88" x14ac:dyDescent="0.3">
      <c r="A7" s="2" t="s">
        <v>101</v>
      </c>
      <c r="B7" s="2" t="s">
        <v>89</v>
      </c>
      <c r="C7" s="3">
        <v>0</v>
      </c>
      <c r="D7" s="2" t="s">
        <v>90</v>
      </c>
      <c r="E7" s="2" t="s">
        <v>102</v>
      </c>
      <c r="F7" s="2" t="s">
        <v>103</v>
      </c>
      <c r="G7" s="2" t="s">
        <v>93</v>
      </c>
      <c r="J7" s="2" t="s">
        <v>104</v>
      </c>
      <c r="K7" s="2" t="s">
        <v>105</v>
      </c>
      <c r="L7" s="2" t="s">
        <v>105</v>
      </c>
      <c r="M7" s="2" t="s">
        <v>106</v>
      </c>
      <c r="N7" s="2" t="s">
        <v>361</v>
      </c>
      <c r="O7" s="2" t="s">
        <v>361</v>
      </c>
      <c r="R7" s="8">
        <v>1</v>
      </c>
      <c r="S7" s="8">
        <v>1</v>
      </c>
      <c r="V7" s="5">
        <v>44098</v>
      </c>
      <c r="W7" s="5">
        <v>44225</v>
      </c>
      <c r="X7" s="5">
        <v>44270</v>
      </c>
      <c r="Y7" s="5">
        <v>44270</v>
      </c>
      <c r="AC7" s="5"/>
      <c r="AE7" s="4"/>
      <c r="AJ7" s="4">
        <v>70</v>
      </c>
      <c r="AP7" s="4">
        <v>1</v>
      </c>
      <c r="AQ7" s="3">
        <v>0</v>
      </c>
      <c r="AR7" s="2" t="s">
        <v>95</v>
      </c>
      <c r="BF7" s="2" t="s">
        <v>94</v>
      </c>
      <c r="BG7" s="2" t="s">
        <v>107</v>
      </c>
      <c r="BH7" s="2" t="s">
        <v>107</v>
      </c>
      <c r="BI7" s="2" t="s">
        <v>96</v>
      </c>
      <c r="CD7" s="4"/>
      <c r="CF7" s="5"/>
      <c r="CG7" s="5"/>
      <c r="CH7" s="6"/>
      <c r="CJ7" s="6"/>
    </row>
    <row r="8" spans="1:88" x14ac:dyDescent="0.3">
      <c r="A8" s="2" t="s">
        <v>108</v>
      </c>
      <c r="B8" s="2" t="s">
        <v>89</v>
      </c>
      <c r="C8" s="3">
        <v>0</v>
      </c>
      <c r="D8" s="2" t="s">
        <v>90</v>
      </c>
      <c r="E8" s="2" t="s">
        <v>102</v>
      </c>
      <c r="F8" s="2" t="s">
        <v>103</v>
      </c>
      <c r="G8" s="2" t="s">
        <v>93</v>
      </c>
      <c r="J8" s="2" t="s">
        <v>109</v>
      </c>
      <c r="K8" s="2" t="s">
        <v>105</v>
      </c>
      <c r="L8" s="2" t="s">
        <v>105</v>
      </c>
      <c r="M8" s="2" t="s">
        <v>106</v>
      </c>
      <c r="N8" s="2" t="s">
        <v>361</v>
      </c>
      <c r="O8" s="2" t="s">
        <v>361</v>
      </c>
      <c r="R8" s="8">
        <v>1</v>
      </c>
      <c r="S8" s="8">
        <v>1</v>
      </c>
      <c r="V8" s="5">
        <v>44182</v>
      </c>
      <c r="W8" s="5">
        <v>44270</v>
      </c>
      <c r="X8" s="5">
        <v>44270</v>
      </c>
      <c r="Y8" s="5">
        <v>44270</v>
      </c>
      <c r="AC8" s="5"/>
      <c r="AE8" s="4"/>
      <c r="AJ8" s="4">
        <v>70</v>
      </c>
      <c r="AP8" s="4">
        <v>1</v>
      </c>
      <c r="AQ8" s="3">
        <v>0</v>
      </c>
      <c r="AR8" s="2" t="s">
        <v>95</v>
      </c>
      <c r="BF8" s="2" t="s">
        <v>110</v>
      </c>
      <c r="BG8" s="2" t="s">
        <v>107</v>
      </c>
      <c r="BH8" s="2" t="s">
        <v>107</v>
      </c>
      <c r="BI8" s="2" t="s">
        <v>96</v>
      </c>
      <c r="CD8" s="4"/>
      <c r="CF8" s="5"/>
      <c r="CG8" s="5"/>
      <c r="CH8" s="6"/>
      <c r="CJ8" s="6"/>
    </row>
    <row r="9" spans="1:88" x14ac:dyDescent="0.3">
      <c r="A9" s="2" t="s">
        <v>111</v>
      </c>
      <c r="B9" s="2" t="s">
        <v>89</v>
      </c>
      <c r="C9" s="3">
        <v>0</v>
      </c>
      <c r="D9" s="2" t="s">
        <v>90</v>
      </c>
      <c r="E9" s="2" t="s">
        <v>102</v>
      </c>
      <c r="F9" s="2" t="s">
        <v>103</v>
      </c>
      <c r="G9" s="2" t="s">
        <v>93</v>
      </c>
      <c r="J9" s="2" t="s">
        <v>112</v>
      </c>
      <c r="K9" s="2" t="s">
        <v>105</v>
      </c>
      <c r="L9" s="2" t="s">
        <v>105</v>
      </c>
      <c r="M9" s="2" t="s">
        <v>106</v>
      </c>
      <c r="N9" s="2" t="s">
        <v>361</v>
      </c>
      <c r="O9" s="2" t="s">
        <v>361</v>
      </c>
      <c r="R9" s="8">
        <v>1</v>
      </c>
      <c r="S9" s="8">
        <v>1</v>
      </c>
      <c r="V9" s="5">
        <v>44085</v>
      </c>
      <c r="W9" s="5">
        <v>44211</v>
      </c>
      <c r="X9" s="5">
        <v>44270</v>
      </c>
      <c r="Y9" s="5">
        <v>44270</v>
      </c>
      <c r="AC9" s="5"/>
      <c r="AE9" s="4"/>
      <c r="AJ9" s="4">
        <v>70</v>
      </c>
      <c r="AP9" s="4">
        <v>1</v>
      </c>
      <c r="AQ9" s="3">
        <v>0</v>
      </c>
      <c r="AR9" s="2" t="s">
        <v>95</v>
      </c>
      <c r="BF9" s="2" t="s">
        <v>94</v>
      </c>
      <c r="BG9" s="2" t="s">
        <v>107</v>
      </c>
      <c r="BH9" s="2" t="s">
        <v>107</v>
      </c>
      <c r="BI9" s="2" t="s">
        <v>96</v>
      </c>
      <c r="CD9" s="4"/>
      <c r="CF9" s="5"/>
      <c r="CG9" s="5"/>
      <c r="CH9" s="6"/>
      <c r="CJ9" s="6"/>
    </row>
    <row r="10" spans="1:88" x14ac:dyDescent="0.3">
      <c r="A10" s="2" t="s">
        <v>113</v>
      </c>
      <c r="B10" s="2" t="s">
        <v>89</v>
      </c>
      <c r="C10" s="3">
        <v>0</v>
      </c>
      <c r="D10" s="2" t="s">
        <v>90</v>
      </c>
      <c r="E10" s="2" t="s">
        <v>102</v>
      </c>
      <c r="F10" s="2" t="s">
        <v>103</v>
      </c>
      <c r="G10" s="2" t="s">
        <v>93</v>
      </c>
      <c r="J10" s="2" t="s">
        <v>114</v>
      </c>
      <c r="K10" s="2" t="s">
        <v>105</v>
      </c>
      <c r="L10" s="2" t="s">
        <v>105</v>
      </c>
      <c r="M10" s="2" t="s">
        <v>106</v>
      </c>
      <c r="N10" s="2" t="s">
        <v>361</v>
      </c>
      <c r="O10" s="2" t="s">
        <v>361</v>
      </c>
      <c r="R10" s="8">
        <v>1</v>
      </c>
      <c r="S10" s="8">
        <v>1</v>
      </c>
      <c r="V10" s="5">
        <v>44146</v>
      </c>
      <c r="W10" s="5">
        <v>44253</v>
      </c>
      <c r="X10" s="5">
        <v>44270</v>
      </c>
      <c r="Y10" s="5">
        <v>44270</v>
      </c>
      <c r="AC10" s="5"/>
      <c r="AE10" s="4"/>
      <c r="AJ10" s="4">
        <v>70</v>
      </c>
      <c r="AP10" s="4">
        <v>1</v>
      </c>
      <c r="AQ10" s="3">
        <v>0</v>
      </c>
      <c r="AR10" s="2" t="s">
        <v>95</v>
      </c>
      <c r="BF10" s="2" t="s">
        <v>110</v>
      </c>
      <c r="BG10" s="2" t="s">
        <v>107</v>
      </c>
      <c r="BH10" s="2" t="s">
        <v>107</v>
      </c>
      <c r="BI10" s="2" t="s">
        <v>96</v>
      </c>
      <c r="CD10" s="4"/>
      <c r="CF10" s="5"/>
      <c r="CG10" s="5"/>
      <c r="CH10" s="6"/>
      <c r="CJ10" s="6"/>
    </row>
    <row r="11" spans="1:88" x14ac:dyDescent="0.3">
      <c r="A11" s="2" t="s">
        <v>115</v>
      </c>
      <c r="B11" s="2" t="s">
        <v>89</v>
      </c>
      <c r="C11" s="3">
        <v>0</v>
      </c>
      <c r="D11" s="2" t="s">
        <v>90</v>
      </c>
      <c r="E11" s="2" t="s">
        <v>102</v>
      </c>
      <c r="F11" s="2" t="s">
        <v>103</v>
      </c>
      <c r="G11" s="2" t="s">
        <v>93</v>
      </c>
      <c r="J11" s="2" t="s">
        <v>116</v>
      </c>
      <c r="K11" s="2" t="s">
        <v>105</v>
      </c>
      <c r="L11" s="2" t="s">
        <v>105</v>
      </c>
      <c r="M11" s="2" t="s">
        <v>106</v>
      </c>
      <c r="N11" s="2" t="s">
        <v>361</v>
      </c>
      <c r="O11" s="2" t="s">
        <v>361</v>
      </c>
      <c r="R11" s="8">
        <v>1</v>
      </c>
      <c r="S11" s="8">
        <v>1</v>
      </c>
      <c r="V11" s="5">
        <v>44165</v>
      </c>
      <c r="W11" s="5">
        <v>44270</v>
      </c>
      <c r="X11" s="5">
        <v>44270</v>
      </c>
      <c r="Y11" s="5">
        <v>44270</v>
      </c>
      <c r="AC11" s="5"/>
      <c r="AE11" s="4"/>
      <c r="AJ11" s="4">
        <v>70</v>
      </c>
      <c r="AP11" s="4">
        <v>1</v>
      </c>
      <c r="AQ11" s="3">
        <v>0</v>
      </c>
      <c r="AR11" s="2" t="s">
        <v>95</v>
      </c>
      <c r="BF11" s="2" t="s">
        <v>110</v>
      </c>
      <c r="BG11" s="2" t="s">
        <v>107</v>
      </c>
      <c r="BH11" s="2" t="s">
        <v>107</v>
      </c>
      <c r="BI11" s="2" t="s">
        <v>96</v>
      </c>
      <c r="CD11" s="4"/>
      <c r="CF11" s="5"/>
      <c r="CG11" s="5"/>
      <c r="CH11" s="6"/>
      <c r="CJ11" s="6"/>
    </row>
    <row r="12" spans="1:88" x14ac:dyDescent="0.3">
      <c r="A12" s="2" t="s">
        <v>117</v>
      </c>
      <c r="B12" s="2" t="s">
        <v>89</v>
      </c>
      <c r="C12" s="3">
        <v>0</v>
      </c>
      <c r="D12" s="2" t="s">
        <v>90</v>
      </c>
      <c r="E12" s="2" t="s">
        <v>102</v>
      </c>
      <c r="F12" s="2" t="s">
        <v>103</v>
      </c>
      <c r="G12" s="2" t="s">
        <v>93</v>
      </c>
      <c r="J12" s="2" t="s">
        <v>118</v>
      </c>
      <c r="K12" s="2" t="s">
        <v>105</v>
      </c>
      <c r="L12" s="2" t="s">
        <v>105</v>
      </c>
      <c r="M12" s="2" t="s">
        <v>106</v>
      </c>
      <c r="N12" s="2" t="s">
        <v>361</v>
      </c>
      <c r="O12" s="2" t="s">
        <v>361</v>
      </c>
      <c r="R12" s="8">
        <v>1</v>
      </c>
      <c r="S12" s="8">
        <v>1</v>
      </c>
      <c r="V12" s="5">
        <v>44104</v>
      </c>
      <c r="W12" s="5">
        <v>44242</v>
      </c>
      <c r="X12" s="5">
        <v>44270</v>
      </c>
      <c r="Y12" s="5">
        <v>44270</v>
      </c>
      <c r="AC12" s="5"/>
      <c r="AE12" s="4"/>
      <c r="AJ12" s="4">
        <v>70</v>
      </c>
      <c r="AP12" s="4">
        <v>1</v>
      </c>
      <c r="AQ12" s="3">
        <v>0</v>
      </c>
      <c r="AR12" s="2" t="s">
        <v>95</v>
      </c>
      <c r="BF12" s="2" t="s">
        <v>94</v>
      </c>
      <c r="BG12" s="2" t="s">
        <v>107</v>
      </c>
      <c r="BH12" s="2" t="s">
        <v>107</v>
      </c>
      <c r="BI12" s="2" t="s">
        <v>96</v>
      </c>
      <c r="CD12" s="4"/>
      <c r="CF12" s="5"/>
      <c r="CG12" s="5"/>
      <c r="CH12" s="6"/>
      <c r="CJ12" s="6"/>
    </row>
    <row r="13" spans="1:88" x14ac:dyDescent="0.3">
      <c r="A13" s="2" t="s">
        <v>119</v>
      </c>
      <c r="B13" s="2" t="s">
        <v>89</v>
      </c>
      <c r="C13" s="3">
        <v>0</v>
      </c>
      <c r="D13" s="2" t="s">
        <v>90</v>
      </c>
      <c r="E13" s="2" t="s">
        <v>102</v>
      </c>
      <c r="F13" s="2" t="s">
        <v>103</v>
      </c>
      <c r="G13" s="2" t="s">
        <v>93</v>
      </c>
      <c r="J13" s="2" t="s">
        <v>120</v>
      </c>
      <c r="K13" s="2" t="s">
        <v>105</v>
      </c>
      <c r="L13" s="2" t="s">
        <v>105</v>
      </c>
      <c r="M13" s="2" t="s">
        <v>106</v>
      </c>
      <c r="N13" s="2" t="s">
        <v>361</v>
      </c>
      <c r="O13" s="2" t="s">
        <v>361</v>
      </c>
      <c r="R13" s="8">
        <v>1</v>
      </c>
      <c r="S13" s="8">
        <v>1</v>
      </c>
      <c r="V13" s="5">
        <v>44060</v>
      </c>
      <c r="W13" s="5">
        <v>44196</v>
      </c>
      <c r="X13" s="5">
        <v>44270</v>
      </c>
      <c r="Y13" s="5">
        <v>44270</v>
      </c>
      <c r="AC13" s="5"/>
      <c r="AE13" s="4"/>
      <c r="AJ13" s="4">
        <v>70</v>
      </c>
      <c r="AP13" s="4">
        <v>1</v>
      </c>
      <c r="AQ13" s="3">
        <v>0</v>
      </c>
      <c r="AR13" s="2" t="s">
        <v>95</v>
      </c>
      <c r="BF13" s="2" t="s">
        <v>94</v>
      </c>
      <c r="BG13" s="2" t="s">
        <v>107</v>
      </c>
      <c r="BH13" s="2" t="s">
        <v>107</v>
      </c>
      <c r="BI13" s="2" t="s">
        <v>96</v>
      </c>
      <c r="CD13" s="4"/>
      <c r="CF13" s="5"/>
      <c r="CG13" s="5"/>
      <c r="CH13" s="6"/>
      <c r="CJ13" s="6"/>
    </row>
    <row r="14" spans="1:88" x14ac:dyDescent="0.3">
      <c r="A14" s="2" t="s">
        <v>121</v>
      </c>
      <c r="B14" s="2" t="s">
        <v>89</v>
      </c>
      <c r="C14" s="3">
        <v>0</v>
      </c>
      <c r="D14" s="2" t="s">
        <v>90</v>
      </c>
      <c r="E14" s="2" t="s">
        <v>102</v>
      </c>
      <c r="F14" s="2" t="s">
        <v>103</v>
      </c>
      <c r="G14" s="2" t="s">
        <v>93</v>
      </c>
      <c r="J14" s="2" t="s">
        <v>122</v>
      </c>
      <c r="K14" s="2" t="s">
        <v>105</v>
      </c>
      <c r="L14" s="2" t="s">
        <v>105</v>
      </c>
      <c r="M14" s="2" t="s">
        <v>106</v>
      </c>
      <c r="N14" s="2" t="s">
        <v>361</v>
      </c>
      <c r="O14" s="2" t="s">
        <v>361</v>
      </c>
      <c r="R14" s="8">
        <v>1</v>
      </c>
      <c r="S14" s="8">
        <v>1</v>
      </c>
      <c r="V14" s="5">
        <v>44046</v>
      </c>
      <c r="W14" s="5">
        <v>44196</v>
      </c>
      <c r="X14" s="5">
        <v>44270</v>
      </c>
      <c r="Y14" s="5">
        <v>44270</v>
      </c>
      <c r="AC14" s="5"/>
      <c r="AE14" s="4"/>
      <c r="AJ14" s="4">
        <v>70</v>
      </c>
      <c r="AP14" s="4">
        <v>1</v>
      </c>
      <c r="AQ14" s="3">
        <v>0</v>
      </c>
      <c r="AR14" s="2" t="s">
        <v>95</v>
      </c>
      <c r="BF14" s="2" t="s">
        <v>94</v>
      </c>
      <c r="BG14" s="2" t="s">
        <v>107</v>
      </c>
      <c r="BH14" s="2" t="s">
        <v>107</v>
      </c>
      <c r="BI14" s="2" t="s">
        <v>96</v>
      </c>
      <c r="CD14" s="4"/>
      <c r="CF14" s="5"/>
      <c r="CG14" s="5"/>
      <c r="CH14" s="6"/>
      <c r="CJ14" s="6"/>
    </row>
    <row r="15" spans="1:88" x14ac:dyDescent="0.3">
      <c r="A15" s="2" t="s">
        <v>123</v>
      </c>
      <c r="B15" s="2" t="s">
        <v>89</v>
      </c>
      <c r="C15" s="3">
        <v>0</v>
      </c>
      <c r="D15" s="2" t="s">
        <v>90</v>
      </c>
      <c r="E15" s="2" t="s">
        <v>91</v>
      </c>
      <c r="F15" s="2" t="s">
        <v>92</v>
      </c>
      <c r="G15" s="2" t="s">
        <v>93</v>
      </c>
      <c r="J15" s="2" t="s">
        <v>373</v>
      </c>
      <c r="N15" s="2" t="s">
        <v>361</v>
      </c>
      <c r="O15" s="2" t="s">
        <v>362</v>
      </c>
      <c r="P15" s="2" t="s">
        <v>362</v>
      </c>
      <c r="R15" s="8">
        <v>1</v>
      </c>
      <c r="S15" s="8">
        <v>1</v>
      </c>
      <c r="V15" s="5">
        <v>44084</v>
      </c>
      <c r="W15" s="5">
        <v>44084</v>
      </c>
      <c r="X15" s="5">
        <v>44084</v>
      </c>
      <c r="Y15" s="5">
        <v>44084</v>
      </c>
      <c r="AC15" s="5"/>
      <c r="AE15" s="4"/>
      <c r="AH15" s="2" t="s">
        <v>94</v>
      </c>
      <c r="AJ15" s="4">
        <v>0</v>
      </c>
      <c r="AP15" s="4">
        <v>1</v>
      </c>
      <c r="AQ15" s="3">
        <v>0</v>
      </c>
      <c r="AR15" s="2" t="s">
        <v>95</v>
      </c>
      <c r="BF15" s="2" t="s">
        <v>94</v>
      </c>
      <c r="BG15" s="2" t="s">
        <v>94</v>
      </c>
      <c r="BH15" s="2" t="s">
        <v>94</v>
      </c>
      <c r="BI15" s="2" t="s">
        <v>96</v>
      </c>
      <c r="CD15" s="4"/>
      <c r="CF15" s="5"/>
      <c r="CG15" s="5"/>
      <c r="CH15" s="6"/>
      <c r="CJ15" s="6"/>
    </row>
    <row r="16" spans="1:88" x14ac:dyDescent="0.3">
      <c r="A16" s="2" t="s">
        <v>124</v>
      </c>
      <c r="B16" s="2" t="s">
        <v>89</v>
      </c>
      <c r="C16" s="3">
        <v>0</v>
      </c>
      <c r="D16" s="2" t="s">
        <v>125</v>
      </c>
      <c r="E16" s="2" t="s">
        <v>102</v>
      </c>
      <c r="F16" s="2" t="s">
        <v>92</v>
      </c>
      <c r="G16" s="2" t="s">
        <v>93</v>
      </c>
      <c r="J16" s="2" t="s">
        <v>374</v>
      </c>
      <c r="K16" s="2" t="s">
        <v>105</v>
      </c>
      <c r="L16" s="2" t="s">
        <v>105</v>
      </c>
      <c r="N16" s="2" t="s">
        <v>361</v>
      </c>
      <c r="O16" s="2" t="s">
        <v>361</v>
      </c>
      <c r="R16" s="8">
        <v>1</v>
      </c>
      <c r="S16" s="8">
        <v>1</v>
      </c>
      <c r="V16" s="5">
        <v>44200</v>
      </c>
      <c r="W16" s="7">
        <f>X16</f>
        <v>44635</v>
      </c>
      <c r="X16" s="5">
        <v>44635</v>
      </c>
      <c r="Y16" s="5">
        <v>44635</v>
      </c>
      <c r="AC16" s="5"/>
      <c r="AE16" s="4"/>
      <c r="AJ16" s="4">
        <v>0</v>
      </c>
      <c r="AP16" s="4">
        <v>50</v>
      </c>
      <c r="AQ16" s="3">
        <v>0</v>
      </c>
      <c r="AR16" s="2" t="s">
        <v>95</v>
      </c>
      <c r="BF16" s="2" t="s">
        <v>107</v>
      </c>
      <c r="BG16" s="2" t="s">
        <v>126</v>
      </c>
      <c r="BH16" s="2" t="s">
        <v>126</v>
      </c>
      <c r="BI16" s="2" t="s">
        <v>96</v>
      </c>
      <c r="CD16" s="4"/>
      <c r="CF16" s="5"/>
      <c r="CG16" s="5"/>
      <c r="CH16" s="6"/>
      <c r="CJ16" s="6"/>
    </row>
    <row r="17" spans="1:88" x14ac:dyDescent="0.3">
      <c r="A17" s="2" t="s">
        <v>127</v>
      </c>
      <c r="B17" s="2" t="s">
        <v>89</v>
      </c>
      <c r="C17" s="3">
        <v>0</v>
      </c>
      <c r="D17" s="2" t="s">
        <v>90</v>
      </c>
      <c r="E17" s="2" t="s">
        <v>102</v>
      </c>
      <c r="F17" s="2" t="s">
        <v>103</v>
      </c>
      <c r="G17" s="2" t="s">
        <v>93</v>
      </c>
      <c r="J17" s="2" t="s">
        <v>128</v>
      </c>
      <c r="N17" s="2" t="s">
        <v>361</v>
      </c>
      <c r="O17" s="2" t="s">
        <v>363</v>
      </c>
      <c r="P17" s="2" t="s">
        <v>363</v>
      </c>
      <c r="R17" s="8">
        <v>1</v>
      </c>
      <c r="S17" s="8">
        <v>1</v>
      </c>
      <c r="V17" s="5">
        <v>44175</v>
      </c>
      <c r="W17" s="5">
        <v>44180</v>
      </c>
      <c r="X17" s="5">
        <v>44270</v>
      </c>
      <c r="Y17" s="5">
        <v>44270</v>
      </c>
      <c r="AC17" s="5"/>
      <c r="AD17" s="5"/>
      <c r="AE17" s="4"/>
      <c r="AH17" s="2" t="s">
        <v>129</v>
      </c>
      <c r="AJ17" s="4">
        <v>80</v>
      </c>
      <c r="AP17" s="4">
        <v>1</v>
      </c>
      <c r="AQ17" s="3">
        <v>0</v>
      </c>
      <c r="AR17" s="2" t="s">
        <v>95</v>
      </c>
      <c r="BF17" s="2" t="s">
        <v>110</v>
      </c>
      <c r="BG17" s="2" t="s">
        <v>107</v>
      </c>
      <c r="BH17" s="2" t="s">
        <v>107</v>
      </c>
      <c r="BI17" s="2" t="s">
        <v>96</v>
      </c>
      <c r="CD17" s="4"/>
      <c r="CF17" s="5"/>
      <c r="CG17" s="5"/>
      <c r="CH17" s="6"/>
      <c r="CJ17" s="6"/>
    </row>
    <row r="18" spans="1:88" x14ac:dyDescent="0.3">
      <c r="A18" s="2" t="s">
        <v>130</v>
      </c>
      <c r="B18" s="2" t="s">
        <v>89</v>
      </c>
      <c r="C18" s="3">
        <v>0</v>
      </c>
      <c r="D18" s="2" t="s">
        <v>90</v>
      </c>
      <c r="E18" s="2" t="s">
        <v>102</v>
      </c>
      <c r="F18" s="2" t="s">
        <v>103</v>
      </c>
      <c r="G18" s="2" t="s">
        <v>93</v>
      </c>
      <c r="J18" s="2" t="s">
        <v>131</v>
      </c>
      <c r="N18" s="2" t="s">
        <v>361</v>
      </c>
      <c r="O18" s="2" t="s">
        <v>363</v>
      </c>
      <c r="P18" s="2" t="s">
        <v>363</v>
      </c>
      <c r="R18" s="8">
        <v>1</v>
      </c>
      <c r="S18" s="8">
        <v>1</v>
      </c>
      <c r="V18" s="5">
        <v>44053</v>
      </c>
      <c r="W18" s="5">
        <v>44175</v>
      </c>
      <c r="X18" s="5">
        <v>44175</v>
      </c>
      <c r="Y18" s="5">
        <v>44175</v>
      </c>
      <c r="AB18" s="5"/>
      <c r="AC18" s="5"/>
      <c r="AD18" s="5"/>
      <c r="AE18" s="4"/>
      <c r="AH18" s="2" t="s">
        <v>132</v>
      </c>
      <c r="AJ18" s="4">
        <v>80</v>
      </c>
      <c r="AP18" s="4">
        <v>1</v>
      </c>
      <c r="AQ18" s="3">
        <v>0</v>
      </c>
      <c r="AR18" s="2" t="s">
        <v>95</v>
      </c>
      <c r="BF18" s="2" t="s">
        <v>94</v>
      </c>
      <c r="BG18" s="2" t="s">
        <v>110</v>
      </c>
      <c r="BH18" s="2" t="s">
        <v>110</v>
      </c>
      <c r="BI18" s="2" t="s">
        <v>96</v>
      </c>
      <c r="CD18" s="4"/>
      <c r="CF18" s="5"/>
      <c r="CG18" s="5"/>
      <c r="CH18" s="6"/>
      <c r="CJ18" s="6"/>
    </row>
    <row r="19" spans="1:88" x14ac:dyDescent="0.3">
      <c r="A19" s="2" t="s">
        <v>133</v>
      </c>
      <c r="B19" s="2" t="s">
        <v>89</v>
      </c>
      <c r="C19" s="3">
        <v>0</v>
      </c>
      <c r="D19" s="2" t="s">
        <v>90</v>
      </c>
      <c r="E19" s="2" t="s">
        <v>102</v>
      </c>
      <c r="F19" s="2" t="s">
        <v>92</v>
      </c>
      <c r="G19" s="2" t="s">
        <v>93</v>
      </c>
      <c r="J19" s="2" t="s">
        <v>134</v>
      </c>
      <c r="N19" s="2" t="s">
        <v>361</v>
      </c>
      <c r="O19" s="2" t="s">
        <v>364</v>
      </c>
      <c r="P19" s="2" t="s">
        <v>361</v>
      </c>
      <c r="R19" s="8">
        <v>1</v>
      </c>
      <c r="S19" s="8">
        <v>1</v>
      </c>
      <c r="V19" s="5">
        <v>44138</v>
      </c>
      <c r="W19" s="5">
        <v>44145</v>
      </c>
      <c r="X19" s="5">
        <v>44148</v>
      </c>
      <c r="Y19" s="5">
        <v>44148</v>
      </c>
      <c r="AB19" s="5"/>
      <c r="AC19" s="5"/>
      <c r="AD19" s="5"/>
      <c r="AE19" s="4"/>
      <c r="AH19" s="2" t="s">
        <v>94</v>
      </c>
      <c r="AJ19" s="4">
        <v>80</v>
      </c>
      <c r="AP19" s="4">
        <v>1</v>
      </c>
      <c r="AQ19" s="3">
        <v>0</v>
      </c>
      <c r="AR19" s="2" t="s">
        <v>95</v>
      </c>
      <c r="BF19" s="2" t="s">
        <v>110</v>
      </c>
      <c r="BG19" s="2" t="s">
        <v>110</v>
      </c>
      <c r="BH19" s="2" t="s">
        <v>110</v>
      </c>
      <c r="BI19" s="2" t="s">
        <v>96</v>
      </c>
      <c r="CD19" s="4"/>
      <c r="CF19" s="5"/>
      <c r="CG19" s="5"/>
      <c r="CH19" s="6"/>
      <c r="CJ19" s="6"/>
    </row>
    <row r="20" spans="1:88" x14ac:dyDescent="0.3">
      <c r="A20" s="2" t="s">
        <v>135</v>
      </c>
      <c r="B20" s="2" t="s">
        <v>89</v>
      </c>
      <c r="C20" s="3">
        <v>0</v>
      </c>
      <c r="D20" s="2" t="s">
        <v>90</v>
      </c>
      <c r="E20" s="2" t="s">
        <v>102</v>
      </c>
      <c r="F20" s="2" t="s">
        <v>92</v>
      </c>
      <c r="G20" s="2" t="s">
        <v>93</v>
      </c>
      <c r="J20" s="2" t="s">
        <v>136</v>
      </c>
      <c r="N20" s="2" t="s">
        <v>361</v>
      </c>
      <c r="O20" s="2" t="s">
        <v>363</v>
      </c>
      <c r="P20" s="2" t="s">
        <v>361</v>
      </c>
      <c r="R20" s="8">
        <v>1</v>
      </c>
      <c r="S20" s="8">
        <v>1</v>
      </c>
      <c r="V20" s="5">
        <v>44053</v>
      </c>
      <c r="W20" s="5">
        <v>44117</v>
      </c>
      <c r="X20" s="5">
        <v>44117</v>
      </c>
      <c r="Y20" s="5">
        <v>44117</v>
      </c>
      <c r="AB20" s="5"/>
      <c r="AC20" s="5"/>
      <c r="AD20" s="5"/>
      <c r="AE20" s="4"/>
      <c r="AH20" s="2" t="s">
        <v>94</v>
      </c>
      <c r="AJ20" s="4">
        <v>80</v>
      </c>
      <c r="AP20" s="4">
        <v>1</v>
      </c>
      <c r="AQ20" s="3">
        <v>0</v>
      </c>
      <c r="AR20" s="2" t="s">
        <v>95</v>
      </c>
      <c r="BF20" s="2" t="s">
        <v>94</v>
      </c>
      <c r="BG20" s="2" t="s">
        <v>110</v>
      </c>
      <c r="BH20" s="2" t="s">
        <v>110</v>
      </c>
      <c r="BI20" s="2" t="s">
        <v>96</v>
      </c>
      <c r="CD20" s="4"/>
      <c r="CF20" s="5"/>
      <c r="CG20" s="5"/>
      <c r="CH20" s="6"/>
      <c r="CJ20" s="6"/>
    </row>
    <row r="21" spans="1:88" x14ac:dyDescent="0.3">
      <c r="A21" s="2" t="s">
        <v>138</v>
      </c>
      <c r="B21" s="2" t="s">
        <v>89</v>
      </c>
      <c r="C21" s="3">
        <v>0</v>
      </c>
      <c r="D21" s="2" t="s">
        <v>90</v>
      </c>
      <c r="E21" s="2" t="s">
        <v>102</v>
      </c>
      <c r="F21" s="2" t="s">
        <v>92</v>
      </c>
      <c r="G21" s="2" t="s">
        <v>93</v>
      </c>
      <c r="J21" s="2" t="s">
        <v>139</v>
      </c>
      <c r="N21" s="2" t="s">
        <v>361</v>
      </c>
      <c r="O21" s="2" t="s">
        <v>365</v>
      </c>
      <c r="P21" s="2" t="s">
        <v>365</v>
      </c>
      <c r="R21" s="8">
        <v>1</v>
      </c>
      <c r="S21" s="8">
        <v>1</v>
      </c>
      <c r="V21" s="5">
        <v>44133</v>
      </c>
      <c r="W21" s="5">
        <v>44140</v>
      </c>
      <c r="X21" s="5">
        <v>44148</v>
      </c>
      <c r="Y21" s="5">
        <v>44148</v>
      </c>
      <c r="AB21" s="5"/>
      <c r="AC21" s="5"/>
      <c r="AD21" s="5"/>
      <c r="AE21" s="4"/>
      <c r="AH21" s="2" t="s">
        <v>129</v>
      </c>
      <c r="AJ21" s="4">
        <v>114</v>
      </c>
      <c r="AP21" s="4">
        <v>1</v>
      </c>
      <c r="AQ21" s="3">
        <v>0</v>
      </c>
      <c r="AR21" s="2" t="s">
        <v>95</v>
      </c>
      <c r="BF21" s="2" t="s">
        <v>110</v>
      </c>
      <c r="BG21" s="2" t="s">
        <v>110</v>
      </c>
      <c r="BH21" s="2" t="s">
        <v>110</v>
      </c>
      <c r="BI21" s="2" t="s">
        <v>96</v>
      </c>
      <c r="CD21" s="4"/>
      <c r="CF21" s="5"/>
      <c r="CG21" s="5"/>
      <c r="CH21" s="6"/>
      <c r="CJ21" s="6"/>
    </row>
    <row r="22" spans="1:88" x14ac:dyDescent="0.3">
      <c r="A22" s="2" t="s">
        <v>140</v>
      </c>
      <c r="B22" s="2" t="s">
        <v>89</v>
      </c>
      <c r="C22" s="3">
        <v>0</v>
      </c>
      <c r="D22" s="2" t="s">
        <v>90</v>
      </c>
      <c r="E22" s="2" t="s">
        <v>102</v>
      </c>
      <c r="F22" s="2" t="s">
        <v>103</v>
      </c>
      <c r="G22" s="2" t="s">
        <v>93</v>
      </c>
      <c r="J22" s="2" t="s">
        <v>141</v>
      </c>
      <c r="N22" s="2" t="s">
        <v>361</v>
      </c>
      <c r="O22" s="2" t="s">
        <v>363</v>
      </c>
      <c r="P22" s="2" t="s">
        <v>361</v>
      </c>
      <c r="R22" s="8">
        <v>1</v>
      </c>
      <c r="S22" s="8">
        <v>1</v>
      </c>
      <c r="V22" s="5">
        <v>44012</v>
      </c>
      <c r="W22" s="5">
        <v>44027</v>
      </c>
      <c r="X22" s="5">
        <v>44027</v>
      </c>
      <c r="Y22" s="5">
        <v>44027</v>
      </c>
      <c r="AB22" s="5"/>
      <c r="AC22" s="5"/>
      <c r="AD22" s="5"/>
      <c r="AE22" s="4"/>
      <c r="AH22" s="2" t="s">
        <v>129</v>
      </c>
      <c r="AJ22" s="4">
        <v>80</v>
      </c>
      <c r="AP22" s="4">
        <v>1</v>
      </c>
      <c r="AQ22" s="3">
        <v>0</v>
      </c>
      <c r="AR22" s="2" t="s">
        <v>95</v>
      </c>
      <c r="BF22" s="2" t="s">
        <v>129</v>
      </c>
      <c r="BG22" s="2" t="s">
        <v>94</v>
      </c>
      <c r="BH22" s="2" t="s">
        <v>94</v>
      </c>
      <c r="BI22" s="2" t="s">
        <v>96</v>
      </c>
      <c r="CD22" s="4"/>
      <c r="CF22" s="5"/>
      <c r="CG22" s="5"/>
      <c r="CH22" s="6"/>
      <c r="CJ22" s="6"/>
    </row>
    <row r="23" spans="1:88" x14ac:dyDescent="0.3">
      <c r="A23" s="2" t="s">
        <v>142</v>
      </c>
      <c r="B23" s="2" t="s">
        <v>89</v>
      </c>
      <c r="C23" s="3">
        <v>0</v>
      </c>
      <c r="D23" s="2" t="s">
        <v>90</v>
      </c>
      <c r="E23" s="2" t="s">
        <v>91</v>
      </c>
      <c r="F23" s="2" t="s">
        <v>92</v>
      </c>
      <c r="G23" s="2" t="s">
        <v>93</v>
      </c>
      <c r="J23" s="2" t="s">
        <v>375</v>
      </c>
      <c r="N23" s="2" t="s">
        <v>361</v>
      </c>
      <c r="O23" s="2" t="s">
        <v>362</v>
      </c>
      <c r="P23" s="2" t="s">
        <v>362</v>
      </c>
      <c r="R23" s="8">
        <v>1</v>
      </c>
      <c r="S23" s="8">
        <v>1</v>
      </c>
      <c r="V23" s="5">
        <v>43929</v>
      </c>
      <c r="W23" s="5">
        <v>43997</v>
      </c>
      <c r="X23" s="5">
        <v>44012</v>
      </c>
      <c r="Y23" s="5">
        <v>44012</v>
      </c>
      <c r="AB23" s="5"/>
      <c r="AC23" s="5"/>
      <c r="AD23" s="5"/>
      <c r="AE23" s="4"/>
      <c r="AH23" s="2" t="s">
        <v>132</v>
      </c>
      <c r="AJ23" s="4">
        <v>0</v>
      </c>
      <c r="AP23" s="4">
        <v>1</v>
      </c>
      <c r="AQ23" s="3">
        <v>0</v>
      </c>
      <c r="AR23" s="2" t="s">
        <v>95</v>
      </c>
      <c r="BF23" s="2" t="s">
        <v>129</v>
      </c>
      <c r="BG23" s="2" t="s">
        <v>129</v>
      </c>
      <c r="BH23" s="2" t="s">
        <v>129</v>
      </c>
      <c r="BI23" s="2" t="s">
        <v>96</v>
      </c>
      <c r="CD23" s="4"/>
      <c r="CF23" s="5"/>
      <c r="CG23" s="5"/>
      <c r="CH23" s="6"/>
      <c r="CJ23" s="6"/>
    </row>
    <row r="24" spans="1:88" x14ac:dyDescent="0.3">
      <c r="A24" s="2" t="s">
        <v>143</v>
      </c>
      <c r="B24" s="2" t="s">
        <v>89</v>
      </c>
      <c r="C24" s="3">
        <v>0</v>
      </c>
      <c r="D24" s="2" t="s">
        <v>90</v>
      </c>
      <c r="E24" s="2" t="s">
        <v>91</v>
      </c>
      <c r="F24" s="2" t="s">
        <v>92</v>
      </c>
      <c r="G24" s="2" t="s">
        <v>93</v>
      </c>
      <c r="J24" s="2" t="s">
        <v>376</v>
      </c>
      <c r="N24" s="2" t="s">
        <v>361</v>
      </c>
      <c r="O24" s="2" t="s">
        <v>362</v>
      </c>
      <c r="P24" s="2" t="s">
        <v>362</v>
      </c>
      <c r="R24" s="8">
        <v>1</v>
      </c>
      <c r="S24" s="8">
        <v>1</v>
      </c>
      <c r="V24" s="5">
        <v>43929</v>
      </c>
      <c r="W24" s="5">
        <v>43997</v>
      </c>
      <c r="X24" s="5">
        <v>44012</v>
      </c>
      <c r="Y24" s="5">
        <v>44012</v>
      </c>
      <c r="AB24" s="5"/>
      <c r="AC24" s="5"/>
      <c r="AD24" s="5"/>
      <c r="AE24" s="4"/>
      <c r="AH24" s="2" t="s">
        <v>132</v>
      </c>
      <c r="AJ24" s="4">
        <v>0</v>
      </c>
      <c r="AP24" s="4">
        <v>1</v>
      </c>
      <c r="AQ24" s="3">
        <v>0</v>
      </c>
      <c r="AR24" s="2" t="s">
        <v>95</v>
      </c>
      <c r="BF24" s="2" t="s">
        <v>129</v>
      </c>
      <c r="BG24" s="2" t="s">
        <v>129</v>
      </c>
      <c r="BH24" s="2" t="s">
        <v>129</v>
      </c>
      <c r="BI24" s="2" t="s">
        <v>96</v>
      </c>
      <c r="CD24" s="4"/>
      <c r="CF24" s="5"/>
      <c r="CG24" s="5"/>
      <c r="CH24" s="6"/>
      <c r="CJ24" s="6"/>
    </row>
    <row r="25" spans="1:88" x14ac:dyDescent="0.3">
      <c r="A25" s="2" t="s">
        <v>144</v>
      </c>
      <c r="B25" s="2" t="s">
        <v>89</v>
      </c>
      <c r="C25" s="3">
        <v>0</v>
      </c>
      <c r="D25" s="2" t="s">
        <v>90</v>
      </c>
      <c r="E25" s="2" t="s">
        <v>102</v>
      </c>
      <c r="F25" s="2" t="s">
        <v>92</v>
      </c>
      <c r="G25" s="2" t="s">
        <v>93</v>
      </c>
      <c r="J25" s="2" t="s">
        <v>145</v>
      </c>
      <c r="N25" s="2" t="s">
        <v>361</v>
      </c>
      <c r="O25" s="2" t="s">
        <v>361</v>
      </c>
      <c r="P25" s="2" t="s">
        <v>361</v>
      </c>
      <c r="R25" s="8">
        <v>1</v>
      </c>
      <c r="S25" s="8">
        <v>1</v>
      </c>
      <c r="V25" s="5">
        <v>44154</v>
      </c>
      <c r="W25" s="5">
        <v>44175</v>
      </c>
      <c r="X25" s="5">
        <v>44180</v>
      </c>
      <c r="Y25" s="5">
        <v>44180</v>
      </c>
      <c r="AB25" s="5"/>
      <c r="AC25" s="5"/>
      <c r="AD25" s="5"/>
      <c r="AE25" s="4"/>
      <c r="AH25" s="2" t="s">
        <v>129</v>
      </c>
      <c r="AJ25" s="4">
        <v>70</v>
      </c>
      <c r="AP25" s="4">
        <v>1</v>
      </c>
      <c r="AQ25" s="3">
        <v>0</v>
      </c>
      <c r="AR25" s="2" t="s">
        <v>95</v>
      </c>
      <c r="BF25" s="2" t="s">
        <v>110</v>
      </c>
      <c r="BG25" s="2" t="s">
        <v>110</v>
      </c>
      <c r="BH25" s="2" t="s">
        <v>110</v>
      </c>
      <c r="BI25" s="2" t="s">
        <v>96</v>
      </c>
      <c r="CD25" s="4"/>
      <c r="CF25" s="5"/>
      <c r="CG25" s="5"/>
      <c r="CH25" s="6"/>
      <c r="CJ25" s="6"/>
    </row>
    <row r="26" spans="1:88" x14ac:dyDescent="0.3">
      <c r="A26" s="2" t="s">
        <v>146</v>
      </c>
      <c r="B26" s="2" t="s">
        <v>89</v>
      </c>
      <c r="C26" s="3">
        <v>0</v>
      </c>
      <c r="D26" s="2" t="s">
        <v>90</v>
      </c>
      <c r="E26" s="2" t="s">
        <v>102</v>
      </c>
      <c r="F26" s="2" t="s">
        <v>92</v>
      </c>
      <c r="G26" s="2" t="s">
        <v>93</v>
      </c>
      <c r="J26" s="2" t="s">
        <v>147</v>
      </c>
      <c r="N26" s="2" t="s">
        <v>361</v>
      </c>
      <c r="O26" s="2" t="s">
        <v>365</v>
      </c>
      <c r="P26" s="2" t="s">
        <v>361</v>
      </c>
      <c r="R26" s="8">
        <v>1</v>
      </c>
      <c r="S26" s="8">
        <v>1</v>
      </c>
      <c r="V26" s="5">
        <v>44124</v>
      </c>
      <c r="W26" s="5">
        <v>44165</v>
      </c>
      <c r="X26" s="5">
        <v>44180</v>
      </c>
      <c r="Y26" s="5">
        <v>44180</v>
      </c>
      <c r="AB26" s="5"/>
      <c r="AC26" s="5"/>
      <c r="AD26" s="5"/>
      <c r="AE26" s="4"/>
      <c r="AH26" s="2" t="s">
        <v>129</v>
      </c>
      <c r="AJ26" s="4">
        <v>70</v>
      </c>
      <c r="AP26" s="4">
        <v>1</v>
      </c>
      <c r="AQ26" s="3">
        <v>0</v>
      </c>
      <c r="AR26" s="2" t="s">
        <v>95</v>
      </c>
      <c r="BF26" s="2" t="s">
        <v>110</v>
      </c>
      <c r="BG26" s="2" t="s">
        <v>110</v>
      </c>
      <c r="BH26" s="2" t="s">
        <v>110</v>
      </c>
      <c r="BI26" s="2" t="s">
        <v>96</v>
      </c>
      <c r="CD26" s="4"/>
      <c r="CF26" s="5"/>
      <c r="CG26" s="5"/>
      <c r="CH26" s="6"/>
      <c r="CJ26" s="6"/>
    </row>
    <row r="27" spans="1:88" x14ac:dyDescent="0.3">
      <c r="A27" s="2" t="s">
        <v>148</v>
      </c>
      <c r="B27" s="2" t="s">
        <v>89</v>
      </c>
      <c r="C27" s="3">
        <v>0</v>
      </c>
      <c r="D27" s="2" t="s">
        <v>90</v>
      </c>
      <c r="E27" s="2" t="s">
        <v>102</v>
      </c>
      <c r="F27" s="2" t="s">
        <v>92</v>
      </c>
      <c r="G27" s="2" t="s">
        <v>93</v>
      </c>
      <c r="J27" s="2" t="s">
        <v>149</v>
      </c>
      <c r="N27" s="2" t="s">
        <v>361</v>
      </c>
      <c r="O27" s="2" t="s">
        <v>361</v>
      </c>
      <c r="P27" s="2" t="s">
        <v>361</v>
      </c>
      <c r="R27" s="8">
        <v>1</v>
      </c>
      <c r="S27" s="8">
        <v>1</v>
      </c>
      <c r="V27" s="5">
        <v>44110</v>
      </c>
      <c r="W27" s="5">
        <v>44117</v>
      </c>
      <c r="X27" s="5">
        <v>44155</v>
      </c>
      <c r="Y27" s="5">
        <v>44155</v>
      </c>
      <c r="AB27" s="5"/>
      <c r="AC27" s="5"/>
      <c r="AD27" s="5"/>
      <c r="AE27" s="4"/>
      <c r="AH27" s="2" t="s">
        <v>129</v>
      </c>
      <c r="AJ27" s="4">
        <v>70</v>
      </c>
      <c r="AP27" s="4">
        <v>1</v>
      </c>
      <c r="AQ27" s="3">
        <v>0</v>
      </c>
      <c r="AR27" s="2" t="s">
        <v>95</v>
      </c>
      <c r="BF27" s="2" t="s">
        <v>110</v>
      </c>
      <c r="BG27" s="2" t="s">
        <v>110</v>
      </c>
      <c r="BH27" s="2" t="s">
        <v>110</v>
      </c>
      <c r="BI27" s="2" t="s">
        <v>96</v>
      </c>
      <c r="CD27" s="4"/>
      <c r="CF27" s="5"/>
      <c r="CG27" s="5"/>
      <c r="CH27" s="6"/>
      <c r="CJ27" s="6"/>
    </row>
    <row r="28" spans="1:88" x14ac:dyDescent="0.3">
      <c r="A28" s="2" t="s">
        <v>150</v>
      </c>
      <c r="B28" s="2" t="s">
        <v>89</v>
      </c>
      <c r="C28" s="3">
        <v>0</v>
      </c>
      <c r="D28" s="2" t="s">
        <v>90</v>
      </c>
      <c r="E28" s="2" t="s">
        <v>102</v>
      </c>
      <c r="F28" s="2" t="s">
        <v>92</v>
      </c>
      <c r="G28" s="2" t="s">
        <v>93</v>
      </c>
      <c r="J28" s="2" t="s">
        <v>151</v>
      </c>
      <c r="N28" s="2" t="s">
        <v>361</v>
      </c>
      <c r="O28" s="2" t="s">
        <v>363</v>
      </c>
      <c r="P28" s="2" t="s">
        <v>363</v>
      </c>
      <c r="R28" s="8">
        <v>1</v>
      </c>
      <c r="S28" s="8">
        <v>1</v>
      </c>
      <c r="V28" s="5">
        <v>44036</v>
      </c>
      <c r="W28" s="5">
        <v>44044</v>
      </c>
      <c r="X28" s="5">
        <v>44044</v>
      </c>
      <c r="Y28" s="5">
        <v>44044</v>
      </c>
      <c r="AB28" s="5"/>
      <c r="AC28" s="5"/>
      <c r="AD28" s="5"/>
      <c r="AE28" s="4"/>
      <c r="AH28" s="2" t="s">
        <v>132</v>
      </c>
      <c r="AJ28" s="4">
        <v>80</v>
      </c>
      <c r="AP28" s="4">
        <v>1</v>
      </c>
      <c r="AQ28" s="3">
        <v>0</v>
      </c>
      <c r="AR28" s="2" t="s">
        <v>95</v>
      </c>
      <c r="BF28" s="2" t="s">
        <v>94</v>
      </c>
      <c r="BG28" s="2" t="s">
        <v>94</v>
      </c>
      <c r="BH28" s="2" t="s">
        <v>94</v>
      </c>
      <c r="BI28" s="2" t="s">
        <v>96</v>
      </c>
      <c r="CD28" s="4"/>
      <c r="CF28" s="5"/>
      <c r="CG28" s="5"/>
      <c r="CH28" s="6"/>
      <c r="CJ28" s="6"/>
    </row>
    <row r="29" spans="1:88" x14ac:dyDescent="0.3">
      <c r="A29" s="2" t="s">
        <v>152</v>
      </c>
      <c r="B29" s="2" t="s">
        <v>89</v>
      </c>
      <c r="C29" s="3">
        <v>0</v>
      </c>
      <c r="D29" s="2" t="s">
        <v>90</v>
      </c>
      <c r="E29" s="2" t="s">
        <v>102</v>
      </c>
      <c r="F29" s="2" t="s">
        <v>92</v>
      </c>
      <c r="G29" s="2" t="s">
        <v>93</v>
      </c>
      <c r="J29" s="2" t="s">
        <v>153</v>
      </c>
      <c r="N29" s="2" t="s">
        <v>361</v>
      </c>
      <c r="O29" s="2" t="s">
        <v>366</v>
      </c>
      <c r="P29" s="2" t="s">
        <v>361</v>
      </c>
      <c r="R29" s="8">
        <v>1</v>
      </c>
      <c r="S29" s="8">
        <v>1</v>
      </c>
      <c r="V29" s="5">
        <v>43956</v>
      </c>
      <c r="W29" s="5">
        <v>44012</v>
      </c>
      <c r="X29" s="5">
        <v>44012</v>
      </c>
      <c r="Y29" s="5">
        <v>44012</v>
      </c>
      <c r="AB29" s="5"/>
      <c r="AC29" s="5"/>
      <c r="AD29" s="5"/>
      <c r="AE29" s="4"/>
      <c r="AH29" s="2" t="s">
        <v>154</v>
      </c>
      <c r="AJ29" s="4">
        <v>120</v>
      </c>
      <c r="AP29" s="4">
        <v>1</v>
      </c>
      <c r="AQ29" s="3">
        <v>0</v>
      </c>
      <c r="AR29" s="2" t="s">
        <v>95</v>
      </c>
      <c r="BF29" s="2" t="s">
        <v>129</v>
      </c>
      <c r="BG29" s="2" t="s">
        <v>129</v>
      </c>
      <c r="BH29" s="2" t="s">
        <v>129</v>
      </c>
      <c r="BI29" s="2" t="s">
        <v>96</v>
      </c>
      <c r="CD29" s="4"/>
      <c r="CF29" s="5"/>
      <c r="CG29" s="5"/>
      <c r="CH29" s="6"/>
      <c r="CJ29" s="6"/>
    </row>
    <row r="30" spans="1:88" x14ac:dyDescent="0.3">
      <c r="A30" s="2" t="s">
        <v>155</v>
      </c>
      <c r="B30" s="2" t="s">
        <v>89</v>
      </c>
      <c r="C30" s="3">
        <v>0</v>
      </c>
      <c r="D30" s="2" t="s">
        <v>90</v>
      </c>
      <c r="E30" s="2" t="s">
        <v>102</v>
      </c>
      <c r="F30" s="2" t="s">
        <v>103</v>
      </c>
      <c r="G30" s="2" t="s">
        <v>93</v>
      </c>
      <c r="J30" s="2" t="s">
        <v>156</v>
      </c>
      <c r="N30" s="2" t="s">
        <v>361</v>
      </c>
      <c r="O30" s="2" t="s">
        <v>364</v>
      </c>
      <c r="P30" s="2" t="s">
        <v>361</v>
      </c>
      <c r="R30" s="8">
        <v>1</v>
      </c>
      <c r="S30" s="8">
        <v>1</v>
      </c>
      <c r="V30" s="5">
        <v>43987</v>
      </c>
      <c r="W30" s="5">
        <v>44012</v>
      </c>
      <c r="X30" s="5">
        <v>44027</v>
      </c>
      <c r="Y30" s="5">
        <v>44027</v>
      </c>
      <c r="AB30" s="5"/>
      <c r="AC30" s="5"/>
      <c r="AD30" s="5"/>
      <c r="AE30" s="4"/>
      <c r="AH30" s="2" t="s">
        <v>129</v>
      </c>
      <c r="AJ30" s="4">
        <v>80</v>
      </c>
      <c r="AP30" s="4">
        <v>1</v>
      </c>
      <c r="AQ30" s="3">
        <v>0</v>
      </c>
      <c r="AR30" s="2" t="s">
        <v>95</v>
      </c>
      <c r="BF30" s="2" t="s">
        <v>129</v>
      </c>
      <c r="BG30" s="2" t="s">
        <v>94</v>
      </c>
      <c r="BH30" s="2" t="s">
        <v>94</v>
      </c>
      <c r="BI30" s="2" t="s">
        <v>96</v>
      </c>
      <c r="CD30" s="4"/>
      <c r="CF30" s="5"/>
      <c r="CG30" s="5"/>
      <c r="CH30" s="6"/>
      <c r="CJ30" s="6"/>
    </row>
    <row r="31" spans="1:88" x14ac:dyDescent="0.3">
      <c r="A31" s="2" t="s">
        <v>157</v>
      </c>
      <c r="B31" s="2" t="s">
        <v>89</v>
      </c>
      <c r="C31" s="3">
        <v>0</v>
      </c>
      <c r="D31" s="2" t="s">
        <v>90</v>
      </c>
      <c r="E31" s="2" t="s">
        <v>102</v>
      </c>
      <c r="F31" s="2" t="s">
        <v>103</v>
      </c>
      <c r="G31" s="2" t="s">
        <v>93</v>
      </c>
      <c r="J31" s="2" t="s">
        <v>158</v>
      </c>
      <c r="N31" s="2" t="s">
        <v>361</v>
      </c>
      <c r="O31" s="2" t="s">
        <v>365</v>
      </c>
      <c r="P31" s="2" t="s">
        <v>361</v>
      </c>
      <c r="R31" s="8">
        <v>1</v>
      </c>
      <c r="S31" s="8">
        <v>1</v>
      </c>
      <c r="V31" s="5">
        <v>44001</v>
      </c>
      <c r="W31" s="5">
        <v>44057</v>
      </c>
      <c r="X31" s="5">
        <v>44057</v>
      </c>
      <c r="Y31" s="5">
        <v>44057</v>
      </c>
      <c r="AB31" s="5"/>
      <c r="AC31" s="5"/>
      <c r="AD31" s="5"/>
      <c r="AE31" s="4"/>
      <c r="AH31" s="2" t="s">
        <v>94</v>
      </c>
      <c r="AJ31" s="4">
        <v>120</v>
      </c>
      <c r="AP31" s="4">
        <v>1</v>
      </c>
      <c r="AQ31" s="3">
        <v>0</v>
      </c>
      <c r="AR31" s="2" t="s">
        <v>95</v>
      </c>
      <c r="BF31" s="2" t="s">
        <v>129</v>
      </c>
      <c r="BG31" s="2" t="s">
        <v>94</v>
      </c>
      <c r="BH31" s="2" t="s">
        <v>94</v>
      </c>
      <c r="BI31" s="2" t="s">
        <v>96</v>
      </c>
      <c r="CD31" s="4"/>
      <c r="CF31" s="5"/>
      <c r="CG31" s="5"/>
      <c r="CH31" s="6"/>
      <c r="CJ31" s="6"/>
    </row>
    <row r="32" spans="1:88" x14ac:dyDescent="0.3">
      <c r="A32" s="2" t="s">
        <v>159</v>
      </c>
      <c r="B32" s="2" t="s">
        <v>89</v>
      </c>
      <c r="C32" s="3">
        <v>0</v>
      </c>
      <c r="D32" s="2" t="s">
        <v>90</v>
      </c>
      <c r="E32" s="2" t="s">
        <v>102</v>
      </c>
      <c r="F32" s="2" t="s">
        <v>103</v>
      </c>
      <c r="G32" s="2" t="s">
        <v>93</v>
      </c>
      <c r="J32" s="2" t="s">
        <v>160</v>
      </c>
      <c r="N32" s="2" t="s">
        <v>361</v>
      </c>
      <c r="O32" s="2" t="s">
        <v>365</v>
      </c>
      <c r="P32" s="2" t="s">
        <v>361</v>
      </c>
      <c r="R32" s="8">
        <v>1</v>
      </c>
      <c r="S32" s="8">
        <v>1</v>
      </c>
      <c r="V32" s="5">
        <v>43913</v>
      </c>
      <c r="W32" s="5">
        <v>43997</v>
      </c>
      <c r="X32" s="5">
        <v>43997</v>
      </c>
      <c r="Y32" s="5">
        <v>43997</v>
      </c>
      <c r="AB32" s="5"/>
      <c r="AC32" s="5"/>
      <c r="AD32" s="5"/>
      <c r="AE32" s="4"/>
      <c r="AH32" s="2" t="s">
        <v>132</v>
      </c>
      <c r="AJ32" s="4">
        <v>120</v>
      </c>
      <c r="AP32" s="4">
        <v>1</v>
      </c>
      <c r="AQ32" s="3">
        <v>0</v>
      </c>
      <c r="AR32" s="2" t="s">
        <v>95</v>
      </c>
      <c r="BF32" s="2" t="s">
        <v>132</v>
      </c>
      <c r="BG32" s="2" t="s">
        <v>129</v>
      </c>
      <c r="BH32" s="2" t="s">
        <v>129</v>
      </c>
      <c r="BI32" s="2" t="s">
        <v>96</v>
      </c>
      <c r="CD32" s="4"/>
      <c r="CF32" s="5"/>
      <c r="CG32" s="5"/>
      <c r="CH32" s="6"/>
      <c r="CJ32" s="6"/>
    </row>
    <row r="33" spans="1:88" x14ac:dyDescent="0.3">
      <c r="A33" s="2" t="s">
        <v>161</v>
      </c>
      <c r="B33" s="2" t="s">
        <v>89</v>
      </c>
      <c r="C33" s="3">
        <v>0</v>
      </c>
      <c r="D33" s="2" t="s">
        <v>90</v>
      </c>
      <c r="E33" s="2" t="s">
        <v>102</v>
      </c>
      <c r="F33" s="2" t="s">
        <v>92</v>
      </c>
      <c r="G33" s="2" t="s">
        <v>93</v>
      </c>
      <c r="J33" s="2" t="s">
        <v>162</v>
      </c>
      <c r="N33" s="2" t="s">
        <v>361</v>
      </c>
      <c r="O33" s="2" t="s">
        <v>365</v>
      </c>
      <c r="P33" s="2" t="s">
        <v>361</v>
      </c>
      <c r="R33" s="8">
        <v>1</v>
      </c>
      <c r="S33" s="8">
        <v>1</v>
      </c>
      <c r="V33" s="5">
        <v>44180</v>
      </c>
      <c r="W33" s="5">
        <v>44180</v>
      </c>
      <c r="X33" s="5">
        <v>44180</v>
      </c>
      <c r="Y33" s="5">
        <v>44180</v>
      </c>
      <c r="AB33" s="5"/>
      <c r="AC33" s="5"/>
      <c r="AD33" s="5"/>
      <c r="AE33" s="4"/>
      <c r="AH33" s="2" t="s">
        <v>129</v>
      </c>
      <c r="AJ33" s="4">
        <v>70</v>
      </c>
      <c r="AP33" s="4">
        <v>1</v>
      </c>
      <c r="AQ33" s="3">
        <v>0</v>
      </c>
      <c r="AR33" s="2" t="s">
        <v>95</v>
      </c>
      <c r="BF33" s="2" t="s">
        <v>110</v>
      </c>
      <c r="BG33" s="2" t="s">
        <v>110</v>
      </c>
      <c r="BH33" s="2" t="s">
        <v>110</v>
      </c>
      <c r="BI33" s="2" t="s">
        <v>96</v>
      </c>
      <c r="CD33" s="4"/>
      <c r="CF33" s="5"/>
      <c r="CG33" s="5"/>
      <c r="CH33" s="6"/>
      <c r="CJ33" s="6"/>
    </row>
    <row r="34" spans="1:88" x14ac:dyDescent="0.3">
      <c r="A34" s="2" t="s">
        <v>163</v>
      </c>
      <c r="B34" s="2" t="s">
        <v>89</v>
      </c>
      <c r="C34" s="3">
        <v>0</v>
      </c>
      <c r="D34" s="2" t="s">
        <v>90</v>
      </c>
      <c r="E34" s="2" t="s">
        <v>102</v>
      </c>
      <c r="F34" s="2" t="s">
        <v>92</v>
      </c>
      <c r="G34" s="2" t="s">
        <v>93</v>
      </c>
      <c r="J34" s="2" t="s">
        <v>164</v>
      </c>
      <c r="N34" s="2" t="s">
        <v>361</v>
      </c>
      <c r="O34" s="2" t="s">
        <v>365</v>
      </c>
      <c r="P34" s="2" t="s">
        <v>361</v>
      </c>
      <c r="R34" s="8">
        <v>1</v>
      </c>
      <c r="S34" s="8">
        <v>1</v>
      </c>
      <c r="V34" s="5">
        <v>44159</v>
      </c>
      <c r="W34" s="5">
        <v>44180</v>
      </c>
      <c r="X34" s="5">
        <v>44180</v>
      </c>
      <c r="Y34" s="5">
        <v>44180</v>
      </c>
      <c r="AB34" s="5"/>
      <c r="AC34" s="5"/>
      <c r="AD34" s="5"/>
      <c r="AE34" s="4"/>
      <c r="AH34" s="2" t="s">
        <v>129</v>
      </c>
      <c r="AJ34" s="4">
        <v>70</v>
      </c>
      <c r="AP34" s="4">
        <v>1</v>
      </c>
      <c r="AQ34" s="3">
        <v>0</v>
      </c>
      <c r="AR34" s="2" t="s">
        <v>95</v>
      </c>
      <c r="BF34" s="2" t="s">
        <v>110</v>
      </c>
      <c r="BG34" s="2" t="s">
        <v>110</v>
      </c>
      <c r="BH34" s="2" t="s">
        <v>110</v>
      </c>
      <c r="BI34" s="2" t="s">
        <v>96</v>
      </c>
      <c r="CD34" s="4"/>
      <c r="CF34" s="5"/>
      <c r="CG34" s="5"/>
      <c r="CH34" s="6"/>
      <c r="CJ34" s="6"/>
    </row>
    <row r="35" spans="1:88" x14ac:dyDescent="0.3">
      <c r="A35" s="2" t="s">
        <v>165</v>
      </c>
      <c r="B35" s="2" t="s">
        <v>89</v>
      </c>
      <c r="C35" s="3">
        <v>0</v>
      </c>
      <c r="D35" s="2" t="s">
        <v>90</v>
      </c>
      <c r="E35" s="2" t="s">
        <v>102</v>
      </c>
      <c r="F35" s="2" t="s">
        <v>92</v>
      </c>
      <c r="G35" s="2" t="s">
        <v>93</v>
      </c>
      <c r="J35" s="2" t="s">
        <v>166</v>
      </c>
      <c r="N35" s="2" t="s">
        <v>361</v>
      </c>
      <c r="O35" s="2" t="s">
        <v>365</v>
      </c>
      <c r="P35" s="2" t="s">
        <v>361</v>
      </c>
      <c r="R35" s="8">
        <v>1</v>
      </c>
      <c r="S35" s="8">
        <v>1</v>
      </c>
      <c r="V35" s="5">
        <v>44119</v>
      </c>
      <c r="W35" s="5">
        <v>44161</v>
      </c>
      <c r="X35" s="5">
        <v>44180</v>
      </c>
      <c r="Y35" s="5">
        <v>44180</v>
      </c>
      <c r="AB35" s="5"/>
      <c r="AC35" s="5"/>
      <c r="AD35" s="5"/>
      <c r="AE35" s="4"/>
      <c r="AH35" s="2" t="s">
        <v>129</v>
      </c>
      <c r="AJ35" s="4">
        <v>70</v>
      </c>
      <c r="AP35" s="4">
        <v>1</v>
      </c>
      <c r="AQ35" s="3">
        <v>0</v>
      </c>
      <c r="AR35" s="2" t="s">
        <v>95</v>
      </c>
      <c r="BF35" s="2" t="s">
        <v>110</v>
      </c>
      <c r="BG35" s="2" t="s">
        <v>110</v>
      </c>
      <c r="BH35" s="2" t="s">
        <v>110</v>
      </c>
      <c r="BI35" s="2" t="s">
        <v>96</v>
      </c>
      <c r="CD35" s="4"/>
      <c r="CF35" s="5"/>
      <c r="CG35" s="5"/>
      <c r="CH35" s="6"/>
      <c r="CJ35" s="6"/>
    </row>
    <row r="36" spans="1:88" x14ac:dyDescent="0.3">
      <c r="A36" s="2" t="s">
        <v>167</v>
      </c>
      <c r="B36" s="2" t="s">
        <v>89</v>
      </c>
      <c r="C36" s="3">
        <v>0</v>
      </c>
      <c r="D36" s="2" t="s">
        <v>90</v>
      </c>
      <c r="E36" s="2" t="s">
        <v>102</v>
      </c>
      <c r="F36" s="2" t="s">
        <v>92</v>
      </c>
      <c r="G36" s="2" t="s">
        <v>93</v>
      </c>
      <c r="J36" s="2" t="s">
        <v>168</v>
      </c>
      <c r="N36" s="2" t="s">
        <v>361</v>
      </c>
      <c r="O36" s="2" t="s">
        <v>366</v>
      </c>
      <c r="P36" s="2" t="s">
        <v>361</v>
      </c>
      <c r="R36" s="8">
        <v>1</v>
      </c>
      <c r="S36" s="8">
        <v>1</v>
      </c>
      <c r="V36" s="5">
        <v>44134</v>
      </c>
      <c r="W36" s="5">
        <v>44145</v>
      </c>
      <c r="X36" s="5">
        <v>44145</v>
      </c>
      <c r="Y36" s="5">
        <v>44145</v>
      </c>
      <c r="AB36" s="5"/>
      <c r="AC36" s="5"/>
      <c r="AD36" s="5"/>
      <c r="AE36" s="4"/>
      <c r="AH36" s="2" t="s">
        <v>154</v>
      </c>
      <c r="AJ36" s="4">
        <v>114</v>
      </c>
      <c r="AP36" s="4">
        <v>1</v>
      </c>
      <c r="AQ36" s="3">
        <v>0</v>
      </c>
      <c r="AR36" s="2" t="s">
        <v>95</v>
      </c>
      <c r="BF36" s="2" t="s">
        <v>110</v>
      </c>
      <c r="BG36" s="2" t="s">
        <v>110</v>
      </c>
      <c r="BH36" s="2" t="s">
        <v>110</v>
      </c>
      <c r="BI36" s="2" t="s">
        <v>96</v>
      </c>
      <c r="CD36" s="4"/>
      <c r="CF36" s="5"/>
      <c r="CG36" s="5"/>
      <c r="CH36" s="6"/>
      <c r="CJ36" s="6"/>
    </row>
    <row r="37" spans="1:88" x14ac:dyDescent="0.3">
      <c r="A37" s="2" t="s">
        <v>169</v>
      </c>
      <c r="B37" s="2" t="s">
        <v>89</v>
      </c>
      <c r="C37" s="3">
        <v>0</v>
      </c>
      <c r="D37" s="2" t="s">
        <v>90</v>
      </c>
      <c r="E37" s="2" t="s">
        <v>102</v>
      </c>
      <c r="F37" s="2" t="s">
        <v>92</v>
      </c>
      <c r="G37" s="2" t="s">
        <v>93</v>
      </c>
      <c r="J37" s="2" t="s">
        <v>170</v>
      </c>
      <c r="N37" s="2" t="s">
        <v>361</v>
      </c>
      <c r="O37" s="2" t="s">
        <v>365</v>
      </c>
      <c r="P37" s="2" t="s">
        <v>361</v>
      </c>
      <c r="R37" s="8">
        <v>1</v>
      </c>
      <c r="S37" s="8">
        <v>1</v>
      </c>
      <c r="V37" s="5">
        <v>44099</v>
      </c>
      <c r="W37" s="5">
        <v>44104</v>
      </c>
      <c r="X37" s="5">
        <v>44104</v>
      </c>
      <c r="Y37" s="5">
        <v>44104</v>
      </c>
      <c r="AB37" s="5"/>
      <c r="AC37" s="5"/>
      <c r="AD37" s="5"/>
      <c r="AE37" s="4"/>
      <c r="AH37" s="2" t="s">
        <v>129</v>
      </c>
      <c r="AJ37" s="4">
        <v>70</v>
      </c>
      <c r="AP37" s="4">
        <v>1</v>
      </c>
      <c r="AQ37" s="3">
        <v>0</v>
      </c>
      <c r="AR37" s="2" t="s">
        <v>95</v>
      </c>
      <c r="BF37" s="2" t="s">
        <v>94</v>
      </c>
      <c r="BG37" s="2" t="s">
        <v>94</v>
      </c>
      <c r="BH37" s="2" t="s">
        <v>94</v>
      </c>
      <c r="BI37" s="2" t="s">
        <v>96</v>
      </c>
      <c r="CD37" s="4"/>
      <c r="CF37" s="5"/>
      <c r="CG37" s="5"/>
      <c r="CH37" s="6"/>
      <c r="CJ37" s="6"/>
    </row>
    <row r="38" spans="1:88" x14ac:dyDescent="0.3">
      <c r="A38" s="2" t="s">
        <v>171</v>
      </c>
      <c r="B38" s="2" t="s">
        <v>89</v>
      </c>
      <c r="C38" s="3">
        <v>0</v>
      </c>
      <c r="D38" s="2" t="s">
        <v>90</v>
      </c>
      <c r="E38" s="2" t="s">
        <v>102</v>
      </c>
      <c r="F38" s="2" t="s">
        <v>92</v>
      </c>
      <c r="G38" s="2" t="s">
        <v>93</v>
      </c>
      <c r="J38" s="2" t="s">
        <v>172</v>
      </c>
      <c r="N38" s="2" t="s">
        <v>361</v>
      </c>
      <c r="O38" s="2" t="s">
        <v>366</v>
      </c>
      <c r="P38" s="2" t="s">
        <v>361</v>
      </c>
      <c r="R38" s="8">
        <v>1</v>
      </c>
      <c r="S38" s="8">
        <v>1</v>
      </c>
      <c r="V38" s="5">
        <v>44105</v>
      </c>
      <c r="W38" s="5">
        <v>44119</v>
      </c>
      <c r="X38" s="5">
        <v>44119</v>
      </c>
      <c r="Y38" s="5">
        <v>44119</v>
      </c>
      <c r="AB38" s="5"/>
      <c r="AC38" s="5"/>
      <c r="AD38" s="5"/>
      <c r="AE38" s="4"/>
      <c r="AH38" s="2" t="s">
        <v>154</v>
      </c>
      <c r="AJ38" s="4">
        <v>114</v>
      </c>
      <c r="AP38" s="4">
        <v>1</v>
      </c>
      <c r="AQ38" s="3">
        <v>0</v>
      </c>
      <c r="AR38" s="2" t="s">
        <v>95</v>
      </c>
      <c r="BF38" s="2" t="s">
        <v>110</v>
      </c>
      <c r="BG38" s="2" t="s">
        <v>110</v>
      </c>
      <c r="BH38" s="2" t="s">
        <v>110</v>
      </c>
      <c r="BI38" s="2" t="s">
        <v>96</v>
      </c>
      <c r="CD38" s="4"/>
      <c r="CF38" s="5"/>
      <c r="CG38" s="5"/>
      <c r="CH38" s="6"/>
      <c r="CJ38" s="6"/>
    </row>
    <row r="39" spans="1:88" x14ac:dyDescent="0.3">
      <c r="A39" s="2" t="s">
        <v>173</v>
      </c>
      <c r="B39" s="2" t="s">
        <v>89</v>
      </c>
      <c r="C39" s="3">
        <v>0</v>
      </c>
      <c r="D39" s="2" t="s">
        <v>90</v>
      </c>
      <c r="E39" s="2" t="s">
        <v>102</v>
      </c>
      <c r="F39" s="2" t="s">
        <v>174</v>
      </c>
      <c r="G39" s="2" t="s">
        <v>93</v>
      </c>
      <c r="J39" s="2" t="s">
        <v>175</v>
      </c>
      <c r="N39" s="2" t="s">
        <v>361</v>
      </c>
      <c r="O39" s="2" t="s">
        <v>366</v>
      </c>
      <c r="P39" s="2" t="s">
        <v>361</v>
      </c>
      <c r="R39" s="8">
        <v>1</v>
      </c>
      <c r="S39" s="8">
        <v>1</v>
      </c>
      <c r="V39" s="5">
        <v>44041</v>
      </c>
      <c r="W39" s="5">
        <v>44057</v>
      </c>
      <c r="X39" s="5">
        <v>44180</v>
      </c>
      <c r="Y39" s="5">
        <v>44180</v>
      </c>
      <c r="AB39" s="5"/>
      <c r="AC39" s="5"/>
      <c r="AD39" s="5"/>
      <c r="AE39" s="4"/>
      <c r="AH39" s="2" t="s">
        <v>132</v>
      </c>
      <c r="AJ39" s="4">
        <v>114</v>
      </c>
      <c r="AP39" s="4">
        <v>1</v>
      </c>
      <c r="AQ39" s="3">
        <v>0</v>
      </c>
      <c r="AR39" s="2" t="s">
        <v>95</v>
      </c>
      <c r="BF39" s="2" t="s">
        <v>94</v>
      </c>
      <c r="BG39" s="2" t="s">
        <v>110</v>
      </c>
      <c r="BH39" s="2" t="s">
        <v>110</v>
      </c>
      <c r="BI39" s="2" t="s">
        <v>96</v>
      </c>
      <c r="CD39" s="4"/>
      <c r="CF39" s="5"/>
      <c r="CG39" s="5"/>
      <c r="CH39" s="6"/>
      <c r="CJ39" s="6"/>
    </row>
    <row r="40" spans="1:88" x14ac:dyDescent="0.3">
      <c r="A40" s="2" t="s">
        <v>176</v>
      </c>
      <c r="B40" s="2" t="s">
        <v>89</v>
      </c>
      <c r="C40" s="3">
        <v>0</v>
      </c>
      <c r="D40" s="2" t="s">
        <v>90</v>
      </c>
      <c r="E40" s="2" t="s">
        <v>102</v>
      </c>
      <c r="F40" s="2" t="s">
        <v>103</v>
      </c>
      <c r="G40" s="2" t="s">
        <v>93</v>
      </c>
      <c r="J40" s="2" t="s">
        <v>177</v>
      </c>
      <c r="N40" s="2" t="s">
        <v>361</v>
      </c>
      <c r="O40" s="2" t="s">
        <v>365</v>
      </c>
      <c r="P40" s="2" t="s">
        <v>361</v>
      </c>
      <c r="R40" s="8">
        <v>1</v>
      </c>
      <c r="S40" s="8">
        <v>1</v>
      </c>
      <c r="V40" s="5">
        <v>43913</v>
      </c>
      <c r="W40" s="5">
        <v>43951</v>
      </c>
      <c r="X40" s="5">
        <v>43951</v>
      </c>
      <c r="Y40" s="5">
        <v>43951</v>
      </c>
      <c r="AB40" s="5"/>
      <c r="AC40" s="5"/>
      <c r="AD40" s="5"/>
      <c r="AE40" s="4"/>
      <c r="AH40" s="2" t="s">
        <v>132</v>
      </c>
      <c r="AJ40" s="4">
        <v>80</v>
      </c>
      <c r="AP40" s="4">
        <v>1</v>
      </c>
      <c r="AQ40" s="3">
        <v>0</v>
      </c>
      <c r="AR40" s="2" t="s">
        <v>95</v>
      </c>
      <c r="BF40" s="2" t="s">
        <v>132</v>
      </c>
      <c r="BG40" s="2" t="s">
        <v>129</v>
      </c>
      <c r="BH40" s="2" t="s">
        <v>129</v>
      </c>
      <c r="BI40" s="2" t="s">
        <v>96</v>
      </c>
      <c r="CD40" s="4"/>
      <c r="CF40" s="5"/>
      <c r="CG40" s="5"/>
      <c r="CH40" s="6"/>
      <c r="CJ40" s="6"/>
    </row>
    <row r="41" spans="1:88" x14ac:dyDescent="0.3">
      <c r="A41" s="2" t="s">
        <v>178</v>
      </c>
      <c r="B41" s="2" t="s">
        <v>89</v>
      </c>
      <c r="C41" s="3">
        <v>0</v>
      </c>
      <c r="D41" s="2" t="s">
        <v>90</v>
      </c>
      <c r="E41" s="2" t="s">
        <v>102</v>
      </c>
      <c r="F41" s="2" t="s">
        <v>92</v>
      </c>
      <c r="G41" s="2" t="s">
        <v>93</v>
      </c>
      <c r="J41" s="2" t="s">
        <v>179</v>
      </c>
      <c r="N41" s="2" t="s">
        <v>361</v>
      </c>
      <c r="O41" s="2" t="s">
        <v>363</v>
      </c>
      <c r="P41" s="2" t="s">
        <v>361</v>
      </c>
      <c r="R41" s="8">
        <v>1</v>
      </c>
      <c r="S41" s="8">
        <v>1</v>
      </c>
      <c r="V41" s="5">
        <v>44089</v>
      </c>
      <c r="W41" s="5">
        <v>44089</v>
      </c>
      <c r="X41" s="5">
        <v>44089</v>
      </c>
      <c r="Y41" s="5">
        <v>44089</v>
      </c>
      <c r="AB41" s="5"/>
      <c r="AC41" s="5"/>
      <c r="AD41" s="5"/>
      <c r="AE41" s="4"/>
      <c r="AH41" s="2" t="s">
        <v>129</v>
      </c>
      <c r="AJ41" s="4">
        <v>80</v>
      </c>
      <c r="AP41" s="4">
        <v>1</v>
      </c>
      <c r="AQ41" s="3">
        <v>0</v>
      </c>
      <c r="AR41" s="2" t="s">
        <v>95</v>
      </c>
      <c r="BF41" s="2" t="s">
        <v>94</v>
      </c>
      <c r="BG41" s="2" t="s">
        <v>94</v>
      </c>
      <c r="BH41" s="2" t="s">
        <v>94</v>
      </c>
      <c r="BI41" s="2" t="s">
        <v>96</v>
      </c>
      <c r="CD41" s="4"/>
      <c r="CF41" s="5"/>
      <c r="CG41" s="5"/>
      <c r="CH41" s="6"/>
      <c r="CJ41" s="6"/>
    </row>
    <row r="42" spans="1:88" x14ac:dyDescent="0.3">
      <c r="A42" s="2" t="s">
        <v>180</v>
      </c>
      <c r="B42" s="2" t="s">
        <v>89</v>
      </c>
      <c r="C42" s="3">
        <v>0</v>
      </c>
      <c r="D42" s="2" t="s">
        <v>90</v>
      </c>
      <c r="E42" s="2" t="s">
        <v>102</v>
      </c>
      <c r="F42" s="2" t="s">
        <v>92</v>
      </c>
      <c r="G42" s="2" t="s">
        <v>93</v>
      </c>
      <c r="J42" s="2" t="s">
        <v>181</v>
      </c>
      <c r="N42" s="2" t="s">
        <v>361</v>
      </c>
      <c r="O42" s="2" t="s">
        <v>363</v>
      </c>
      <c r="P42" s="2" t="s">
        <v>361</v>
      </c>
      <c r="R42" s="8">
        <v>1</v>
      </c>
      <c r="S42" s="8">
        <v>1</v>
      </c>
      <c r="T42" s="2" t="s">
        <v>137</v>
      </c>
      <c r="U42" s="2" t="s">
        <v>182</v>
      </c>
      <c r="V42" s="5">
        <v>44076</v>
      </c>
      <c r="W42" s="5">
        <v>44083</v>
      </c>
      <c r="X42" s="5">
        <v>44104</v>
      </c>
      <c r="Y42" s="5">
        <v>44104</v>
      </c>
      <c r="AB42" s="5"/>
      <c r="AC42" s="5"/>
      <c r="AD42" s="5"/>
      <c r="AE42" s="4"/>
      <c r="AH42" s="2" t="s">
        <v>132</v>
      </c>
      <c r="AJ42" s="4">
        <v>80</v>
      </c>
      <c r="AP42" s="4">
        <v>1</v>
      </c>
      <c r="AQ42" s="3">
        <v>0</v>
      </c>
      <c r="AR42" s="2" t="s">
        <v>95</v>
      </c>
      <c r="BF42" s="2" t="s">
        <v>94</v>
      </c>
      <c r="BG42" s="2" t="s">
        <v>94</v>
      </c>
      <c r="BH42" s="2" t="s">
        <v>94</v>
      </c>
      <c r="BI42" s="2" t="s">
        <v>96</v>
      </c>
      <c r="CD42" s="4"/>
      <c r="CF42" s="5"/>
      <c r="CG42" s="5"/>
      <c r="CH42" s="6"/>
      <c r="CJ42" s="6"/>
    </row>
    <row r="43" spans="1:88" x14ac:dyDescent="0.3">
      <c r="A43" s="2" t="s">
        <v>183</v>
      </c>
      <c r="B43" s="2" t="s">
        <v>89</v>
      </c>
      <c r="C43" s="3">
        <v>0</v>
      </c>
      <c r="D43" s="2" t="s">
        <v>90</v>
      </c>
      <c r="E43" s="2" t="s">
        <v>102</v>
      </c>
      <c r="F43" s="2" t="s">
        <v>92</v>
      </c>
      <c r="G43" s="2" t="s">
        <v>93</v>
      </c>
      <c r="J43" s="2" t="s">
        <v>184</v>
      </c>
      <c r="N43" s="2" t="s">
        <v>361</v>
      </c>
      <c r="O43" s="2" t="s">
        <v>363</v>
      </c>
      <c r="P43" s="2" t="s">
        <v>361</v>
      </c>
      <c r="R43" s="8">
        <v>1</v>
      </c>
      <c r="S43" s="8">
        <v>1</v>
      </c>
      <c r="V43" s="5">
        <v>44070</v>
      </c>
      <c r="W43" s="5">
        <v>44077</v>
      </c>
      <c r="X43" s="5">
        <v>44079</v>
      </c>
      <c r="Y43" s="5">
        <v>44079</v>
      </c>
      <c r="AB43" s="5"/>
      <c r="AC43" s="5"/>
      <c r="AD43" s="5"/>
      <c r="AE43" s="4"/>
      <c r="AH43" s="2" t="s">
        <v>129</v>
      </c>
      <c r="AJ43" s="4">
        <v>80</v>
      </c>
      <c r="AP43" s="4">
        <v>1</v>
      </c>
      <c r="AQ43" s="3">
        <v>0</v>
      </c>
      <c r="AR43" s="2" t="s">
        <v>95</v>
      </c>
      <c r="BF43" s="2" t="s">
        <v>94</v>
      </c>
      <c r="BG43" s="2" t="s">
        <v>94</v>
      </c>
      <c r="BH43" s="2" t="s">
        <v>94</v>
      </c>
      <c r="BI43" s="2" t="s">
        <v>96</v>
      </c>
      <c r="CD43" s="4"/>
      <c r="CF43" s="5"/>
      <c r="CG43" s="5"/>
      <c r="CH43" s="6"/>
      <c r="CJ43" s="6"/>
    </row>
    <row r="44" spans="1:88" x14ac:dyDescent="0.3">
      <c r="A44" s="2" t="s">
        <v>185</v>
      </c>
      <c r="B44" s="2" t="s">
        <v>89</v>
      </c>
      <c r="C44" s="3">
        <v>0</v>
      </c>
      <c r="D44" s="2" t="s">
        <v>90</v>
      </c>
      <c r="E44" s="2" t="s">
        <v>102</v>
      </c>
      <c r="F44" s="2" t="s">
        <v>103</v>
      </c>
      <c r="G44" s="2" t="s">
        <v>93</v>
      </c>
      <c r="J44" s="2" t="s">
        <v>186</v>
      </c>
      <c r="K44" s="2" t="s">
        <v>105</v>
      </c>
      <c r="L44" s="2" t="s">
        <v>105</v>
      </c>
      <c r="N44" s="2" t="s">
        <v>361</v>
      </c>
      <c r="O44" s="2" t="s">
        <v>366</v>
      </c>
      <c r="R44" s="8">
        <v>1</v>
      </c>
      <c r="S44" s="8">
        <v>1</v>
      </c>
      <c r="V44" s="5">
        <v>44168</v>
      </c>
      <c r="W44" s="5">
        <v>44195</v>
      </c>
      <c r="X44" s="5">
        <v>44270</v>
      </c>
      <c r="Y44" s="5">
        <v>44270</v>
      </c>
      <c r="AB44" s="5"/>
      <c r="AC44" s="5"/>
      <c r="AD44" s="5"/>
      <c r="AE44" s="4"/>
      <c r="AJ44" s="4">
        <v>114</v>
      </c>
      <c r="AP44" s="4">
        <v>1</v>
      </c>
      <c r="AQ44" s="3">
        <v>0</v>
      </c>
      <c r="AR44" s="2" t="s">
        <v>95</v>
      </c>
      <c r="BF44" s="2" t="s">
        <v>110</v>
      </c>
      <c r="BG44" s="2" t="s">
        <v>107</v>
      </c>
      <c r="BH44" s="2" t="s">
        <v>107</v>
      </c>
      <c r="BI44" s="2" t="s">
        <v>96</v>
      </c>
      <c r="CD44" s="4"/>
      <c r="CF44" s="5"/>
      <c r="CG44" s="5"/>
      <c r="CH44" s="6"/>
      <c r="CJ44" s="6"/>
    </row>
    <row r="45" spans="1:88" x14ac:dyDescent="0.3">
      <c r="A45" s="2" t="s">
        <v>187</v>
      </c>
      <c r="B45" s="2" t="s">
        <v>89</v>
      </c>
      <c r="C45" s="3">
        <v>0</v>
      </c>
      <c r="D45" s="2" t="s">
        <v>90</v>
      </c>
      <c r="E45" s="2" t="s">
        <v>102</v>
      </c>
      <c r="F45" s="2" t="s">
        <v>92</v>
      </c>
      <c r="G45" s="2" t="s">
        <v>93</v>
      </c>
      <c r="J45" s="2" t="s">
        <v>188</v>
      </c>
      <c r="N45" s="2" t="s">
        <v>361</v>
      </c>
      <c r="O45" s="2" t="s">
        <v>363</v>
      </c>
      <c r="P45" s="2" t="s">
        <v>361</v>
      </c>
      <c r="R45" s="8">
        <v>1</v>
      </c>
      <c r="S45" s="8">
        <v>1</v>
      </c>
      <c r="V45" s="5">
        <v>44028</v>
      </c>
      <c r="W45" s="5">
        <v>44035</v>
      </c>
      <c r="X45" s="5">
        <v>44035</v>
      </c>
      <c r="Y45" s="5">
        <v>44035</v>
      </c>
      <c r="AB45" s="5"/>
      <c r="AC45" s="5"/>
      <c r="AD45" s="5"/>
      <c r="AE45" s="4"/>
      <c r="AH45" s="2" t="s">
        <v>94</v>
      </c>
      <c r="AJ45" s="4">
        <v>80</v>
      </c>
      <c r="AP45" s="4">
        <v>1</v>
      </c>
      <c r="AQ45" s="3">
        <v>0</v>
      </c>
      <c r="AR45" s="2" t="s">
        <v>95</v>
      </c>
      <c r="BF45" s="2" t="s">
        <v>94</v>
      </c>
      <c r="BG45" s="2" t="s">
        <v>94</v>
      </c>
      <c r="BH45" s="2" t="s">
        <v>94</v>
      </c>
      <c r="BI45" s="2" t="s">
        <v>96</v>
      </c>
      <c r="CD45" s="4"/>
      <c r="CF45" s="5"/>
      <c r="CG45" s="5"/>
      <c r="CH45" s="6"/>
      <c r="CJ45" s="6"/>
    </row>
    <row r="46" spans="1:88" x14ac:dyDescent="0.3">
      <c r="A46" s="2" t="s">
        <v>189</v>
      </c>
      <c r="B46" s="2" t="s">
        <v>89</v>
      </c>
      <c r="C46" s="3">
        <v>0</v>
      </c>
      <c r="D46" s="2" t="s">
        <v>90</v>
      </c>
      <c r="E46" s="2" t="s">
        <v>102</v>
      </c>
      <c r="F46" s="2" t="s">
        <v>92</v>
      </c>
      <c r="G46" s="2" t="s">
        <v>93</v>
      </c>
      <c r="J46" s="2" t="s">
        <v>190</v>
      </c>
      <c r="N46" s="2" t="s">
        <v>361</v>
      </c>
      <c r="O46" s="2" t="s">
        <v>361</v>
      </c>
      <c r="P46" s="2" t="s">
        <v>361</v>
      </c>
      <c r="R46" s="8">
        <v>1</v>
      </c>
      <c r="S46" s="8">
        <v>1</v>
      </c>
      <c r="V46" s="5">
        <v>44018</v>
      </c>
      <c r="W46" s="5">
        <v>44049</v>
      </c>
      <c r="X46" s="5">
        <v>44049</v>
      </c>
      <c r="Y46" s="5">
        <v>44049</v>
      </c>
      <c r="AB46" s="5"/>
      <c r="AC46" s="5"/>
      <c r="AD46" s="5"/>
      <c r="AE46" s="4"/>
      <c r="AH46" s="2" t="s">
        <v>154</v>
      </c>
      <c r="AJ46" s="4">
        <v>70</v>
      </c>
      <c r="AP46" s="4">
        <v>1</v>
      </c>
      <c r="AQ46" s="3">
        <v>0</v>
      </c>
      <c r="AR46" s="2" t="s">
        <v>95</v>
      </c>
      <c r="BF46" s="2" t="s">
        <v>94</v>
      </c>
      <c r="BG46" s="2" t="s">
        <v>94</v>
      </c>
      <c r="BH46" s="2" t="s">
        <v>94</v>
      </c>
      <c r="BI46" s="2" t="s">
        <v>96</v>
      </c>
      <c r="CD46" s="4"/>
      <c r="CF46" s="5"/>
      <c r="CG46" s="5"/>
      <c r="CH46" s="6"/>
      <c r="CJ46" s="6"/>
    </row>
    <row r="47" spans="1:88" x14ac:dyDescent="0.3">
      <c r="A47" s="2" t="s">
        <v>191</v>
      </c>
      <c r="B47" s="2" t="s">
        <v>89</v>
      </c>
      <c r="C47" s="3">
        <v>0</v>
      </c>
      <c r="D47" s="2" t="s">
        <v>90</v>
      </c>
      <c r="E47" s="2" t="s">
        <v>102</v>
      </c>
      <c r="F47" s="2" t="s">
        <v>92</v>
      </c>
      <c r="G47" s="2" t="s">
        <v>93</v>
      </c>
      <c r="J47" s="2" t="s">
        <v>192</v>
      </c>
      <c r="N47" s="2" t="s">
        <v>361</v>
      </c>
      <c r="O47" s="2" t="s">
        <v>361</v>
      </c>
      <c r="P47" s="2" t="s">
        <v>361</v>
      </c>
      <c r="R47" s="8">
        <v>1</v>
      </c>
      <c r="S47" s="8">
        <v>1</v>
      </c>
      <c r="V47" s="5">
        <v>43796</v>
      </c>
      <c r="W47" s="5">
        <v>43798</v>
      </c>
      <c r="X47" s="5">
        <v>43798</v>
      </c>
      <c r="Y47" s="5">
        <v>43798</v>
      </c>
      <c r="AB47" s="5"/>
      <c r="AC47" s="5"/>
      <c r="AD47" s="5"/>
      <c r="AE47" s="4"/>
      <c r="AH47" s="2" t="s">
        <v>193</v>
      </c>
      <c r="AJ47" s="4">
        <v>85</v>
      </c>
      <c r="AP47" s="4">
        <v>1</v>
      </c>
      <c r="AQ47" s="3">
        <v>0</v>
      </c>
      <c r="AR47" s="2" t="s">
        <v>95</v>
      </c>
      <c r="BF47" s="2" t="s">
        <v>154</v>
      </c>
      <c r="BG47" s="2" t="s">
        <v>154</v>
      </c>
      <c r="BH47" s="2" t="s">
        <v>154</v>
      </c>
      <c r="BI47" s="2" t="s">
        <v>96</v>
      </c>
      <c r="CD47" s="4"/>
      <c r="CF47" s="5"/>
      <c r="CG47" s="5"/>
      <c r="CH47" s="6"/>
      <c r="CJ47" s="6"/>
    </row>
    <row r="48" spans="1:88" x14ac:dyDescent="0.3">
      <c r="A48" s="2" t="s">
        <v>195</v>
      </c>
      <c r="B48" s="2" t="s">
        <v>89</v>
      </c>
      <c r="C48" s="3">
        <v>0</v>
      </c>
      <c r="D48" s="2" t="s">
        <v>90</v>
      </c>
      <c r="E48" s="2" t="s">
        <v>102</v>
      </c>
      <c r="F48" s="2" t="s">
        <v>92</v>
      </c>
      <c r="G48" s="2" t="s">
        <v>93</v>
      </c>
      <c r="J48" s="2" t="s">
        <v>196</v>
      </c>
      <c r="N48" s="2" t="s">
        <v>361</v>
      </c>
      <c r="O48" s="2" t="s">
        <v>366</v>
      </c>
      <c r="P48" s="2" t="s">
        <v>361</v>
      </c>
      <c r="R48" s="8">
        <v>1</v>
      </c>
      <c r="S48" s="8">
        <v>1</v>
      </c>
      <c r="V48" s="5">
        <v>43813</v>
      </c>
      <c r="W48" s="5">
        <v>43817</v>
      </c>
      <c r="X48" s="5">
        <v>43817</v>
      </c>
      <c r="Y48" s="5">
        <v>43817</v>
      </c>
      <c r="AB48" s="5"/>
      <c r="AC48" s="5"/>
      <c r="AD48" s="5"/>
      <c r="AE48" s="4"/>
      <c r="AH48" s="2" t="s">
        <v>197</v>
      </c>
      <c r="AJ48" s="4">
        <v>120</v>
      </c>
      <c r="AP48" s="4">
        <v>1</v>
      </c>
      <c r="AQ48" s="3">
        <v>0</v>
      </c>
      <c r="AR48" s="2" t="s">
        <v>95</v>
      </c>
      <c r="BF48" s="2" t="s">
        <v>154</v>
      </c>
      <c r="BG48" s="2" t="s">
        <v>154</v>
      </c>
      <c r="BH48" s="2" t="s">
        <v>154</v>
      </c>
      <c r="BI48" s="2" t="s">
        <v>96</v>
      </c>
      <c r="CD48" s="4"/>
      <c r="CF48" s="5"/>
      <c r="CG48" s="5"/>
      <c r="CH48" s="6"/>
      <c r="CJ48" s="6"/>
    </row>
    <row r="49" spans="1:88" x14ac:dyDescent="0.3">
      <c r="A49" s="2" t="s">
        <v>198</v>
      </c>
      <c r="B49" s="2" t="s">
        <v>89</v>
      </c>
      <c r="C49" s="3">
        <v>0</v>
      </c>
      <c r="D49" s="2" t="s">
        <v>90</v>
      </c>
      <c r="E49" s="2" t="s">
        <v>102</v>
      </c>
      <c r="F49" s="2" t="s">
        <v>92</v>
      </c>
      <c r="G49" s="2" t="s">
        <v>93</v>
      </c>
      <c r="J49" s="2" t="s">
        <v>199</v>
      </c>
      <c r="N49" s="2" t="s">
        <v>361</v>
      </c>
      <c r="O49" s="2" t="s">
        <v>363</v>
      </c>
      <c r="P49" s="2" t="s">
        <v>361</v>
      </c>
      <c r="R49" s="8">
        <v>1</v>
      </c>
      <c r="S49" s="8">
        <v>1</v>
      </c>
      <c r="V49" s="5">
        <v>43966</v>
      </c>
      <c r="W49" s="5">
        <v>43980</v>
      </c>
      <c r="X49" s="5">
        <v>43980</v>
      </c>
      <c r="Y49" s="5">
        <v>43980</v>
      </c>
      <c r="AB49" s="5"/>
      <c r="AC49" s="5"/>
      <c r="AD49" s="5"/>
      <c r="AE49" s="4"/>
      <c r="AH49" s="2" t="s">
        <v>132</v>
      </c>
      <c r="AJ49" s="4">
        <v>80</v>
      </c>
      <c r="AP49" s="4">
        <v>1</v>
      </c>
      <c r="AQ49" s="3">
        <v>0</v>
      </c>
      <c r="AR49" s="2" t="s">
        <v>95</v>
      </c>
      <c r="BF49" s="2" t="s">
        <v>129</v>
      </c>
      <c r="BG49" s="2" t="s">
        <v>129</v>
      </c>
      <c r="BH49" s="2" t="s">
        <v>129</v>
      </c>
      <c r="BI49" s="2" t="s">
        <v>96</v>
      </c>
      <c r="CD49" s="4"/>
      <c r="CF49" s="5"/>
      <c r="CG49" s="5"/>
      <c r="CH49" s="6"/>
      <c r="CJ49" s="6"/>
    </row>
    <row r="50" spans="1:88" x14ac:dyDescent="0.3">
      <c r="A50" s="2" t="s">
        <v>200</v>
      </c>
      <c r="B50" s="2" t="s">
        <v>89</v>
      </c>
      <c r="C50" s="3">
        <v>0</v>
      </c>
      <c r="D50" s="2" t="s">
        <v>90</v>
      </c>
      <c r="E50" s="2" t="s">
        <v>102</v>
      </c>
      <c r="F50" s="2" t="s">
        <v>92</v>
      </c>
      <c r="G50" s="2" t="s">
        <v>93</v>
      </c>
      <c r="J50" s="2" t="s">
        <v>201</v>
      </c>
      <c r="N50" s="2" t="s">
        <v>361</v>
      </c>
      <c r="O50" s="2" t="s">
        <v>364</v>
      </c>
      <c r="P50" s="2" t="s">
        <v>361</v>
      </c>
      <c r="R50" s="8">
        <v>1</v>
      </c>
      <c r="S50" s="8">
        <v>1</v>
      </c>
      <c r="V50" s="5">
        <v>43957</v>
      </c>
      <c r="W50" s="5">
        <v>43997</v>
      </c>
      <c r="X50" s="5">
        <v>43997</v>
      </c>
      <c r="Y50" s="5">
        <v>43997</v>
      </c>
      <c r="AB50" s="5"/>
      <c r="AC50" s="5"/>
      <c r="AD50" s="5"/>
      <c r="AE50" s="4"/>
      <c r="AH50" s="2" t="s">
        <v>132</v>
      </c>
      <c r="AJ50" s="4">
        <v>80</v>
      </c>
      <c r="AP50" s="4">
        <v>1</v>
      </c>
      <c r="AQ50" s="3">
        <v>0</v>
      </c>
      <c r="AR50" s="2" t="s">
        <v>95</v>
      </c>
      <c r="BF50" s="2" t="s">
        <v>129</v>
      </c>
      <c r="BG50" s="2" t="s">
        <v>129</v>
      </c>
      <c r="BH50" s="2" t="s">
        <v>129</v>
      </c>
      <c r="BI50" s="2" t="s">
        <v>96</v>
      </c>
      <c r="CD50" s="4"/>
      <c r="CF50" s="5"/>
      <c r="CG50" s="5"/>
      <c r="CH50" s="6"/>
      <c r="CJ50" s="6"/>
    </row>
    <row r="51" spans="1:88" x14ac:dyDescent="0.3">
      <c r="A51" s="2" t="s">
        <v>202</v>
      </c>
      <c r="B51" s="2" t="s">
        <v>89</v>
      </c>
      <c r="C51" s="3">
        <v>0</v>
      </c>
      <c r="D51" s="2" t="s">
        <v>90</v>
      </c>
      <c r="E51" s="2" t="s">
        <v>102</v>
      </c>
      <c r="F51" s="2" t="s">
        <v>103</v>
      </c>
      <c r="G51" s="2" t="s">
        <v>93</v>
      </c>
      <c r="J51" s="2" t="s">
        <v>203</v>
      </c>
      <c r="K51" s="2" t="s">
        <v>105</v>
      </c>
      <c r="L51" s="2" t="s">
        <v>105</v>
      </c>
      <c r="N51" s="2" t="s">
        <v>361</v>
      </c>
      <c r="O51" s="2" t="s">
        <v>361</v>
      </c>
      <c r="R51" s="8">
        <v>1</v>
      </c>
      <c r="S51" s="8">
        <v>1</v>
      </c>
      <c r="V51" s="5">
        <v>43991</v>
      </c>
      <c r="W51" s="5">
        <v>43997</v>
      </c>
      <c r="X51" s="5">
        <v>44270</v>
      </c>
      <c r="Y51" s="5">
        <v>44270</v>
      </c>
      <c r="AB51" s="5"/>
      <c r="AC51" s="5"/>
      <c r="AD51" s="5"/>
      <c r="AE51" s="4"/>
      <c r="AJ51" s="4">
        <v>80</v>
      </c>
      <c r="AP51" s="4">
        <v>1</v>
      </c>
      <c r="AQ51" s="3">
        <v>0</v>
      </c>
      <c r="AR51" s="2" t="s">
        <v>95</v>
      </c>
      <c r="BF51" s="2" t="s">
        <v>129</v>
      </c>
      <c r="BG51" s="2" t="s">
        <v>107</v>
      </c>
      <c r="BH51" s="2" t="s">
        <v>107</v>
      </c>
      <c r="BI51" s="2" t="s">
        <v>96</v>
      </c>
      <c r="CD51" s="4"/>
      <c r="CF51" s="5"/>
      <c r="CG51" s="5"/>
      <c r="CH51" s="6"/>
      <c r="CJ51" s="6"/>
    </row>
    <row r="52" spans="1:88" x14ac:dyDescent="0.3">
      <c r="A52" s="2" t="s">
        <v>204</v>
      </c>
      <c r="B52" s="2" t="s">
        <v>89</v>
      </c>
      <c r="C52" s="3">
        <v>0</v>
      </c>
      <c r="D52" s="2" t="s">
        <v>90</v>
      </c>
      <c r="E52" s="2" t="s">
        <v>102</v>
      </c>
      <c r="F52" s="2" t="s">
        <v>92</v>
      </c>
      <c r="G52" s="2" t="s">
        <v>93</v>
      </c>
      <c r="J52" s="2" t="s">
        <v>205</v>
      </c>
      <c r="N52" s="2" t="s">
        <v>361</v>
      </c>
      <c r="O52" s="2" t="s">
        <v>363</v>
      </c>
      <c r="P52" s="2" t="s">
        <v>363</v>
      </c>
      <c r="R52" s="8">
        <v>1</v>
      </c>
      <c r="S52" s="8">
        <v>1</v>
      </c>
      <c r="V52" s="5">
        <v>43942</v>
      </c>
      <c r="W52" s="5">
        <v>43981</v>
      </c>
      <c r="X52" s="5">
        <v>43981</v>
      </c>
      <c r="Y52" s="5">
        <v>43981</v>
      </c>
      <c r="AB52" s="5"/>
      <c r="AC52" s="5"/>
      <c r="AD52" s="5"/>
      <c r="AE52" s="4"/>
      <c r="AH52" s="2" t="s">
        <v>129</v>
      </c>
      <c r="AJ52" s="4">
        <v>80</v>
      </c>
      <c r="AP52" s="4">
        <v>1</v>
      </c>
      <c r="AQ52" s="3">
        <v>0</v>
      </c>
      <c r="AR52" s="2" t="s">
        <v>95</v>
      </c>
      <c r="BF52" s="2" t="s">
        <v>129</v>
      </c>
      <c r="BG52" s="2" t="s">
        <v>129</v>
      </c>
      <c r="BH52" s="2" t="s">
        <v>129</v>
      </c>
      <c r="BI52" s="2" t="s">
        <v>96</v>
      </c>
      <c r="CD52" s="4"/>
      <c r="CF52" s="5"/>
      <c r="CG52" s="5"/>
      <c r="CH52" s="6"/>
      <c r="CJ52" s="6"/>
    </row>
    <row r="53" spans="1:88" x14ac:dyDescent="0.3">
      <c r="A53" s="2" t="s">
        <v>206</v>
      </c>
      <c r="B53" s="2" t="s">
        <v>89</v>
      </c>
      <c r="C53" s="3">
        <v>0</v>
      </c>
      <c r="D53" s="2" t="s">
        <v>90</v>
      </c>
      <c r="E53" s="2" t="s">
        <v>102</v>
      </c>
      <c r="F53" s="2" t="s">
        <v>92</v>
      </c>
      <c r="G53" s="2" t="s">
        <v>207</v>
      </c>
      <c r="J53" s="2" t="s">
        <v>208</v>
      </c>
      <c r="N53" s="2" t="s">
        <v>361</v>
      </c>
      <c r="O53" s="2" t="s">
        <v>366</v>
      </c>
      <c r="P53" s="2" t="s">
        <v>361</v>
      </c>
      <c r="R53" s="8">
        <v>1</v>
      </c>
      <c r="S53" s="8">
        <v>1</v>
      </c>
      <c r="V53" s="5">
        <v>43922</v>
      </c>
      <c r="W53" s="5">
        <v>43980</v>
      </c>
      <c r="X53" s="5">
        <v>43980</v>
      </c>
      <c r="Y53" s="5">
        <v>43980</v>
      </c>
      <c r="AB53" s="5"/>
      <c r="AC53" s="5"/>
      <c r="AD53" s="5"/>
      <c r="AE53" s="4"/>
      <c r="AH53" s="2" t="s">
        <v>154</v>
      </c>
      <c r="AJ53" s="4">
        <v>120</v>
      </c>
      <c r="AP53" s="4">
        <v>1</v>
      </c>
      <c r="AQ53" s="3">
        <v>0</v>
      </c>
      <c r="AR53" s="2" t="s">
        <v>95</v>
      </c>
      <c r="BF53" s="2" t="s">
        <v>129</v>
      </c>
      <c r="BG53" s="2" t="s">
        <v>129</v>
      </c>
      <c r="BH53" s="2" t="s">
        <v>129</v>
      </c>
      <c r="BI53" s="2" t="s">
        <v>96</v>
      </c>
      <c r="CD53" s="4"/>
      <c r="CF53" s="5"/>
      <c r="CG53" s="5"/>
      <c r="CH53" s="6"/>
      <c r="CJ53" s="6"/>
    </row>
    <row r="54" spans="1:88" x14ac:dyDescent="0.3">
      <c r="A54" s="2" t="s">
        <v>209</v>
      </c>
      <c r="B54" s="2" t="s">
        <v>89</v>
      </c>
      <c r="C54" s="3">
        <v>0</v>
      </c>
      <c r="D54" s="2" t="s">
        <v>90</v>
      </c>
      <c r="E54" s="2" t="s">
        <v>210</v>
      </c>
      <c r="F54" s="2" t="s">
        <v>211</v>
      </c>
      <c r="G54" s="2" t="s">
        <v>211</v>
      </c>
      <c r="J54" s="2" t="s">
        <v>377</v>
      </c>
      <c r="N54" s="2" t="s">
        <v>361</v>
      </c>
      <c r="O54" s="2" t="s">
        <v>361</v>
      </c>
      <c r="P54" s="2" t="s">
        <v>361</v>
      </c>
      <c r="R54" s="8">
        <v>1</v>
      </c>
      <c r="S54" s="8">
        <v>1</v>
      </c>
      <c r="V54" s="5">
        <v>43555</v>
      </c>
      <c r="W54" s="9"/>
      <c r="X54" s="5">
        <v>43555</v>
      </c>
      <c r="Y54" s="5">
        <v>43555</v>
      </c>
      <c r="AB54" s="5"/>
      <c r="AC54" s="5"/>
      <c r="AD54" s="5"/>
      <c r="AE54" s="4"/>
      <c r="AH54" s="2" t="s">
        <v>212</v>
      </c>
      <c r="AJ54" s="4">
        <v>0</v>
      </c>
      <c r="AP54" s="4">
        <v>0</v>
      </c>
      <c r="AQ54" s="3">
        <v>0</v>
      </c>
      <c r="AR54" s="2" t="s">
        <v>95</v>
      </c>
      <c r="BF54" s="2" t="s">
        <v>212</v>
      </c>
      <c r="BG54" s="2" t="s">
        <v>212</v>
      </c>
      <c r="BH54" s="2" t="s">
        <v>212</v>
      </c>
      <c r="BI54" s="2" t="s">
        <v>96</v>
      </c>
      <c r="CD54" s="4"/>
      <c r="CF54" s="5"/>
      <c r="CG54" s="5"/>
      <c r="CH54" s="6"/>
      <c r="CJ54" s="6"/>
    </row>
    <row r="55" spans="1:88" x14ac:dyDescent="0.3">
      <c r="A55" s="2" t="s">
        <v>213</v>
      </c>
      <c r="B55" s="2" t="s">
        <v>89</v>
      </c>
      <c r="C55" s="3">
        <v>0</v>
      </c>
      <c r="D55" s="2" t="s">
        <v>90</v>
      </c>
      <c r="E55" s="2" t="s">
        <v>210</v>
      </c>
      <c r="F55" s="2" t="s">
        <v>211</v>
      </c>
      <c r="G55" s="2" t="s">
        <v>211</v>
      </c>
      <c r="J55" s="2" t="s">
        <v>378</v>
      </c>
      <c r="N55" s="2" t="s">
        <v>361</v>
      </c>
      <c r="O55" s="2" t="s">
        <v>361</v>
      </c>
      <c r="P55" s="2" t="s">
        <v>361</v>
      </c>
      <c r="R55" s="8">
        <v>1</v>
      </c>
      <c r="S55" s="8">
        <v>1</v>
      </c>
      <c r="V55" s="5">
        <v>43555</v>
      </c>
      <c r="W55" s="9"/>
      <c r="X55" s="5">
        <v>43555</v>
      </c>
      <c r="Y55" s="5">
        <v>43555</v>
      </c>
      <c r="AB55" s="5"/>
      <c r="AC55" s="5"/>
      <c r="AD55" s="5"/>
      <c r="AE55" s="4"/>
      <c r="AH55" s="2" t="s">
        <v>212</v>
      </c>
      <c r="AJ55" s="4">
        <v>0</v>
      </c>
      <c r="AP55" s="4">
        <v>0</v>
      </c>
      <c r="AQ55" s="3">
        <v>0</v>
      </c>
      <c r="AR55" s="2" t="s">
        <v>95</v>
      </c>
      <c r="BF55" s="2" t="s">
        <v>212</v>
      </c>
      <c r="BG55" s="2" t="s">
        <v>212</v>
      </c>
      <c r="BH55" s="2" t="s">
        <v>212</v>
      </c>
      <c r="BI55" s="2" t="s">
        <v>96</v>
      </c>
      <c r="CD55" s="4"/>
      <c r="CF55" s="5"/>
      <c r="CG55" s="5"/>
      <c r="CH55" s="6"/>
      <c r="CJ55" s="6"/>
    </row>
    <row r="56" spans="1:88" x14ac:dyDescent="0.3">
      <c r="A56" s="2" t="s">
        <v>214</v>
      </c>
      <c r="B56" s="2" t="s">
        <v>89</v>
      </c>
      <c r="C56" s="3">
        <v>0</v>
      </c>
      <c r="D56" s="2" t="s">
        <v>90</v>
      </c>
      <c r="E56" s="2" t="s">
        <v>210</v>
      </c>
      <c r="F56" s="2" t="s">
        <v>211</v>
      </c>
      <c r="G56" s="2" t="s">
        <v>211</v>
      </c>
      <c r="J56" s="2" t="s">
        <v>379</v>
      </c>
      <c r="N56" s="2" t="s">
        <v>361</v>
      </c>
      <c r="O56" s="2" t="s">
        <v>361</v>
      </c>
      <c r="P56" s="2" t="s">
        <v>361</v>
      </c>
      <c r="R56" s="8">
        <v>1</v>
      </c>
      <c r="S56" s="8">
        <v>1</v>
      </c>
      <c r="V56" s="5">
        <v>43555</v>
      </c>
      <c r="W56" s="9"/>
      <c r="X56" s="5">
        <v>43555</v>
      </c>
      <c r="Y56" s="5">
        <v>43555</v>
      </c>
      <c r="AB56" s="5"/>
      <c r="AC56" s="5"/>
      <c r="AD56" s="5"/>
      <c r="AE56" s="4"/>
      <c r="AH56" s="2" t="s">
        <v>212</v>
      </c>
      <c r="AJ56" s="4">
        <v>0</v>
      </c>
      <c r="AP56" s="4">
        <v>0</v>
      </c>
      <c r="AQ56" s="3">
        <v>0</v>
      </c>
      <c r="AR56" s="2" t="s">
        <v>95</v>
      </c>
      <c r="BF56" s="2" t="s">
        <v>212</v>
      </c>
      <c r="BG56" s="2" t="s">
        <v>212</v>
      </c>
      <c r="BH56" s="2" t="s">
        <v>212</v>
      </c>
      <c r="BI56" s="2" t="s">
        <v>96</v>
      </c>
      <c r="CD56" s="4"/>
      <c r="CF56" s="5"/>
      <c r="CG56" s="5"/>
      <c r="CH56" s="6"/>
      <c r="CJ56" s="6"/>
    </row>
    <row r="57" spans="1:88" x14ac:dyDescent="0.3">
      <c r="A57" s="2" t="s">
        <v>215</v>
      </c>
      <c r="B57" s="2" t="s">
        <v>89</v>
      </c>
      <c r="C57" s="3">
        <v>0</v>
      </c>
      <c r="D57" s="2" t="s">
        <v>90</v>
      </c>
      <c r="E57" s="2" t="s">
        <v>210</v>
      </c>
      <c r="F57" s="2" t="s">
        <v>211</v>
      </c>
      <c r="G57" s="2" t="s">
        <v>211</v>
      </c>
      <c r="J57" s="2" t="s">
        <v>380</v>
      </c>
      <c r="N57" s="2" t="s">
        <v>361</v>
      </c>
      <c r="O57" s="2" t="s">
        <v>361</v>
      </c>
      <c r="P57" s="2" t="s">
        <v>361</v>
      </c>
      <c r="R57" s="8">
        <v>1</v>
      </c>
      <c r="S57" s="8">
        <v>1</v>
      </c>
      <c r="V57" s="5">
        <v>43555</v>
      </c>
      <c r="W57" s="9"/>
      <c r="X57" s="5">
        <v>43555</v>
      </c>
      <c r="Y57" s="5">
        <v>43555</v>
      </c>
      <c r="AB57" s="5"/>
      <c r="AC57" s="5"/>
      <c r="AD57" s="5"/>
      <c r="AE57" s="4"/>
      <c r="AH57" s="2" t="s">
        <v>212</v>
      </c>
      <c r="AJ57" s="4">
        <v>0</v>
      </c>
      <c r="AP57" s="4">
        <v>0</v>
      </c>
      <c r="AQ57" s="3">
        <v>0</v>
      </c>
      <c r="AR57" s="2" t="s">
        <v>95</v>
      </c>
      <c r="BF57" s="2" t="s">
        <v>212</v>
      </c>
      <c r="BG57" s="2" t="s">
        <v>212</v>
      </c>
      <c r="BH57" s="2" t="s">
        <v>212</v>
      </c>
      <c r="BI57" s="2" t="s">
        <v>96</v>
      </c>
      <c r="CD57" s="4"/>
      <c r="CF57" s="5"/>
      <c r="CG57" s="5"/>
      <c r="CH57" s="6"/>
      <c r="CJ57" s="6"/>
    </row>
    <row r="58" spans="1:88" x14ac:dyDescent="0.3">
      <c r="A58" s="2" t="s">
        <v>216</v>
      </c>
      <c r="B58" s="2" t="s">
        <v>89</v>
      </c>
      <c r="C58" s="3">
        <v>0</v>
      </c>
      <c r="D58" s="2" t="s">
        <v>90</v>
      </c>
      <c r="E58" s="2" t="s">
        <v>217</v>
      </c>
      <c r="F58" s="2" t="s">
        <v>92</v>
      </c>
      <c r="G58" s="2" t="s">
        <v>93</v>
      </c>
      <c r="J58" s="2" t="s">
        <v>382</v>
      </c>
      <c r="N58" s="2" t="s">
        <v>361</v>
      </c>
      <c r="O58" s="2" t="s">
        <v>367</v>
      </c>
      <c r="P58" s="2" t="s">
        <v>361</v>
      </c>
      <c r="R58" s="8">
        <v>1</v>
      </c>
      <c r="S58" s="8">
        <v>1</v>
      </c>
      <c r="V58" s="5">
        <v>43906</v>
      </c>
      <c r="W58" s="9"/>
      <c r="X58" s="5">
        <v>43906</v>
      </c>
      <c r="Y58" s="5">
        <v>43906</v>
      </c>
      <c r="AB58" s="5"/>
      <c r="AC58" s="5"/>
      <c r="AD58" s="5"/>
      <c r="AE58" s="4"/>
      <c r="AH58" s="2" t="s">
        <v>218</v>
      </c>
      <c r="AJ58" s="4">
        <v>0</v>
      </c>
      <c r="AP58" s="4">
        <v>1</v>
      </c>
      <c r="AQ58" s="3">
        <v>0</v>
      </c>
      <c r="AR58" s="2" t="s">
        <v>95</v>
      </c>
      <c r="BA58" s="5"/>
      <c r="BF58" s="2" t="s">
        <v>132</v>
      </c>
      <c r="BG58" s="2" t="s">
        <v>132</v>
      </c>
      <c r="BH58" s="2" t="s">
        <v>132</v>
      </c>
      <c r="BI58" s="2" t="s">
        <v>96</v>
      </c>
      <c r="CD58" s="4"/>
      <c r="CF58" s="5"/>
      <c r="CG58" s="5"/>
      <c r="CH58" s="6"/>
      <c r="CJ58" s="6"/>
    </row>
    <row r="59" spans="1:88" x14ac:dyDescent="0.3">
      <c r="A59" s="2" t="s">
        <v>219</v>
      </c>
      <c r="B59" s="2" t="s">
        <v>89</v>
      </c>
      <c r="C59" s="3">
        <v>0</v>
      </c>
      <c r="D59" s="2" t="s">
        <v>90</v>
      </c>
      <c r="E59" s="2" t="s">
        <v>217</v>
      </c>
      <c r="F59" s="2" t="s">
        <v>92</v>
      </c>
      <c r="G59" s="2" t="s">
        <v>93</v>
      </c>
      <c r="J59" s="2" t="s">
        <v>381</v>
      </c>
      <c r="N59" s="2" t="s">
        <v>361</v>
      </c>
      <c r="O59" s="2" t="s">
        <v>367</v>
      </c>
      <c r="P59" s="2" t="s">
        <v>361</v>
      </c>
      <c r="R59" s="8">
        <v>1</v>
      </c>
      <c r="S59" s="8">
        <v>1</v>
      </c>
      <c r="V59" s="5">
        <v>43640</v>
      </c>
      <c r="W59" s="9"/>
      <c r="X59" s="5">
        <v>43640</v>
      </c>
      <c r="Y59" s="5">
        <v>43647</v>
      </c>
      <c r="AB59" s="5"/>
      <c r="AC59" s="5"/>
      <c r="AD59" s="5"/>
      <c r="AE59" s="4"/>
      <c r="AH59" s="2" t="s">
        <v>220</v>
      </c>
      <c r="AJ59" s="4">
        <v>0</v>
      </c>
      <c r="AP59" s="4">
        <v>1</v>
      </c>
      <c r="AQ59" s="3">
        <v>0</v>
      </c>
      <c r="AR59" s="2" t="s">
        <v>95</v>
      </c>
      <c r="BA59" s="5"/>
      <c r="BF59" s="2" t="s">
        <v>193</v>
      </c>
      <c r="BG59" s="2" t="s">
        <v>193</v>
      </c>
      <c r="BH59" s="2" t="s">
        <v>194</v>
      </c>
      <c r="BI59" s="2" t="s">
        <v>96</v>
      </c>
      <c r="CD59" s="4"/>
      <c r="CF59" s="5"/>
      <c r="CG59" s="5"/>
      <c r="CH59" s="6"/>
      <c r="CJ59" s="6"/>
    </row>
    <row r="60" spans="1:88" x14ac:dyDescent="0.3">
      <c r="A60" s="2" t="s">
        <v>221</v>
      </c>
      <c r="B60" s="2" t="s">
        <v>89</v>
      </c>
      <c r="C60" s="3">
        <v>1</v>
      </c>
      <c r="D60" s="2" t="s">
        <v>90</v>
      </c>
      <c r="E60" s="2" t="s">
        <v>222</v>
      </c>
      <c r="F60" s="2" t="s">
        <v>92</v>
      </c>
      <c r="G60" s="2" t="s">
        <v>93</v>
      </c>
      <c r="J60" s="2" t="s">
        <v>223</v>
      </c>
      <c r="N60" s="2" t="s">
        <v>361</v>
      </c>
      <c r="O60" s="2" t="s">
        <v>367</v>
      </c>
      <c r="P60" s="2" t="s">
        <v>361</v>
      </c>
      <c r="R60" s="8">
        <v>1</v>
      </c>
      <c r="S60" s="8">
        <v>1</v>
      </c>
      <c r="V60" s="5">
        <v>43258</v>
      </c>
      <c r="W60" s="9"/>
      <c r="X60" s="5">
        <v>43258</v>
      </c>
      <c r="Y60" s="5">
        <v>43258</v>
      </c>
      <c r="AB60" s="5"/>
      <c r="AC60" s="5"/>
      <c r="AD60" s="5"/>
      <c r="AE60" s="4"/>
      <c r="AH60" s="2" t="s">
        <v>220</v>
      </c>
      <c r="AJ60" s="4">
        <v>0</v>
      </c>
      <c r="AP60" s="4">
        <v>1</v>
      </c>
      <c r="AQ60" s="3">
        <v>0</v>
      </c>
      <c r="AR60" s="2" t="s">
        <v>95</v>
      </c>
      <c r="BA60" s="5"/>
      <c r="BF60" s="2" t="s">
        <v>224</v>
      </c>
      <c r="BG60" s="2" t="s">
        <v>224</v>
      </c>
      <c r="BH60" s="2" t="s">
        <v>224</v>
      </c>
      <c r="BI60" s="2" t="s">
        <v>96</v>
      </c>
      <c r="CD60" s="4"/>
      <c r="CF60" s="5"/>
      <c r="CG60" s="5"/>
      <c r="CH60" s="6"/>
      <c r="CJ60" s="6"/>
    </row>
    <row r="61" spans="1:88" x14ac:dyDescent="0.3">
      <c r="A61" s="2" t="s">
        <v>225</v>
      </c>
      <c r="B61" s="2" t="s">
        <v>89</v>
      </c>
      <c r="C61" s="3">
        <v>0</v>
      </c>
      <c r="D61" s="2" t="s">
        <v>90</v>
      </c>
      <c r="E61" s="2" t="s">
        <v>102</v>
      </c>
      <c r="F61" s="2" t="s">
        <v>92</v>
      </c>
      <c r="G61" s="2" t="s">
        <v>93</v>
      </c>
      <c r="J61" s="2" t="s">
        <v>226</v>
      </c>
      <c r="N61" s="2" t="s">
        <v>361</v>
      </c>
      <c r="O61" s="2" t="s">
        <v>361</v>
      </c>
      <c r="P61" s="2" t="s">
        <v>361</v>
      </c>
      <c r="R61" s="8">
        <v>1</v>
      </c>
      <c r="S61" s="8">
        <v>1</v>
      </c>
      <c r="V61" s="5">
        <v>43878</v>
      </c>
      <c r="W61" s="5">
        <v>43889</v>
      </c>
      <c r="X61" s="5">
        <v>43889</v>
      </c>
      <c r="Y61" s="5">
        <v>43889</v>
      </c>
      <c r="AB61" s="5"/>
      <c r="AC61" s="5"/>
      <c r="AD61" s="5"/>
      <c r="AE61" s="4"/>
      <c r="AH61" s="2" t="s">
        <v>194</v>
      </c>
      <c r="AJ61" s="4">
        <v>80</v>
      </c>
      <c r="AP61" s="4">
        <v>1</v>
      </c>
      <c r="AQ61" s="3">
        <v>0</v>
      </c>
      <c r="AR61" s="2" t="s">
        <v>95</v>
      </c>
      <c r="BA61" s="5"/>
      <c r="BF61" s="2" t="s">
        <v>132</v>
      </c>
      <c r="BG61" s="2" t="s">
        <v>132</v>
      </c>
      <c r="BH61" s="2" t="s">
        <v>132</v>
      </c>
      <c r="BI61" s="2" t="s">
        <v>96</v>
      </c>
      <c r="CD61" s="4"/>
      <c r="CF61" s="5"/>
      <c r="CG61" s="5"/>
      <c r="CH61" s="6"/>
      <c r="CJ61" s="6"/>
    </row>
    <row r="62" spans="1:88" x14ac:dyDescent="0.3">
      <c r="A62" s="2" t="s">
        <v>227</v>
      </c>
      <c r="B62" s="2" t="s">
        <v>89</v>
      </c>
      <c r="C62" s="3">
        <v>0</v>
      </c>
      <c r="D62" s="2" t="s">
        <v>90</v>
      </c>
      <c r="E62" s="2" t="s">
        <v>102</v>
      </c>
      <c r="F62" s="2" t="s">
        <v>92</v>
      </c>
      <c r="G62" s="2" t="s">
        <v>93</v>
      </c>
      <c r="J62" s="2" t="s">
        <v>228</v>
      </c>
      <c r="N62" s="2" t="s">
        <v>361</v>
      </c>
      <c r="O62" s="2" t="s">
        <v>361</v>
      </c>
      <c r="P62" s="2" t="s">
        <v>361</v>
      </c>
      <c r="R62" s="8">
        <v>1</v>
      </c>
      <c r="S62" s="8">
        <v>1</v>
      </c>
      <c r="V62" s="5">
        <v>43878</v>
      </c>
      <c r="W62" s="5">
        <v>43889</v>
      </c>
      <c r="X62" s="5">
        <v>43893</v>
      </c>
      <c r="Y62" s="5">
        <v>43893</v>
      </c>
      <c r="AB62" s="5"/>
      <c r="AC62" s="5"/>
      <c r="AD62" s="5"/>
      <c r="AE62" s="4"/>
      <c r="AH62" s="2" t="s">
        <v>194</v>
      </c>
      <c r="AJ62" s="4">
        <v>80</v>
      </c>
      <c r="AP62" s="4">
        <v>1</v>
      </c>
      <c r="AQ62" s="3">
        <v>0</v>
      </c>
      <c r="AR62" s="2" t="s">
        <v>95</v>
      </c>
      <c r="BA62" s="5"/>
      <c r="BF62" s="2" t="s">
        <v>132</v>
      </c>
      <c r="BG62" s="2" t="s">
        <v>132</v>
      </c>
      <c r="BH62" s="2" t="s">
        <v>132</v>
      </c>
      <c r="BI62" s="2" t="s">
        <v>96</v>
      </c>
      <c r="CD62" s="4"/>
      <c r="CF62" s="5"/>
      <c r="CG62" s="5"/>
      <c r="CH62" s="6"/>
      <c r="CJ62" s="6"/>
    </row>
    <row r="63" spans="1:88" x14ac:dyDescent="0.3">
      <c r="A63" s="2" t="s">
        <v>229</v>
      </c>
      <c r="B63" s="2" t="s">
        <v>89</v>
      </c>
      <c r="C63" s="3">
        <v>0</v>
      </c>
      <c r="D63" s="2" t="s">
        <v>90</v>
      </c>
      <c r="E63" s="2" t="s">
        <v>102</v>
      </c>
      <c r="F63" s="2" t="s">
        <v>92</v>
      </c>
      <c r="G63" s="2" t="s">
        <v>230</v>
      </c>
      <c r="J63" s="2" t="s">
        <v>231</v>
      </c>
      <c r="N63" s="2" t="s">
        <v>361</v>
      </c>
      <c r="O63" s="2" t="s">
        <v>363</v>
      </c>
      <c r="P63" s="2" t="s">
        <v>361</v>
      </c>
      <c r="R63" s="8">
        <v>1</v>
      </c>
      <c r="S63" s="8">
        <v>1</v>
      </c>
      <c r="V63" s="5">
        <v>43866</v>
      </c>
      <c r="W63" s="5">
        <v>43951</v>
      </c>
      <c r="X63" s="5">
        <v>43951</v>
      </c>
      <c r="Y63" s="5">
        <v>43951</v>
      </c>
      <c r="AB63" s="5"/>
      <c r="AC63" s="5"/>
      <c r="AD63" s="5"/>
      <c r="AE63" s="4"/>
      <c r="AH63" s="2" t="s">
        <v>132</v>
      </c>
      <c r="AJ63" s="4">
        <v>80</v>
      </c>
      <c r="AP63" s="4">
        <v>1</v>
      </c>
      <c r="AQ63" s="3">
        <v>0</v>
      </c>
      <c r="AR63" s="2" t="s">
        <v>95</v>
      </c>
      <c r="BA63" s="5"/>
      <c r="BF63" s="2" t="s">
        <v>132</v>
      </c>
      <c r="BG63" s="2" t="s">
        <v>129</v>
      </c>
      <c r="BH63" s="2" t="s">
        <v>129</v>
      </c>
      <c r="BI63" s="2" t="s">
        <v>96</v>
      </c>
      <c r="CD63" s="4"/>
      <c r="CF63" s="5"/>
      <c r="CG63" s="5"/>
      <c r="CH63" s="6"/>
      <c r="CJ63" s="6"/>
    </row>
    <row r="64" spans="1:88" x14ac:dyDescent="0.3">
      <c r="A64" s="2" t="s">
        <v>232</v>
      </c>
      <c r="B64" s="2" t="s">
        <v>89</v>
      </c>
      <c r="C64" s="3">
        <v>0</v>
      </c>
      <c r="D64" s="2" t="s">
        <v>90</v>
      </c>
      <c r="E64" s="2" t="s">
        <v>102</v>
      </c>
      <c r="F64" s="2" t="s">
        <v>92</v>
      </c>
      <c r="G64" s="2" t="s">
        <v>93</v>
      </c>
      <c r="J64" s="2" t="s">
        <v>233</v>
      </c>
      <c r="N64" s="2" t="s">
        <v>361</v>
      </c>
      <c r="O64" s="2" t="s">
        <v>361</v>
      </c>
      <c r="P64" s="2" t="s">
        <v>361</v>
      </c>
      <c r="R64" s="8">
        <v>1</v>
      </c>
      <c r="S64" s="8">
        <v>1</v>
      </c>
      <c r="V64" s="5">
        <v>43854</v>
      </c>
      <c r="W64" s="5">
        <v>43844</v>
      </c>
      <c r="X64" s="5">
        <v>43860</v>
      </c>
      <c r="Y64" s="5">
        <v>43860</v>
      </c>
      <c r="AB64" s="5"/>
      <c r="AC64" s="5"/>
      <c r="AD64" s="5"/>
      <c r="AE64" s="4"/>
      <c r="AH64" s="2" t="s">
        <v>194</v>
      </c>
      <c r="AJ64" s="4">
        <v>80</v>
      </c>
      <c r="AP64" s="4">
        <v>1</v>
      </c>
      <c r="AQ64" s="3">
        <v>0</v>
      </c>
      <c r="AR64" s="2" t="s">
        <v>95</v>
      </c>
      <c r="BA64" s="5"/>
      <c r="BF64" s="2" t="s">
        <v>132</v>
      </c>
      <c r="BG64" s="2" t="s">
        <v>132</v>
      </c>
      <c r="BH64" s="2" t="s">
        <v>132</v>
      </c>
      <c r="BI64" s="2" t="s">
        <v>96</v>
      </c>
      <c r="CD64" s="4"/>
      <c r="CF64" s="5"/>
      <c r="CG64" s="5"/>
      <c r="CH64" s="6"/>
      <c r="CJ64" s="6"/>
    </row>
    <row r="65" spans="1:88" x14ac:dyDescent="0.3">
      <c r="A65" s="2" t="s">
        <v>234</v>
      </c>
      <c r="B65" s="2" t="s">
        <v>89</v>
      </c>
      <c r="C65" s="3">
        <v>0</v>
      </c>
      <c r="D65" s="2" t="s">
        <v>90</v>
      </c>
      <c r="E65" s="2" t="s">
        <v>102</v>
      </c>
      <c r="F65" s="2" t="s">
        <v>92</v>
      </c>
      <c r="G65" s="2" t="s">
        <v>93</v>
      </c>
      <c r="J65" s="2" t="s">
        <v>235</v>
      </c>
      <c r="N65" s="2" t="s">
        <v>361</v>
      </c>
      <c r="O65" s="2" t="s">
        <v>366</v>
      </c>
      <c r="P65" s="2" t="s">
        <v>361</v>
      </c>
      <c r="R65" s="8">
        <v>1</v>
      </c>
      <c r="S65" s="8">
        <v>1</v>
      </c>
      <c r="V65" s="5">
        <v>43829</v>
      </c>
      <c r="W65" s="5">
        <v>43829</v>
      </c>
      <c r="X65" s="5">
        <v>43829</v>
      </c>
      <c r="Y65" s="5">
        <v>43829</v>
      </c>
      <c r="AB65" s="5"/>
      <c r="AC65" s="5"/>
      <c r="AD65" s="5"/>
      <c r="AE65" s="4"/>
      <c r="AH65" s="2" t="s">
        <v>193</v>
      </c>
      <c r="AJ65" s="4">
        <v>120</v>
      </c>
      <c r="AP65" s="4">
        <v>1</v>
      </c>
      <c r="AQ65" s="3">
        <v>0</v>
      </c>
      <c r="AR65" s="2" t="s">
        <v>95</v>
      </c>
      <c r="BA65" s="5"/>
      <c r="BF65" s="2" t="s">
        <v>154</v>
      </c>
      <c r="BG65" s="2" t="s">
        <v>154</v>
      </c>
      <c r="BH65" s="2" t="s">
        <v>154</v>
      </c>
      <c r="BI65" s="2" t="s">
        <v>96</v>
      </c>
      <c r="CD65" s="4"/>
      <c r="CF65" s="5"/>
      <c r="CG65" s="5"/>
      <c r="CH65" s="6"/>
      <c r="CJ65" s="6"/>
    </row>
    <row r="66" spans="1:88" x14ac:dyDescent="0.3">
      <c r="A66" s="2" t="s">
        <v>236</v>
      </c>
      <c r="B66" s="2" t="s">
        <v>89</v>
      </c>
      <c r="C66" s="3">
        <v>0</v>
      </c>
      <c r="D66" s="2" t="s">
        <v>90</v>
      </c>
      <c r="E66" s="2" t="s">
        <v>102</v>
      </c>
      <c r="F66" s="2" t="s">
        <v>92</v>
      </c>
      <c r="G66" s="2" t="s">
        <v>93</v>
      </c>
      <c r="J66" s="2" t="s">
        <v>237</v>
      </c>
      <c r="N66" s="2" t="s">
        <v>361</v>
      </c>
      <c r="O66" s="2" t="s">
        <v>361</v>
      </c>
      <c r="P66" s="2" t="s">
        <v>361</v>
      </c>
      <c r="R66" s="8">
        <v>1</v>
      </c>
      <c r="S66" s="8">
        <v>1</v>
      </c>
      <c r="V66" s="5">
        <v>43809</v>
      </c>
      <c r="W66" s="5">
        <v>43823</v>
      </c>
      <c r="X66" s="5">
        <v>43825</v>
      </c>
      <c r="Y66" s="5">
        <v>43825</v>
      </c>
      <c r="AB66" s="5"/>
      <c r="AC66" s="5"/>
      <c r="AD66" s="5"/>
      <c r="AE66" s="4"/>
      <c r="AH66" s="2" t="s">
        <v>194</v>
      </c>
      <c r="AJ66" s="4">
        <v>85</v>
      </c>
      <c r="AP66" s="4">
        <v>1</v>
      </c>
      <c r="AQ66" s="3">
        <v>0</v>
      </c>
      <c r="AR66" s="2" t="s">
        <v>95</v>
      </c>
      <c r="BA66" s="5"/>
      <c r="BF66" s="2" t="s">
        <v>154</v>
      </c>
      <c r="BG66" s="2" t="s">
        <v>154</v>
      </c>
      <c r="BH66" s="2" t="s">
        <v>154</v>
      </c>
      <c r="BI66" s="2" t="s">
        <v>96</v>
      </c>
      <c r="CD66" s="4"/>
      <c r="CF66" s="5"/>
      <c r="CG66" s="5"/>
      <c r="CH66" s="6"/>
      <c r="CJ66" s="6"/>
    </row>
    <row r="67" spans="1:88" x14ac:dyDescent="0.3">
      <c r="A67" s="2" t="s">
        <v>238</v>
      </c>
      <c r="B67" s="2" t="s">
        <v>89</v>
      </c>
      <c r="C67" s="3">
        <v>0</v>
      </c>
      <c r="D67" s="2" t="s">
        <v>90</v>
      </c>
      <c r="E67" s="2" t="s">
        <v>102</v>
      </c>
      <c r="F67" s="2" t="s">
        <v>92</v>
      </c>
      <c r="G67" s="2" t="s">
        <v>93</v>
      </c>
      <c r="J67" s="2" t="s">
        <v>239</v>
      </c>
      <c r="N67" s="2" t="s">
        <v>361</v>
      </c>
      <c r="O67" s="2" t="s">
        <v>366</v>
      </c>
      <c r="P67" s="2" t="s">
        <v>361</v>
      </c>
      <c r="R67" s="8">
        <v>1</v>
      </c>
      <c r="S67" s="8">
        <v>1</v>
      </c>
      <c r="V67" s="5">
        <v>43783</v>
      </c>
      <c r="W67" s="5">
        <v>43794</v>
      </c>
      <c r="X67" s="5">
        <v>43797</v>
      </c>
      <c r="Y67" s="5">
        <v>43797</v>
      </c>
      <c r="AB67" s="5"/>
      <c r="AC67" s="5"/>
      <c r="AD67" s="5"/>
      <c r="AE67" s="4"/>
      <c r="AH67" s="2" t="s">
        <v>212</v>
      </c>
      <c r="AJ67" s="4">
        <v>120</v>
      </c>
      <c r="AP67" s="4">
        <v>1</v>
      </c>
      <c r="AQ67" s="3">
        <v>0</v>
      </c>
      <c r="AR67" s="2" t="s">
        <v>95</v>
      </c>
      <c r="BA67" s="5"/>
      <c r="BF67" s="2" t="s">
        <v>154</v>
      </c>
      <c r="BG67" s="2" t="s">
        <v>154</v>
      </c>
      <c r="BH67" s="2" t="s">
        <v>154</v>
      </c>
      <c r="BI67" s="2" t="s">
        <v>96</v>
      </c>
      <c r="CD67" s="4"/>
      <c r="CF67" s="5"/>
      <c r="CG67" s="5"/>
      <c r="CH67" s="6"/>
      <c r="CJ67" s="6"/>
    </row>
    <row r="68" spans="1:88" x14ac:dyDescent="0.3">
      <c r="A68" s="2" t="s">
        <v>240</v>
      </c>
      <c r="B68" s="2" t="s">
        <v>89</v>
      </c>
      <c r="C68" s="3">
        <v>0</v>
      </c>
      <c r="D68" s="2" t="s">
        <v>90</v>
      </c>
      <c r="E68" s="2" t="s">
        <v>102</v>
      </c>
      <c r="F68" s="2" t="s">
        <v>92</v>
      </c>
      <c r="G68" s="2" t="s">
        <v>93</v>
      </c>
      <c r="J68" s="2" t="s">
        <v>241</v>
      </c>
      <c r="N68" s="2" t="s">
        <v>361</v>
      </c>
      <c r="O68" s="2" t="s">
        <v>364</v>
      </c>
      <c r="P68" s="2" t="s">
        <v>361</v>
      </c>
      <c r="R68" s="8">
        <v>1</v>
      </c>
      <c r="S68" s="8">
        <v>1</v>
      </c>
      <c r="V68" s="5">
        <v>43845</v>
      </c>
      <c r="W68" s="5">
        <v>43845</v>
      </c>
      <c r="X68" s="5">
        <v>43846</v>
      </c>
      <c r="Y68" s="5">
        <v>43846</v>
      </c>
      <c r="AB68" s="5"/>
      <c r="AC68" s="5"/>
      <c r="AD68" s="5"/>
      <c r="AE68" s="4"/>
      <c r="AH68" s="2" t="s">
        <v>193</v>
      </c>
      <c r="AJ68" s="4">
        <v>80</v>
      </c>
      <c r="AP68" s="4">
        <v>1</v>
      </c>
      <c r="AQ68" s="3">
        <v>0</v>
      </c>
      <c r="AR68" s="2" t="s">
        <v>95</v>
      </c>
      <c r="BA68" s="5"/>
      <c r="BF68" s="2" t="s">
        <v>132</v>
      </c>
      <c r="BG68" s="2" t="s">
        <v>132</v>
      </c>
      <c r="BH68" s="2" t="s">
        <v>132</v>
      </c>
      <c r="BI68" s="2" t="s">
        <v>96</v>
      </c>
      <c r="CD68" s="4"/>
      <c r="CF68" s="5"/>
      <c r="CG68" s="5"/>
      <c r="CH68" s="6"/>
      <c r="CJ68" s="6"/>
    </row>
    <row r="69" spans="1:88" x14ac:dyDescent="0.3">
      <c r="A69" s="2" t="s">
        <v>242</v>
      </c>
      <c r="B69" s="2" t="s">
        <v>89</v>
      </c>
      <c r="C69" s="3">
        <v>0</v>
      </c>
      <c r="D69" s="2" t="s">
        <v>90</v>
      </c>
      <c r="E69" s="2" t="s">
        <v>102</v>
      </c>
      <c r="F69" s="2" t="s">
        <v>92</v>
      </c>
      <c r="G69" s="2" t="s">
        <v>93</v>
      </c>
      <c r="J69" s="2" t="s">
        <v>243</v>
      </c>
      <c r="N69" s="2" t="s">
        <v>361</v>
      </c>
      <c r="O69" s="2" t="s">
        <v>364</v>
      </c>
      <c r="P69" s="2" t="s">
        <v>361</v>
      </c>
      <c r="R69" s="8">
        <v>1</v>
      </c>
      <c r="S69" s="8">
        <v>1</v>
      </c>
      <c r="V69" s="5">
        <v>43762</v>
      </c>
      <c r="W69" s="5">
        <v>43815</v>
      </c>
      <c r="X69" s="5">
        <v>43815</v>
      </c>
      <c r="Y69" s="5">
        <v>43815</v>
      </c>
      <c r="AB69" s="5"/>
      <c r="AC69" s="5"/>
      <c r="AD69" s="5"/>
      <c r="AE69" s="4"/>
      <c r="AH69" s="2" t="s">
        <v>193</v>
      </c>
      <c r="AJ69" s="4">
        <v>85</v>
      </c>
      <c r="AP69" s="4">
        <v>1</v>
      </c>
      <c r="AQ69" s="3">
        <v>0</v>
      </c>
      <c r="AR69" s="2" t="s">
        <v>95</v>
      </c>
      <c r="BA69" s="5"/>
      <c r="BF69" s="2" t="s">
        <v>154</v>
      </c>
      <c r="BG69" s="2" t="s">
        <v>154</v>
      </c>
      <c r="BH69" s="2" t="s">
        <v>154</v>
      </c>
      <c r="BI69" s="2" t="s">
        <v>96</v>
      </c>
      <c r="CD69" s="4"/>
      <c r="CF69" s="5"/>
      <c r="CG69" s="5"/>
      <c r="CH69" s="6"/>
      <c r="CJ69" s="6"/>
    </row>
    <row r="70" spans="1:88" x14ac:dyDescent="0.3">
      <c r="A70" s="2" t="s">
        <v>244</v>
      </c>
      <c r="B70" s="2" t="s">
        <v>89</v>
      </c>
      <c r="C70" s="3">
        <v>0</v>
      </c>
      <c r="D70" s="2" t="s">
        <v>90</v>
      </c>
      <c r="E70" s="2" t="s">
        <v>102</v>
      </c>
      <c r="F70" s="2" t="s">
        <v>92</v>
      </c>
      <c r="G70" s="2" t="s">
        <v>93</v>
      </c>
      <c r="J70" s="2" t="s">
        <v>245</v>
      </c>
      <c r="N70" s="2" t="s">
        <v>361</v>
      </c>
      <c r="O70" s="2" t="s">
        <v>364</v>
      </c>
      <c r="P70" s="2" t="s">
        <v>361</v>
      </c>
      <c r="R70" s="8">
        <v>1</v>
      </c>
      <c r="S70" s="8">
        <v>1</v>
      </c>
      <c r="V70" s="5">
        <v>43739</v>
      </c>
      <c r="W70" s="5">
        <v>43822</v>
      </c>
      <c r="X70" s="5">
        <v>43822</v>
      </c>
      <c r="Y70" s="5">
        <v>43822</v>
      </c>
      <c r="AB70" s="5"/>
      <c r="AC70" s="5"/>
      <c r="AD70" s="5"/>
      <c r="AE70" s="4"/>
      <c r="AH70" s="2" t="s">
        <v>193</v>
      </c>
      <c r="AJ70" s="4">
        <v>85</v>
      </c>
      <c r="AP70" s="4">
        <v>1</v>
      </c>
      <c r="AQ70" s="3">
        <v>0</v>
      </c>
      <c r="AR70" s="2" t="s">
        <v>95</v>
      </c>
      <c r="BA70" s="5"/>
      <c r="BF70" s="2" t="s">
        <v>154</v>
      </c>
      <c r="BG70" s="2" t="s">
        <v>154</v>
      </c>
      <c r="BH70" s="2" t="s">
        <v>154</v>
      </c>
      <c r="BI70" s="2" t="s">
        <v>96</v>
      </c>
      <c r="CD70" s="4"/>
      <c r="CF70" s="5"/>
      <c r="CG70" s="5"/>
      <c r="CH70" s="6"/>
      <c r="CJ70" s="6"/>
    </row>
    <row r="71" spans="1:88" x14ac:dyDescent="0.3">
      <c r="A71" s="2" t="s">
        <v>246</v>
      </c>
      <c r="B71" s="2" t="s">
        <v>89</v>
      </c>
      <c r="C71" s="3">
        <v>0</v>
      </c>
      <c r="D71" s="2" t="s">
        <v>90</v>
      </c>
      <c r="E71" s="2" t="s">
        <v>102</v>
      </c>
      <c r="F71" s="2" t="s">
        <v>92</v>
      </c>
      <c r="G71" s="2" t="s">
        <v>93</v>
      </c>
      <c r="J71" s="2" t="s">
        <v>247</v>
      </c>
      <c r="N71" s="2" t="s">
        <v>361</v>
      </c>
      <c r="O71" s="2" t="s">
        <v>361</v>
      </c>
      <c r="P71" s="2" t="s">
        <v>361</v>
      </c>
      <c r="R71" s="8">
        <v>1</v>
      </c>
      <c r="S71" s="8">
        <v>1</v>
      </c>
      <c r="V71" s="5">
        <v>43802</v>
      </c>
      <c r="W71" s="5">
        <v>43809</v>
      </c>
      <c r="X71" s="5">
        <v>43809</v>
      </c>
      <c r="Y71" s="5">
        <v>43809</v>
      </c>
      <c r="AB71" s="5"/>
      <c r="AC71" s="5"/>
      <c r="AD71" s="5"/>
      <c r="AE71" s="4"/>
      <c r="AH71" s="2" t="s">
        <v>194</v>
      </c>
      <c r="AJ71" s="4">
        <v>85</v>
      </c>
      <c r="AP71" s="4">
        <v>1</v>
      </c>
      <c r="AQ71" s="3">
        <v>0</v>
      </c>
      <c r="AR71" s="2" t="s">
        <v>95</v>
      </c>
      <c r="BA71" s="5"/>
      <c r="BF71" s="2" t="s">
        <v>154</v>
      </c>
      <c r="BG71" s="2" t="s">
        <v>154</v>
      </c>
      <c r="BH71" s="2" t="s">
        <v>154</v>
      </c>
      <c r="BI71" s="2" t="s">
        <v>96</v>
      </c>
      <c r="CD71" s="4"/>
      <c r="CF71" s="5"/>
      <c r="CG71" s="5"/>
      <c r="CH71" s="6"/>
      <c r="CJ71" s="6"/>
    </row>
    <row r="72" spans="1:88" x14ac:dyDescent="0.3">
      <c r="A72" s="2" t="s">
        <v>248</v>
      </c>
      <c r="B72" s="2" t="s">
        <v>89</v>
      </c>
      <c r="C72" s="3">
        <v>0</v>
      </c>
      <c r="D72" s="2" t="s">
        <v>90</v>
      </c>
      <c r="E72" s="2" t="s">
        <v>102</v>
      </c>
      <c r="F72" s="2" t="s">
        <v>92</v>
      </c>
      <c r="G72" s="2" t="s">
        <v>93</v>
      </c>
      <c r="J72" s="2" t="s">
        <v>249</v>
      </c>
      <c r="N72" s="2" t="s">
        <v>361</v>
      </c>
      <c r="O72" s="2" t="s">
        <v>361</v>
      </c>
      <c r="P72" s="2" t="s">
        <v>361</v>
      </c>
      <c r="R72" s="8">
        <v>1</v>
      </c>
      <c r="S72" s="8">
        <v>1</v>
      </c>
      <c r="V72" s="5">
        <v>43818</v>
      </c>
      <c r="W72" s="5">
        <v>43829</v>
      </c>
      <c r="X72" s="5">
        <v>43830</v>
      </c>
      <c r="Y72" s="5">
        <v>43830</v>
      </c>
      <c r="AB72" s="5"/>
      <c r="AC72" s="5"/>
      <c r="AD72" s="5"/>
      <c r="AE72" s="4"/>
      <c r="AH72" s="2" t="s">
        <v>194</v>
      </c>
      <c r="AJ72" s="4">
        <v>85</v>
      </c>
      <c r="AP72" s="4">
        <v>1</v>
      </c>
      <c r="AQ72" s="3">
        <v>0</v>
      </c>
      <c r="AR72" s="2" t="s">
        <v>95</v>
      </c>
      <c r="BA72" s="5"/>
      <c r="BF72" s="2" t="s">
        <v>154</v>
      </c>
      <c r="BG72" s="2" t="s">
        <v>154</v>
      </c>
      <c r="BH72" s="2" t="s">
        <v>154</v>
      </c>
      <c r="BI72" s="2" t="s">
        <v>96</v>
      </c>
      <c r="CD72" s="4"/>
      <c r="CF72" s="5"/>
      <c r="CG72" s="5"/>
      <c r="CH72" s="6"/>
      <c r="CJ72" s="6"/>
    </row>
    <row r="73" spans="1:88" x14ac:dyDescent="0.3">
      <c r="A73" s="2" t="s">
        <v>250</v>
      </c>
      <c r="B73" s="2" t="s">
        <v>89</v>
      </c>
      <c r="C73" s="3">
        <v>0</v>
      </c>
      <c r="D73" s="2" t="s">
        <v>90</v>
      </c>
      <c r="E73" s="2" t="s">
        <v>102</v>
      </c>
      <c r="F73" s="2" t="s">
        <v>92</v>
      </c>
      <c r="G73" s="2" t="s">
        <v>93</v>
      </c>
      <c r="J73" s="2" t="s">
        <v>251</v>
      </c>
      <c r="N73" s="2" t="s">
        <v>361</v>
      </c>
      <c r="O73" s="2" t="s">
        <v>361</v>
      </c>
      <c r="P73" s="2" t="s">
        <v>361</v>
      </c>
      <c r="R73" s="8">
        <v>1</v>
      </c>
      <c r="S73" s="8">
        <v>1</v>
      </c>
      <c r="V73" s="5">
        <v>43716</v>
      </c>
      <c r="W73" s="5">
        <v>43716</v>
      </c>
      <c r="X73" s="5">
        <v>43738</v>
      </c>
      <c r="Y73" s="5">
        <v>43738</v>
      </c>
      <c r="AB73" s="5"/>
      <c r="AC73" s="5"/>
      <c r="AD73" s="5"/>
      <c r="AE73" s="4"/>
      <c r="AH73" s="2" t="s">
        <v>194</v>
      </c>
      <c r="AJ73" s="4">
        <v>100</v>
      </c>
      <c r="AP73" s="4">
        <v>1</v>
      </c>
      <c r="AQ73" s="3">
        <v>0</v>
      </c>
      <c r="AR73" s="2" t="s">
        <v>95</v>
      </c>
      <c r="BA73" s="5"/>
      <c r="BF73" s="2" t="s">
        <v>194</v>
      </c>
      <c r="BG73" s="2" t="s">
        <v>194</v>
      </c>
      <c r="BH73" s="2" t="s">
        <v>194</v>
      </c>
      <c r="BI73" s="2" t="s">
        <v>96</v>
      </c>
      <c r="CD73" s="4"/>
      <c r="CF73" s="5"/>
      <c r="CG73" s="5"/>
      <c r="CH73" s="6"/>
      <c r="CJ73" s="6"/>
    </row>
    <row r="74" spans="1:88" x14ac:dyDescent="0.3">
      <c r="A74" s="2" t="s">
        <v>252</v>
      </c>
      <c r="B74" s="2" t="s">
        <v>89</v>
      </c>
      <c r="C74" s="3">
        <v>0</v>
      </c>
      <c r="D74" s="2" t="s">
        <v>90</v>
      </c>
      <c r="E74" s="2" t="s">
        <v>102</v>
      </c>
      <c r="F74" s="2" t="s">
        <v>103</v>
      </c>
      <c r="G74" s="2" t="s">
        <v>93</v>
      </c>
      <c r="J74" s="2" t="s">
        <v>253</v>
      </c>
      <c r="N74" s="2" t="s">
        <v>361</v>
      </c>
      <c r="O74" s="2" t="s">
        <v>366</v>
      </c>
      <c r="P74" s="2" t="s">
        <v>361</v>
      </c>
      <c r="R74" s="8">
        <v>1</v>
      </c>
      <c r="S74" s="8">
        <v>1</v>
      </c>
      <c r="V74" s="5">
        <v>43908</v>
      </c>
      <c r="W74" s="5">
        <v>43922</v>
      </c>
      <c r="X74" s="5">
        <v>43922</v>
      </c>
      <c r="Y74" s="5">
        <v>43922</v>
      </c>
      <c r="AB74" s="5"/>
      <c r="AC74" s="5"/>
      <c r="AD74" s="5"/>
      <c r="AE74" s="4"/>
      <c r="AH74" s="2" t="s">
        <v>212</v>
      </c>
      <c r="AJ74" s="4">
        <v>120</v>
      </c>
      <c r="AP74" s="4">
        <v>1</v>
      </c>
      <c r="AQ74" s="3">
        <v>0</v>
      </c>
      <c r="AR74" s="2" t="s">
        <v>95</v>
      </c>
      <c r="BA74" s="5"/>
      <c r="BF74" s="2" t="s">
        <v>132</v>
      </c>
      <c r="BG74" s="2" t="s">
        <v>129</v>
      </c>
      <c r="BH74" s="2" t="s">
        <v>129</v>
      </c>
      <c r="BI74" s="2" t="s">
        <v>96</v>
      </c>
      <c r="CD74" s="4"/>
      <c r="CF74" s="5"/>
      <c r="CG74" s="5"/>
      <c r="CH74" s="6"/>
      <c r="CJ74" s="6"/>
    </row>
    <row r="75" spans="1:88" x14ac:dyDescent="0.3">
      <c r="A75" s="2" t="s">
        <v>254</v>
      </c>
      <c r="B75" s="2" t="s">
        <v>89</v>
      </c>
      <c r="C75" s="3">
        <v>0</v>
      </c>
      <c r="D75" s="2" t="s">
        <v>90</v>
      </c>
      <c r="E75" s="2" t="s">
        <v>102</v>
      </c>
      <c r="F75" s="2" t="s">
        <v>92</v>
      </c>
      <c r="G75" s="2" t="s">
        <v>93</v>
      </c>
      <c r="J75" s="2" t="s">
        <v>255</v>
      </c>
      <c r="N75" s="2" t="s">
        <v>361</v>
      </c>
      <c r="O75" s="2" t="s">
        <v>361</v>
      </c>
      <c r="P75" s="2" t="s">
        <v>361</v>
      </c>
      <c r="R75" s="8">
        <v>1</v>
      </c>
      <c r="S75" s="8">
        <v>1</v>
      </c>
      <c r="V75" s="5">
        <v>43702</v>
      </c>
      <c r="W75" s="5">
        <v>43702</v>
      </c>
      <c r="X75" s="5">
        <v>43738</v>
      </c>
      <c r="Y75" s="5">
        <v>43738</v>
      </c>
      <c r="AB75" s="5"/>
      <c r="AC75" s="5"/>
      <c r="AD75" s="5"/>
      <c r="AE75" s="4"/>
      <c r="AH75" s="2" t="s">
        <v>193</v>
      </c>
      <c r="AJ75" s="4">
        <v>100</v>
      </c>
      <c r="AP75" s="4">
        <v>1</v>
      </c>
      <c r="AQ75" s="3">
        <v>0</v>
      </c>
      <c r="AR75" s="2" t="s">
        <v>95</v>
      </c>
      <c r="BA75" s="5"/>
      <c r="BF75" s="2" t="s">
        <v>194</v>
      </c>
      <c r="BG75" s="2" t="s">
        <v>194</v>
      </c>
      <c r="BH75" s="2" t="s">
        <v>194</v>
      </c>
      <c r="BI75" s="2" t="s">
        <v>96</v>
      </c>
      <c r="CD75" s="4"/>
      <c r="CF75" s="5"/>
      <c r="CG75" s="5"/>
      <c r="CH75" s="6"/>
      <c r="CJ75" s="6"/>
    </row>
    <row r="76" spans="1:88" x14ac:dyDescent="0.3">
      <c r="A76" s="2" t="s">
        <v>256</v>
      </c>
      <c r="B76" s="2" t="s">
        <v>89</v>
      </c>
      <c r="C76" s="3">
        <v>0</v>
      </c>
      <c r="D76" s="2" t="s">
        <v>90</v>
      </c>
      <c r="E76" s="2" t="s">
        <v>102</v>
      </c>
      <c r="F76" s="2" t="s">
        <v>92</v>
      </c>
      <c r="G76" s="2" t="s">
        <v>93</v>
      </c>
      <c r="J76" s="2" t="s">
        <v>257</v>
      </c>
      <c r="N76" s="2" t="s">
        <v>361</v>
      </c>
      <c r="O76" s="2" t="s">
        <v>364</v>
      </c>
      <c r="P76" s="2" t="s">
        <v>361</v>
      </c>
      <c r="R76" s="8">
        <v>1</v>
      </c>
      <c r="S76" s="8">
        <v>1</v>
      </c>
      <c r="V76" s="5">
        <v>43792</v>
      </c>
      <c r="W76" s="5">
        <v>43829</v>
      </c>
      <c r="X76" s="5">
        <v>43830</v>
      </c>
      <c r="Y76" s="5">
        <v>43830</v>
      </c>
      <c r="AB76" s="5"/>
      <c r="AC76" s="5"/>
      <c r="AD76" s="5"/>
      <c r="AE76" s="4"/>
      <c r="AH76" s="2" t="s">
        <v>193</v>
      </c>
      <c r="AJ76" s="4">
        <v>85</v>
      </c>
      <c r="AP76" s="4">
        <v>1</v>
      </c>
      <c r="AQ76" s="3">
        <v>0</v>
      </c>
      <c r="AR76" s="2" t="s">
        <v>95</v>
      </c>
      <c r="BA76" s="5"/>
      <c r="BF76" s="2" t="s">
        <v>154</v>
      </c>
      <c r="BG76" s="2" t="s">
        <v>154</v>
      </c>
      <c r="BH76" s="2" t="s">
        <v>154</v>
      </c>
      <c r="BI76" s="2" t="s">
        <v>96</v>
      </c>
      <c r="CD76" s="4"/>
      <c r="CF76" s="5"/>
      <c r="CG76" s="5"/>
      <c r="CH76" s="6"/>
      <c r="CJ76" s="6"/>
    </row>
    <row r="77" spans="1:88" x14ac:dyDescent="0.3">
      <c r="A77" s="2" t="s">
        <v>258</v>
      </c>
      <c r="B77" s="2" t="s">
        <v>89</v>
      </c>
      <c r="C77" s="3">
        <v>0</v>
      </c>
      <c r="D77" s="2" t="s">
        <v>90</v>
      </c>
      <c r="E77" s="2" t="s">
        <v>102</v>
      </c>
      <c r="F77" s="2" t="s">
        <v>92</v>
      </c>
      <c r="G77" s="2" t="s">
        <v>230</v>
      </c>
      <c r="J77" s="2" t="s">
        <v>259</v>
      </c>
      <c r="N77" s="2" t="s">
        <v>361</v>
      </c>
      <c r="O77" s="2" t="s">
        <v>363</v>
      </c>
      <c r="P77" s="2" t="s">
        <v>361</v>
      </c>
      <c r="R77" s="8">
        <v>1</v>
      </c>
      <c r="S77" s="8">
        <v>1</v>
      </c>
      <c r="V77" s="5">
        <v>43692</v>
      </c>
      <c r="W77" s="5">
        <v>43725</v>
      </c>
      <c r="X77" s="5">
        <v>43725</v>
      </c>
      <c r="Y77" s="5">
        <v>43733</v>
      </c>
      <c r="AB77" s="5"/>
      <c r="AC77" s="5"/>
      <c r="AD77" s="5"/>
      <c r="AE77" s="4"/>
      <c r="AH77" s="2" t="s">
        <v>212</v>
      </c>
      <c r="AJ77" s="4">
        <v>100</v>
      </c>
      <c r="AP77" s="4">
        <v>1</v>
      </c>
      <c r="AQ77" s="3">
        <v>0</v>
      </c>
      <c r="AR77" s="2" t="s">
        <v>95</v>
      </c>
      <c r="BA77" s="5"/>
      <c r="BF77" s="2" t="s">
        <v>194</v>
      </c>
      <c r="BG77" s="2" t="s">
        <v>194</v>
      </c>
      <c r="BH77" s="2" t="s">
        <v>194</v>
      </c>
      <c r="BI77" s="2" t="s">
        <v>96</v>
      </c>
      <c r="CD77" s="4"/>
      <c r="CF77" s="5"/>
      <c r="CG77" s="5"/>
      <c r="CH77" s="6"/>
      <c r="CJ77" s="6"/>
    </row>
    <row r="78" spans="1:88" x14ac:dyDescent="0.3">
      <c r="A78" s="2" t="s">
        <v>260</v>
      </c>
      <c r="B78" s="2" t="s">
        <v>89</v>
      </c>
      <c r="C78" s="3">
        <v>0</v>
      </c>
      <c r="D78" s="2" t="s">
        <v>90</v>
      </c>
      <c r="E78" s="2" t="s">
        <v>102</v>
      </c>
      <c r="F78" s="2" t="s">
        <v>92</v>
      </c>
      <c r="G78" s="2" t="s">
        <v>93</v>
      </c>
      <c r="J78" s="2" t="s">
        <v>261</v>
      </c>
      <c r="N78" s="2" t="s">
        <v>361</v>
      </c>
      <c r="O78" s="2" t="s">
        <v>361</v>
      </c>
      <c r="P78" s="2" t="s">
        <v>361</v>
      </c>
      <c r="R78" s="8">
        <v>1</v>
      </c>
      <c r="S78" s="8">
        <v>1</v>
      </c>
      <c r="V78" s="5">
        <v>43889</v>
      </c>
      <c r="W78" s="5">
        <v>43889</v>
      </c>
      <c r="X78" s="5">
        <v>43892</v>
      </c>
      <c r="Y78" s="5">
        <v>43892</v>
      </c>
      <c r="AB78" s="5"/>
      <c r="AC78" s="5"/>
      <c r="AD78" s="5"/>
      <c r="AE78" s="4"/>
      <c r="AH78" s="2" t="s">
        <v>194</v>
      </c>
      <c r="AJ78" s="4">
        <v>80</v>
      </c>
      <c r="AP78" s="4">
        <v>1</v>
      </c>
      <c r="AQ78" s="3">
        <v>0</v>
      </c>
      <c r="AR78" s="2" t="s">
        <v>95</v>
      </c>
      <c r="BA78" s="5"/>
      <c r="BF78" s="2" t="s">
        <v>132</v>
      </c>
      <c r="BG78" s="2" t="s">
        <v>132</v>
      </c>
      <c r="BH78" s="2" t="s">
        <v>132</v>
      </c>
      <c r="BI78" s="2" t="s">
        <v>96</v>
      </c>
      <c r="CD78" s="4"/>
      <c r="CF78" s="5"/>
      <c r="CG78" s="5"/>
      <c r="CH78" s="6"/>
      <c r="CJ78" s="6"/>
    </row>
    <row r="79" spans="1:88" x14ac:dyDescent="0.3">
      <c r="A79" s="2" t="s">
        <v>262</v>
      </c>
      <c r="B79" s="2" t="s">
        <v>89</v>
      </c>
      <c r="C79" s="3">
        <v>0</v>
      </c>
      <c r="D79" s="2" t="s">
        <v>90</v>
      </c>
      <c r="E79" s="2" t="s">
        <v>102</v>
      </c>
      <c r="F79" s="2" t="s">
        <v>92</v>
      </c>
      <c r="G79" s="2" t="s">
        <v>93</v>
      </c>
      <c r="J79" s="2" t="s">
        <v>263</v>
      </c>
      <c r="N79" s="2" t="s">
        <v>361</v>
      </c>
      <c r="O79" s="2" t="s">
        <v>361</v>
      </c>
      <c r="P79" s="2" t="s">
        <v>361</v>
      </c>
      <c r="R79" s="8">
        <v>1</v>
      </c>
      <c r="S79" s="8">
        <v>1</v>
      </c>
      <c r="V79" s="5">
        <v>43710</v>
      </c>
      <c r="W79" s="5">
        <v>43710</v>
      </c>
      <c r="X79" s="5">
        <v>43738</v>
      </c>
      <c r="Y79" s="5">
        <v>43738</v>
      </c>
      <c r="AB79" s="5"/>
      <c r="AC79" s="5"/>
      <c r="AD79" s="5"/>
      <c r="AE79" s="4"/>
      <c r="AH79" s="2" t="s">
        <v>194</v>
      </c>
      <c r="AJ79" s="4">
        <v>100</v>
      </c>
      <c r="AP79" s="4">
        <v>1</v>
      </c>
      <c r="AQ79" s="3">
        <v>0</v>
      </c>
      <c r="AR79" s="2" t="s">
        <v>95</v>
      </c>
      <c r="BA79" s="5"/>
      <c r="BF79" s="2" t="s">
        <v>194</v>
      </c>
      <c r="BG79" s="2" t="s">
        <v>194</v>
      </c>
      <c r="BH79" s="2" t="s">
        <v>194</v>
      </c>
      <c r="BI79" s="2" t="s">
        <v>96</v>
      </c>
      <c r="CD79" s="4"/>
      <c r="CF79" s="5"/>
      <c r="CG79" s="5"/>
      <c r="CH79" s="6"/>
      <c r="CJ79" s="6"/>
    </row>
    <row r="80" spans="1:88" x14ac:dyDescent="0.3">
      <c r="A80" s="2" t="s">
        <v>264</v>
      </c>
      <c r="B80" s="2" t="s">
        <v>89</v>
      </c>
      <c r="C80" s="3">
        <v>0</v>
      </c>
      <c r="D80" s="2" t="s">
        <v>90</v>
      </c>
      <c r="E80" s="2" t="s">
        <v>102</v>
      </c>
      <c r="F80" s="2" t="s">
        <v>92</v>
      </c>
      <c r="G80" s="2" t="s">
        <v>93</v>
      </c>
      <c r="J80" s="2" t="s">
        <v>265</v>
      </c>
      <c r="N80" s="2" t="s">
        <v>361</v>
      </c>
      <c r="O80" s="2" t="s">
        <v>366</v>
      </c>
      <c r="P80" s="2" t="s">
        <v>361</v>
      </c>
      <c r="R80" s="8">
        <v>1</v>
      </c>
      <c r="S80" s="8">
        <v>1</v>
      </c>
      <c r="V80" s="5">
        <v>43739</v>
      </c>
      <c r="W80" s="5">
        <v>43794</v>
      </c>
      <c r="X80" s="5">
        <v>43802</v>
      </c>
      <c r="Y80" s="5">
        <v>43802</v>
      </c>
      <c r="AB80" s="5"/>
      <c r="AC80" s="5"/>
      <c r="AD80" s="5"/>
      <c r="AE80" s="4"/>
      <c r="AH80" s="2" t="s">
        <v>224</v>
      </c>
      <c r="AJ80" s="4">
        <v>120</v>
      </c>
      <c r="AP80" s="4">
        <v>1</v>
      </c>
      <c r="AQ80" s="3">
        <v>0</v>
      </c>
      <c r="AR80" s="2" t="s">
        <v>95</v>
      </c>
      <c r="BA80" s="5"/>
      <c r="BF80" s="2" t="s">
        <v>154</v>
      </c>
      <c r="BG80" s="2" t="s">
        <v>154</v>
      </c>
      <c r="BH80" s="2" t="s">
        <v>154</v>
      </c>
      <c r="BI80" s="2" t="s">
        <v>96</v>
      </c>
      <c r="CD80" s="4"/>
      <c r="CF80" s="5"/>
      <c r="CG80" s="5"/>
      <c r="CH80" s="6"/>
      <c r="CJ80" s="6"/>
    </row>
    <row r="81" spans="1:88" x14ac:dyDescent="0.3">
      <c r="A81" s="2" t="s">
        <v>266</v>
      </c>
      <c r="B81" s="2" t="s">
        <v>89</v>
      </c>
      <c r="C81" s="3">
        <v>0</v>
      </c>
      <c r="D81" s="2" t="s">
        <v>90</v>
      </c>
      <c r="E81" s="2" t="s">
        <v>102</v>
      </c>
      <c r="F81" s="2" t="s">
        <v>92</v>
      </c>
      <c r="G81" s="2" t="s">
        <v>93</v>
      </c>
      <c r="J81" s="2" t="s">
        <v>267</v>
      </c>
      <c r="N81" s="2" t="s">
        <v>361</v>
      </c>
      <c r="O81" s="2" t="s">
        <v>361</v>
      </c>
      <c r="P81" s="2" t="s">
        <v>361</v>
      </c>
      <c r="R81" s="8">
        <v>1</v>
      </c>
      <c r="S81" s="8">
        <v>1</v>
      </c>
      <c r="V81" s="5">
        <v>43608</v>
      </c>
      <c r="W81" s="5">
        <v>43608</v>
      </c>
      <c r="X81" s="5">
        <v>43608</v>
      </c>
      <c r="Y81" s="5">
        <v>43608</v>
      </c>
      <c r="AB81" s="5"/>
      <c r="AC81" s="5"/>
      <c r="AD81" s="5"/>
      <c r="AE81" s="4"/>
      <c r="AH81" s="2" t="s">
        <v>193</v>
      </c>
      <c r="AJ81" s="4">
        <v>100</v>
      </c>
      <c r="AP81" s="4">
        <v>1</v>
      </c>
      <c r="AQ81" s="3">
        <v>0</v>
      </c>
      <c r="AR81" s="2" t="s">
        <v>95</v>
      </c>
      <c r="BA81" s="5"/>
      <c r="BF81" s="2" t="s">
        <v>193</v>
      </c>
      <c r="BG81" s="2" t="s">
        <v>193</v>
      </c>
      <c r="BH81" s="2" t="s">
        <v>193</v>
      </c>
      <c r="BI81" s="2" t="s">
        <v>96</v>
      </c>
      <c r="CD81" s="4"/>
      <c r="CF81" s="5"/>
      <c r="CG81" s="5"/>
      <c r="CH81" s="6"/>
      <c r="CJ81" s="6"/>
    </row>
    <row r="82" spans="1:88" x14ac:dyDescent="0.3">
      <c r="A82" s="2" t="s">
        <v>268</v>
      </c>
      <c r="B82" s="2" t="s">
        <v>89</v>
      </c>
      <c r="C82" s="3">
        <v>0</v>
      </c>
      <c r="D82" s="2" t="s">
        <v>90</v>
      </c>
      <c r="E82" s="2" t="s">
        <v>210</v>
      </c>
      <c r="F82" s="2" t="s">
        <v>211</v>
      </c>
      <c r="G82" s="2" t="s">
        <v>269</v>
      </c>
      <c r="J82" s="2" t="s">
        <v>270</v>
      </c>
      <c r="N82" s="2" t="s">
        <v>361</v>
      </c>
      <c r="O82" s="2" t="s">
        <v>361</v>
      </c>
      <c r="P82" s="2" t="s">
        <v>361</v>
      </c>
      <c r="R82" s="8">
        <v>1</v>
      </c>
      <c r="S82" s="8">
        <v>1</v>
      </c>
      <c r="V82" s="5">
        <v>43646</v>
      </c>
      <c r="W82" s="9"/>
      <c r="X82" s="5">
        <v>43646</v>
      </c>
      <c r="Y82" s="5">
        <v>43646</v>
      </c>
      <c r="AB82" s="5"/>
      <c r="AC82" s="5"/>
      <c r="AD82" s="5"/>
      <c r="AE82" s="4"/>
      <c r="AH82" s="2" t="s">
        <v>193</v>
      </c>
      <c r="AJ82" s="4">
        <v>0</v>
      </c>
      <c r="AP82" s="4">
        <v>0</v>
      </c>
      <c r="AQ82" s="3">
        <v>0</v>
      </c>
      <c r="AR82" s="2" t="s">
        <v>95</v>
      </c>
      <c r="BA82" s="5"/>
      <c r="BF82" s="2" t="s">
        <v>193</v>
      </c>
      <c r="BG82" s="2" t="s">
        <v>193</v>
      </c>
      <c r="BH82" s="2" t="s">
        <v>193</v>
      </c>
      <c r="BI82" s="2" t="s">
        <v>96</v>
      </c>
      <c r="CD82" s="4"/>
      <c r="CF82" s="5"/>
      <c r="CG82" s="5"/>
      <c r="CH82" s="6"/>
      <c r="CJ82" s="6"/>
    </row>
    <row r="83" spans="1:88" x14ac:dyDescent="0.3">
      <c r="A83" s="2" t="s">
        <v>271</v>
      </c>
      <c r="B83" s="2" t="s">
        <v>89</v>
      </c>
      <c r="C83" s="3">
        <v>0</v>
      </c>
      <c r="D83" s="2" t="s">
        <v>90</v>
      </c>
      <c r="E83" s="2" t="s">
        <v>210</v>
      </c>
      <c r="F83" s="2" t="s">
        <v>211</v>
      </c>
      <c r="G83" s="2" t="s">
        <v>269</v>
      </c>
      <c r="J83" s="2" t="s">
        <v>272</v>
      </c>
      <c r="N83" s="2" t="s">
        <v>361</v>
      </c>
      <c r="O83" s="2" t="s">
        <v>361</v>
      </c>
      <c r="P83" s="2" t="s">
        <v>361</v>
      </c>
      <c r="R83" s="8">
        <v>1</v>
      </c>
      <c r="S83" s="8">
        <v>1</v>
      </c>
      <c r="T83" s="2" t="s">
        <v>273</v>
      </c>
      <c r="U83" s="2" t="s">
        <v>274</v>
      </c>
      <c r="V83" s="5">
        <v>43920</v>
      </c>
      <c r="W83" s="9"/>
      <c r="X83" s="5">
        <v>43920</v>
      </c>
      <c r="Y83" s="5">
        <v>43920</v>
      </c>
      <c r="AB83" s="5"/>
      <c r="AC83" s="5"/>
      <c r="AD83" s="5"/>
      <c r="AE83" s="4"/>
      <c r="AH83" s="2" t="s">
        <v>132</v>
      </c>
      <c r="AJ83" s="4">
        <v>0</v>
      </c>
      <c r="AP83" s="4">
        <v>0</v>
      </c>
      <c r="AQ83" s="3">
        <v>0</v>
      </c>
      <c r="AR83" s="2" t="s">
        <v>95</v>
      </c>
      <c r="BA83" s="5"/>
      <c r="BF83" s="2" t="s">
        <v>132</v>
      </c>
      <c r="BG83" s="2" t="s">
        <v>132</v>
      </c>
      <c r="BH83" s="2" t="s">
        <v>132</v>
      </c>
      <c r="BI83" s="2" t="s">
        <v>96</v>
      </c>
      <c r="CD83" s="4"/>
      <c r="CF83" s="5"/>
      <c r="CG83" s="5"/>
      <c r="CH83" s="6"/>
      <c r="CJ83" s="6"/>
    </row>
    <row r="84" spans="1:88" x14ac:dyDescent="0.3">
      <c r="A84" s="2" t="s">
        <v>275</v>
      </c>
      <c r="B84" s="2" t="s">
        <v>89</v>
      </c>
      <c r="C84" s="3">
        <v>0</v>
      </c>
      <c r="D84" s="2" t="s">
        <v>90</v>
      </c>
      <c r="E84" s="2" t="s">
        <v>102</v>
      </c>
      <c r="F84" s="2" t="s">
        <v>92</v>
      </c>
      <c r="G84" s="2" t="s">
        <v>93</v>
      </c>
      <c r="J84" s="2" t="s">
        <v>276</v>
      </c>
      <c r="N84" s="2" t="s">
        <v>361</v>
      </c>
      <c r="O84" s="2" t="s">
        <v>361</v>
      </c>
      <c r="P84" s="2" t="s">
        <v>361</v>
      </c>
      <c r="R84" s="8">
        <v>1</v>
      </c>
      <c r="S84" s="8">
        <v>1</v>
      </c>
      <c r="V84" s="5">
        <v>43667</v>
      </c>
      <c r="W84" s="5">
        <v>43677</v>
      </c>
      <c r="X84" s="5">
        <v>43678</v>
      </c>
      <c r="Y84" s="5">
        <v>43678</v>
      </c>
      <c r="AB84" s="5"/>
      <c r="AC84" s="5"/>
      <c r="AD84" s="5"/>
      <c r="AE84" s="4"/>
      <c r="AH84" s="2" t="s">
        <v>193</v>
      </c>
      <c r="AJ84" s="4">
        <v>100</v>
      </c>
      <c r="AP84" s="4">
        <v>1</v>
      </c>
      <c r="AQ84" s="3">
        <v>0</v>
      </c>
      <c r="AR84" s="2" t="s">
        <v>95</v>
      </c>
      <c r="BA84" s="5"/>
      <c r="BF84" s="2" t="s">
        <v>194</v>
      </c>
      <c r="BG84" s="2" t="s">
        <v>194</v>
      </c>
      <c r="BH84" s="2" t="s">
        <v>194</v>
      </c>
      <c r="BI84" s="2" t="s">
        <v>96</v>
      </c>
      <c r="CD84" s="4"/>
      <c r="CF84" s="5"/>
      <c r="CG84" s="5"/>
      <c r="CH84" s="6"/>
      <c r="CJ84" s="6"/>
    </row>
    <row r="85" spans="1:88" x14ac:dyDescent="0.3">
      <c r="A85" s="2" t="s">
        <v>277</v>
      </c>
      <c r="B85" s="2" t="s">
        <v>89</v>
      </c>
      <c r="C85" s="3">
        <v>0</v>
      </c>
      <c r="D85" s="2" t="s">
        <v>90</v>
      </c>
      <c r="E85" s="2" t="s">
        <v>102</v>
      </c>
      <c r="F85" s="2" t="s">
        <v>92</v>
      </c>
      <c r="G85" s="2" t="s">
        <v>93</v>
      </c>
      <c r="J85" s="2" t="s">
        <v>278</v>
      </c>
      <c r="N85" s="2" t="s">
        <v>361</v>
      </c>
      <c r="O85" s="2" t="s">
        <v>366</v>
      </c>
      <c r="P85" s="2" t="s">
        <v>361</v>
      </c>
      <c r="R85" s="8">
        <v>1</v>
      </c>
      <c r="S85" s="8">
        <v>1</v>
      </c>
      <c r="V85" s="5">
        <v>43721</v>
      </c>
      <c r="W85" s="5">
        <v>43721</v>
      </c>
      <c r="X85" s="5">
        <v>43725</v>
      </c>
      <c r="Y85" s="5">
        <v>43725</v>
      </c>
      <c r="AB85" s="5"/>
      <c r="AC85" s="5"/>
      <c r="AD85" s="5"/>
      <c r="AE85" s="4"/>
      <c r="AH85" s="2" t="s">
        <v>279</v>
      </c>
      <c r="AJ85" s="4">
        <v>120</v>
      </c>
      <c r="AP85" s="4">
        <v>1</v>
      </c>
      <c r="AQ85" s="3">
        <v>0</v>
      </c>
      <c r="AR85" s="2" t="s">
        <v>95</v>
      </c>
      <c r="BA85" s="5"/>
      <c r="BF85" s="2" t="s">
        <v>194</v>
      </c>
      <c r="BG85" s="2" t="s">
        <v>194</v>
      </c>
      <c r="BH85" s="2" t="s">
        <v>194</v>
      </c>
      <c r="BI85" s="2" t="s">
        <v>96</v>
      </c>
      <c r="CD85" s="4"/>
      <c r="CF85" s="5"/>
      <c r="CG85" s="5"/>
      <c r="CH85" s="6"/>
      <c r="CJ85" s="6"/>
    </row>
    <row r="86" spans="1:88" x14ac:dyDescent="0.3">
      <c r="A86" s="2" t="s">
        <v>280</v>
      </c>
      <c r="B86" s="2" t="s">
        <v>89</v>
      </c>
      <c r="C86" s="3">
        <v>0</v>
      </c>
      <c r="D86" s="2" t="s">
        <v>90</v>
      </c>
      <c r="E86" s="2" t="s">
        <v>102</v>
      </c>
      <c r="F86" s="2" t="s">
        <v>92</v>
      </c>
      <c r="G86" s="2" t="s">
        <v>93</v>
      </c>
      <c r="J86" s="2" t="s">
        <v>281</v>
      </c>
      <c r="N86" s="2" t="s">
        <v>361</v>
      </c>
      <c r="O86" s="2" t="s">
        <v>366</v>
      </c>
      <c r="P86" s="2" t="s">
        <v>361</v>
      </c>
      <c r="R86" s="8">
        <v>1</v>
      </c>
      <c r="S86" s="8">
        <v>1</v>
      </c>
      <c r="V86" s="5">
        <v>43652</v>
      </c>
      <c r="W86" s="5">
        <v>43652</v>
      </c>
      <c r="X86" s="5">
        <v>43706</v>
      </c>
      <c r="Y86" s="5">
        <v>43706</v>
      </c>
      <c r="AB86" s="5"/>
      <c r="AC86" s="5"/>
      <c r="AD86" s="5"/>
      <c r="AE86" s="4"/>
      <c r="AH86" s="2" t="s">
        <v>224</v>
      </c>
      <c r="AJ86" s="4">
        <v>120</v>
      </c>
      <c r="AP86" s="4">
        <v>1</v>
      </c>
      <c r="AQ86" s="3">
        <v>0</v>
      </c>
      <c r="AR86" s="2" t="s">
        <v>95</v>
      </c>
      <c r="BA86" s="5"/>
      <c r="BF86" s="2" t="s">
        <v>194</v>
      </c>
      <c r="BG86" s="2" t="s">
        <v>194</v>
      </c>
      <c r="BH86" s="2" t="s">
        <v>194</v>
      </c>
      <c r="BI86" s="2" t="s">
        <v>96</v>
      </c>
      <c r="CD86" s="4"/>
      <c r="CF86" s="5"/>
      <c r="CG86" s="5"/>
      <c r="CH86" s="6"/>
      <c r="CJ86" s="6"/>
    </row>
    <row r="87" spans="1:88" x14ac:dyDescent="0.3">
      <c r="A87" s="2" t="s">
        <v>282</v>
      </c>
      <c r="B87" s="2" t="s">
        <v>89</v>
      </c>
      <c r="C87" s="3">
        <v>0</v>
      </c>
      <c r="D87" s="2" t="s">
        <v>90</v>
      </c>
      <c r="E87" s="2" t="s">
        <v>210</v>
      </c>
      <c r="F87" s="2" t="s">
        <v>211</v>
      </c>
      <c r="G87" s="2" t="s">
        <v>269</v>
      </c>
      <c r="J87" s="2" t="s">
        <v>283</v>
      </c>
      <c r="N87" s="2" t="s">
        <v>361</v>
      </c>
      <c r="O87" s="2" t="s">
        <v>361</v>
      </c>
      <c r="P87" s="2" t="s">
        <v>361</v>
      </c>
      <c r="R87" s="8">
        <v>1</v>
      </c>
      <c r="S87" s="8">
        <v>1</v>
      </c>
      <c r="V87" s="5">
        <v>43555</v>
      </c>
      <c r="W87" s="5">
        <v>43555</v>
      </c>
      <c r="X87" s="5">
        <v>43555</v>
      </c>
      <c r="Y87" s="5">
        <v>43555</v>
      </c>
      <c r="AB87" s="5"/>
      <c r="AC87" s="5"/>
      <c r="AD87" s="5"/>
      <c r="AE87" s="4"/>
      <c r="AH87" s="2" t="s">
        <v>212</v>
      </c>
      <c r="AJ87" s="4">
        <v>0</v>
      </c>
      <c r="AP87" s="4">
        <v>0</v>
      </c>
      <c r="AQ87" s="3">
        <v>0</v>
      </c>
      <c r="AR87" s="2" t="s">
        <v>95</v>
      </c>
      <c r="BA87" s="5"/>
      <c r="BF87" s="2" t="s">
        <v>212</v>
      </c>
      <c r="BG87" s="2" t="s">
        <v>212</v>
      </c>
      <c r="BH87" s="2" t="s">
        <v>212</v>
      </c>
      <c r="BI87" s="2" t="s">
        <v>96</v>
      </c>
      <c r="CD87" s="4"/>
      <c r="CF87" s="5"/>
      <c r="CG87" s="5"/>
      <c r="CH87" s="6"/>
      <c r="CJ87" s="6"/>
    </row>
    <row r="88" spans="1:88" x14ac:dyDescent="0.3">
      <c r="A88" s="2" t="s">
        <v>284</v>
      </c>
      <c r="B88" s="2" t="s">
        <v>89</v>
      </c>
      <c r="C88" s="3">
        <v>0</v>
      </c>
      <c r="D88" s="2" t="s">
        <v>90</v>
      </c>
      <c r="E88" s="2" t="s">
        <v>102</v>
      </c>
      <c r="F88" s="2" t="s">
        <v>92</v>
      </c>
      <c r="G88" s="2" t="s">
        <v>93</v>
      </c>
      <c r="J88" s="2" t="s">
        <v>285</v>
      </c>
      <c r="N88" s="2" t="s">
        <v>361</v>
      </c>
      <c r="O88" s="2" t="s">
        <v>361</v>
      </c>
      <c r="P88" s="2" t="s">
        <v>361</v>
      </c>
      <c r="R88" s="8">
        <v>1</v>
      </c>
      <c r="S88" s="8">
        <v>1</v>
      </c>
      <c r="V88" s="5">
        <v>43676</v>
      </c>
      <c r="W88" s="5">
        <v>43677</v>
      </c>
      <c r="X88" s="5">
        <v>43682</v>
      </c>
      <c r="Y88" s="5">
        <v>43682</v>
      </c>
      <c r="AB88" s="5"/>
      <c r="AC88" s="5"/>
      <c r="AD88" s="5"/>
      <c r="AE88" s="4"/>
      <c r="AH88" s="2" t="s">
        <v>212</v>
      </c>
      <c r="AJ88" s="4">
        <v>100</v>
      </c>
      <c r="AP88" s="4">
        <v>1</v>
      </c>
      <c r="AQ88" s="3">
        <v>0</v>
      </c>
      <c r="AR88" s="2" t="s">
        <v>95</v>
      </c>
      <c r="BA88" s="5"/>
      <c r="BF88" s="2" t="s">
        <v>194</v>
      </c>
      <c r="BG88" s="2" t="s">
        <v>194</v>
      </c>
      <c r="BH88" s="2" t="s">
        <v>194</v>
      </c>
      <c r="BI88" s="2" t="s">
        <v>96</v>
      </c>
      <c r="CD88" s="4"/>
      <c r="CF88" s="5"/>
      <c r="CG88" s="5"/>
      <c r="CH88" s="6"/>
      <c r="CJ88" s="6"/>
    </row>
    <row r="89" spans="1:88" x14ac:dyDescent="0.3">
      <c r="A89" s="2" t="s">
        <v>286</v>
      </c>
      <c r="B89" s="2" t="s">
        <v>89</v>
      </c>
      <c r="C89" s="3">
        <v>0</v>
      </c>
      <c r="D89" s="2" t="s">
        <v>90</v>
      </c>
      <c r="E89" s="2" t="s">
        <v>102</v>
      </c>
      <c r="F89" s="2" t="s">
        <v>92</v>
      </c>
      <c r="G89" s="2" t="s">
        <v>93</v>
      </c>
      <c r="J89" s="2" t="s">
        <v>287</v>
      </c>
      <c r="N89" s="2" t="s">
        <v>361</v>
      </c>
      <c r="O89" s="2" t="s">
        <v>366</v>
      </c>
      <c r="P89" s="2" t="s">
        <v>361</v>
      </c>
      <c r="R89" s="8">
        <v>1</v>
      </c>
      <c r="S89" s="8">
        <v>1</v>
      </c>
      <c r="V89" s="5">
        <v>43679</v>
      </c>
      <c r="W89" s="5">
        <v>43711</v>
      </c>
      <c r="X89" s="5">
        <v>43732</v>
      </c>
      <c r="Y89" s="5">
        <v>43738</v>
      </c>
      <c r="AB89" s="5"/>
      <c r="AC89" s="5"/>
      <c r="AD89" s="5"/>
      <c r="AE89" s="4"/>
      <c r="AH89" s="2" t="s">
        <v>212</v>
      </c>
      <c r="AJ89" s="4">
        <v>120</v>
      </c>
      <c r="AP89" s="4">
        <v>1</v>
      </c>
      <c r="AQ89" s="3">
        <v>0</v>
      </c>
      <c r="AR89" s="2" t="s">
        <v>95</v>
      </c>
      <c r="BA89" s="5"/>
      <c r="BF89" s="2" t="s">
        <v>194</v>
      </c>
      <c r="BG89" s="2" t="s">
        <v>194</v>
      </c>
      <c r="BH89" s="2" t="s">
        <v>194</v>
      </c>
      <c r="BI89" s="2" t="s">
        <v>96</v>
      </c>
      <c r="CD89" s="4"/>
      <c r="CF89" s="5"/>
      <c r="CG89" s="5"/>
      <c r="CH89" s="6"/>
      <c r="CJ89" s="6"/>
    </row>
    <row r="90" spans="1:88" x14ac:dyDescent="0.3">
      <c r="A90" s="2" t="s">
        <v>288</v>
      </c>
      <c r="B90" s="2" t="s">
        <v>89</v>
      </c>
      <c r="C90" s="3">
        <v>0</v>
      </c>
      <c r="D90" s="2" t="s">
        <v>90</v>
      </c>
      <c r="E90" s="2" t="s">
        <v>102</v>
      </c>
      <c r="F90" s="2" t="s">
        <v>92</v>
      </c>
      <c r="G90" s="2" t="s">
        <v>93</v>
      </c>
      <c r="J90" s="2" t="s">
        <v>289</v>
      </c>
      <c r="N90" s="2" t="s">
        <v>361</v>
      </c>
      <c r="O90" s="2" t="s">
        <v>366</v>
      </c>
      <c r="P90" s="2" t="s">
        <v>361</v>
      </c>
      <c r="R90" s="8">
        <v>1</v>
      </c>
      <c r="S90" s="8">
        <v>1</v>
      </c>
      <c r="V90" s="5">
        <v>43580</v>
      </c>
      <c r="W90" s="5">
        <v>43619</v>
      </c>
      <c r="X90" s="5">
        <v>43623</v>
      </c>
      <c r="Y90" s="5">
        <v>43623</v>
      </c>
      <c r="AB90" s="5"/>
      <c r="AC90" s="5"/>
      <c r="AD90" s="5"/>
      <c r="AE90" s="4"/>
      <c r="AH90" s="2" t="s">
        <v>224</v>
      </c>
      <c r="AJ90" s="4">
        <v>120</v>
      </c>
      <c r="AP90" s="4">
        <v>1</v>
      </c>
      <c r="AQ90" s="3">
        <v>0</v>
      </c>
      <c r="AR90" s="2" t="s">
        <v>95</v>
      </c>
      <c r="BA90" s="5"/>
      <c r="BF90" s="2" t="s">
        <v>193</v>
      </c>
      <c r="BG90" s="2" t="s">
        <v>193</v>
      </c>
      <c r="BH90" s="2" t="s">
        <v>193</v>
      </c>
      <c r="BI90" s="2" t="s">
        <v>96</v>
      </c>
      <c r="CD90" s="4"/>
      <c r="CF90" s="5"/>
      <c r="CG90" s="5"/>
      <c r="CH90" s="6"/>
      <c r="CJ90" s="6"/>
    </row>
    <row r="91" spans="1:88" x14ac:dyDescent="0.3">
      <c r="A91" s="2" t="s">
        <v>290</v>
      </c>
      <c r="B91" s="2" t="s">
        <v>89</v>
      </c>
      <c r="C91" s="3">
        <v>0</v>
      </c>
      <c r="D91" s="2" t="s">
        <v>90</v>
      </c>
      <c r="E91" s="2" t="s">
        <v>102</v>
      </c>
      <c r="F91" s="2" t="s">
        <v>92</v>
      </c>
      <c r="G91" s="2" t="s">
        <v>93</v>
      </c>
      <c r="J91" s="2" t="s">
        <v>291</v>
      </c>
      <c r="N91" s="2" t="s">
        <v>361</v>
      </c>
      <c r="O91" s="2" t="s">
        <v>361</v>
      </c>
      <c r="P91" s="2" t="s">
        <v>361</v>
      </c>
      <c r="R91" s="8">
        <v>1</v>
      </c>
      <c r="S91" s="8">
        <v>1</v>
      </c>
      <c r="V91" s="5">
        <v>43573</v>
      </c>
      <c r="W91" s="5">
        <v>43595</v>
      </c>
      <c r="X91" s="5">
        <v>43595</v>
      </c>
      <c r="Y91" s="5">
        <v>43595</v>
      </c>
      <c r="AB91" s="5"/>
      <c r="AC91" s="5"/>
      <c r="AD91" s="5"/>
      <c r="AE91" s="4"/>
      <c r="AH91" s="2" t="s">
        <v>212</v>
      </c>
      <c r="AJ91" s="4">
        <v>100</v>
      </c>
      <c r="AP91" s="4">
        <v>1</v>
      </c>
      <c r="AQ91" s="3">
        <v>0</v>
      </c>
      <c r="AR91" s="2" t="s">
        <v>95</v>
      </c>
      <c r="BA91" s="5"/>
      <c r="BF91" s="2" t="s">
        <v>193</v>
      </c>
      <c r="BG91" s="2" t="s">
        <v>193</v>
      </c>
      <c r="BH91" s="2" t="s">
        <v>193</v>
      </c>
      <c r="BI91" s="2" t="s">
        <v>96</v>
      </c>
      <c r="CD91" s="4"/>
      <c r="CF91" s="5"/>
      <c r="CG91" s="5"/>
      <c r="CH91" s="6"/>
      <c r="CJ91" s="6"/>
    </row>
    <row r="92" spans="1:88" x14ac:dyDescent="0.3">
      <c r="A92" s="2" t="s">
        <v>292</v>
      </c>
      <c r="B92" s="2" t="s">
        <v>89</v>
      </c>
      <c r="C92" s="3">
        <v>0</v>
      </c>
      <c r="D92" s="2" t="s">
        <v>90</v>
      </c>
      <c r="E92" s="2" t="s">
        <v>102</v>
      </c>
      <c r="F92" s="2" t="s">
        <v>92</v>
      </c>
      <c r="G92" s="2" t="s">
        <v>93</v>
      </c>
      <c r="J92" s="2" t="s">
        <v>293</v>
      </c>
      <c r="N92" s="2" t="s">
        <v>361</v>
      </c>
      <c r="O92" s="2" t="s">
        <v>361</v>
      </c>
      <c r="P92" s="2" t="s">
        <v>361</v>
      </c>
      <c r="R92" s="8">
        <v>1</v>
      </c>
      <c r="S92" s="8">
        <v>1</v>
      </c>
      <c r="V92" s="5">
        <v>43552</v>
      </c>
      <c r="W92" s="5">
        <v>43552</v>
      </c>
      <c r="X92" s="5">
        <v>43552</v>
      </c>
      <c r="Y92" s="5">
        <v>43552</v>
      </c>
      <c r="AB92" s="5"/>
      <c r="AC92" s="5"/>
      <c r="AD92" s="5"/>
      <c r="AE92" s="4"/>
      <c r="AH92" s="2" t="s">
        <v>279</v>
      </c>
      <c r="AJ92" s="4">
        <v>100</v>
      </c>
      <c r="AP92" s="4">
        <v>1</v>
      </c>
      <c r="AQ92" s="3">
        <v>0</v>
      </c>
      <c r="AR92" s="2" t="s">
        <v>95</v>
      </c>
      <c r="BA92" s="5"/>
      <c r="BF92" s="2" t="s">
        <v>212</v>
      </c>
      <c r="BG92" s="2" t="s">
        <v>212</v>
      </c>
      <c r="BH92" s="2" t="s">
        <v>212</v>
      </c>
      <c r="BI92" s="2" t="s">
        <v>96</v>
      </c>
      <c r="CD92" s="4"/>
      <c r="CF92" s="5"/>
      <c r="CG92" s="5"/>
      <c r="CH92" s="6"/>
      <c r="CJ92" s="6"/>
    </row>
    <row r="93" spans="1:88" x14ac:dyDescent="0.3">
      <c r="A93" s="2" t="s">
        <v>294</v>
      </c>
      <c r="B93" s="2" t="s">
        <v>89</v>
      </c>
      <c r="C93" s="3">
        <v>0</v>
      </c>
      <c r="D93" s="2" t="s">
        <v>90</v>
      </c>
      <c r="E93" s="2" t="s">
        <v>102</v>
      </c>
      <c r="F93" s="2" t="s">
        <v>92</v>
      </c>
      <c r="G93" s="2" t="s">
        <v>93</v>
      </c>
      <c r="J93" s="2" t="s">
        <v>295</v>
      </c>
      <c r="N93" s="2" t="s">
        <v>361</v>
      </c>
      <c r="O93" s="2" t="s">
        <v>366</v>
      </c>
      <c r="P93" s="2" t="s">
        <v>361</v>
      </c>
      <c r="R93" s="8">
        <v>1</v>
      </c>
      <c r="S93" s="8">
        <v>1</v>
      </c>
      <c r="V93" s="5">
        <v>43585</v>
      </c>
      <c r="W93" s="5">
        <v>43606</v>
      </c>
      <c r="X93" s="5">
        <v>43606</v>
      </c>
      <c r="Y93" s="5">
        <v>43606</v>
      </c>
      <c r="AB93" s="5"/>
      <c r="AC93" s="5"/>
      <c r="AD93" s="5"/>
      <c r="AE93" s="4"/>
      <c r="AH93" s="2" t="s">
        <v>224</v>
      </c>
      <c r="AJ93" s="4">
        <v>120</v>
      </c>
      <c r="AP93" s="4">
        <v>1</v>
      </c>
      <c r="AQ93" s="3">
        <v>0</v>
      </c>
      <c r="AR93" s="2" t="s">
        <v>95</v>
      </c>
      <c r="BA93" s="5"/>
      <c r="BF93" s="2" t="s">
        <v>193</v>
      </c>
      <c r="BG93" s="2" t="s">
        <v>193</v>
      </c>
      <c r="BH93" s="2" t="s">
        <v>193</v>
      </c>
      <c r="BI93" s="2" t="s">
        <v>96</v>
      </c>
      <c r="CD93" s="4"/>
      <c r="CF93" s="5"/>
      <c r="CG93" s="5"/>
      <c r="CH93" s="6"/>
      <c r="CJ93" s="6"/>
    </row>
    <row r="94" spans="1:88" x14ac:dyDescent="0.3">
      <c r="A94" s="2" t="s">
        <v>296</v>
      </c>
      <c r="B94" s="2" t="s">
        <v>89</v>
      </c>
      <c r="C94" s="3">
        <v>0</v>
      </c>
      <c r="D94" s="2" t="s">
        <v>90</v>
      </c>
      <c r="E94" s="2" t="s">
        <v>210</v>
      </c>
      <c r="F94" s="2" t="s">
        <v>211</v>
      </c>
      <c r="G94" s="2" t="s">
        <v>269</v>
      </c>
      <c r="J94" s="2" t="s">
        <v>297</v>
      </c>
      <c r="N94" s="2" t="s">
        <v>361</v>
      </c>
      <c r="O94" s="2" t="s">
        <v>361</v>
      </c>
      <c r="P94" s="2" t="s">
        <v>361</v>
      </c>
      <c r="R94" s="8">
        <v>1</v>
      </c>
      <c r="S94" s="8">
        <v>1</v>
      </c>
      <c r="V94" s="5">
        <v>43465</v>
      </c>
      <c r="W94" s="5">
        <v>43465</v>
      </c>
      <c r="X94" s="5">
        <v>43465</v>
      </c>
      <c r="Y94" s="5">
        <v>43465</v>
      </c>
      <c r="AB94" s="5"/>
      <c r="AC94" s="5"/>
      <c r="AD94" s="5"/>
      <c r="AE94" s="4"/>
      <c r="AH94" s="2" t="s">
        <v>279</v>
      </c>
      <c r="AJ94" s="4">
        <v>0</v>
      </c>
      <c r="AP94" s="4">
        <v>0</v>
      </c>
      <c r="AQ94" s="3">
        <v>0</v>
      </c>
      <c r="AR94" s="2" t="s">
        <v>95</v>
      </c>
      <c r="BA94" s="5"/>
      <c r="BF94" s="2" t="s">
        <v>279</v>
      </c>
      <c r="BG94" s="2" t="s">
        <v>279</v>
      </c>
      <c r="BH94" s="2" t="s">
        <v>279</v>
      </c>
      <c r="BI94" s="2" t="s">
        <v>96</v>
      </c>
      <c r="CD94" s="4"/>
      <c r="CF94" s="5"/>
      <c r="CG94" s="5"/>
      <c r="CH94" s="6"/>
      <c r="CJ94" s="6"/>
    </row>
    <row r="95" spans="1:88" x14ac:dyDescent="0.3">
      <c r="A95" s="2" t="s">
        <v>298</v>
      </c>
      <c r="B95" s="2" t="s">
        <v>89</v>
      </c>
      <c r="C95" s="3">
        <v>0</v>
      </c>
      <c r="D95" s="2" t="s">
        <v>90</v>
      </c>
      <c r="E95" s="2" t="s">
        <v>210</v>
      </c>
      <c r="F95" s="2" t="s">
        <v>211</v>
      </c>
      <c r="G95" s="2" t="s">
        <v>269</v>
      </c>
      <c r="J95" s="2" t="s">
        <v>299</v>
      </c>
      <c r="N95" s="2" t="s">
        <v>361</v>
      </c>
      <c r="O95" s="2" t="s">
        <v>361</v>
      </c>
      <c r="P95" s="2" t="s">
        <v>361</v>
      </c>
      <c r="R95" s="8">
        <v>1</v>
      </c>
      <c r="S95" s="8">
        <v>1</v>
      </c>
      <c r="V95" s="5">
        <v>43646</v>
      </c>
      <c r="W95" s="9"/>
      <c r="X95" s="5">
        <v>43646</v>
      </c>
      <c r="Y95" s="5">
        <v>43646</v>
      </c>
      <c r="AB95" s="5"/>
      <c r="AC95" s="5"/>
      <c r="AD95" s="5"/>
      <c r="AE95" s="4"/>
      <c r="AH95" s="2" t="s">
        <v>193</v>
      </c>
      <c r="AJ95" s="4">
        <v>0</v>
      </c>
      <c r="AP95" s="4">
        <v>0</v>
      </c>
      <c r="AQ95" s="3">
        <v>0</v>
      </c>
      <c r="AR95" s="2" t="s">
        <v>95</v>
      </c>
      <c r="BA95" s="5"/>
      <c r="BF95" s="2" t="s">
        <v>193</v>
      </c>
      <c r="BG95" s="2" t="s">
        <v>193</v>
      </c>
      <c r="BH95" s="2" t="s">
        <v>193</v>
      </c>
      <c r="BI95" s="2" t="s">
        <v>96</v>
      </c>
      <c r="CD95" s="4"/>
      <c r="CF95" s="5"/>
      <c r="CG95" s="5"/>
      <c r="CH95" s="6"/>
      <c r="CJ95" s="6"/>
    </row>
    <row r="96" spans="1:88" x14ac:dyDescent="0.3">
      <c r="A96" s="2" t="s">
        <v>300</v>
      </c>
      <c r="B96" s="2" t="s">
        <v>89</v>
      </c>
      <c r="C96" s="3">
        <v>0</v>
      </c>
      <c r="D96" s="2" t="s">
        <v>90</v>
      </c>
      <c r="E96" s="2" t="s">
        <v>102</v>
      </c>
      <c r="F96" s="2" t="s">
        <v>92</v>
      </c>
      <c r="G96" s="2" t="s">
        <v>93</v>
      </c>
      <c r="J96" s="2" t="s">
        <v>301</v>
      </c>
      <c r="N96" s="2" t="s">
        <v>361</v>
      </c>
      <c r="O96" s="2" t="s">
        <v>361</v>
      </c>
      <c r="P96" s="2" t="s">
        <v>361</v>
      </c>
      <c r="R96" s="8">
        <v>1</v>
      </c>
      <c r="S96" s="8">
        <v>1</v>
      </c>
      <c r="V96" s="5">
        <v>43534</v>
      </c>
      <c r="W96" s="5">
        <v>43532</v>
      </c>
      <c r="X96" s="5">
        <v>43532</v>
      </c>
      <c r="Y96" s="5">
        <v>43532</v>
      </c>
      <c r="AB96" s="5"/>
      <c r="AC96" s="5"/>
      <c r="AD96" s="5"/>
      <c r="AE96" s="4"/>
      <c r="AH96" s="2" t="s">
        <v>279</v>
      </c>
      <c r="AJ96" s="4">
        <v>100</v>
      </c>
      <c r="AP96" s="4">
        <v>1</v>
      </c>
      <c r="AQ96" s="3">
        <v>0</v>
      </c>
      <c r="AR96" s="2" t="s">
        <v>95</v>
      </c>
      <c r="BA96" s="5"/>
      <c r="BF96" s="2" t="s">
        <v>212</v>
      </c>
      <c r="BG96" s="2" t="s">
        <v>212</v>
      </c>
      <c r="BH96" s="2" t="s">
        <v>212</v>
      </c>
      <c r="BI96" s="2" t="s">
        <v>96</v>
      </c>
      <c r="CD96" s="4"/>
      <c r="CF96" s="5"/>
      <c r="CG96" s="5"/>
      <c r="CH96" s="6"/>
      <c r="CJ96" s="6"/>
    </row>
    <row r="97" spans="1:88" x14ac:dyDescent="0.3">
      <c r="A97" s="2" t="s">
        <v>302</v>
      </c>
      <c r="B97" s="2" t="s">
        <v>89</v>
      </c>
      <c r="C97" s="3">
        <v>0</v>
      </c>
      <c r="D97" s="2" t="s">
        <v>90</v>
      </c>
      <c r="E97" s="2" t="s">
        <v>102</v>
      </c>
      <c r="F97" s="2" t="s">
        <v>92</v>
      </c>
      <c r="G97" s="2" t="s">
        <v>93</v>
      </c>
      <c r="J97" s="2" t="s">
        <v>303</v>
      </c>
      <c r="N97" s="2" t="s">
        <v>361</v>
      </c>
      <c r="O97" s="2" t="s">
        <v>361</v>
      </c>
      <c r="P97" s="2" t="s">
        <v>361</v>
      </c>
      <c r="R97" s="8">
        <v>1</v>
      </c>
      <c r="S97" s="8">
        <v>1</v>
      </c>
      <c r="V97" s="5">
        <v>43502</v>
      </c>
      <c r="W97" s="5">
        <v>43518</v>
      </c>
      <c r="X97" s="5">
        <v>43518</v>
      </c>
      <c r="Y97" s="5">
        <v>43518</v>
      </c>
      <c r="AB97" s="5"/>
      <c r="AC97" s="5"/>
      <c r="AD97" s="5"/>
      <c r="AE97" s="4"/>
      <c r="AH97" s="2" t="s">
        <v>279</v>
      </c>
      <c r="AJ97" s="4">
        <v>100</v>
      </c>
      <c r="AP97" s="4">
        <v>1</v>
      </c>
      <c r="AQ97" s="3">
        <v>0</v>
      </c>
      <c r="AR97" s="2" t="s">
        <v>95</v>
      </c>
      <c r="BA97" s="5"/>
      <c r="BF97" s="2" t="s">
        <v>212</v>
      </c>
      <c r="BG97" s="2" t="s">
        <v>212</v>
      </c>
      <c r="BH97" s="2" t="s">
        <v>212</v>
      </c>
      <c r="BI97" s="2" t="s">
        <v>96</v>
      </c>
      <c r="CD97" s="4"/>
      <c r="CF97" s="5"/>
      <c r="CG97" s="5"/>
      <c r="CH97" s="6"/>
      <c r="CJ97" s="6"/>
    </row>
    <row r="98" spans="1:88" x14ac:dyDescent="0.3">
      <c r="A98" s="2" t="s">
        <v>304</v>
      </c>
      <c r="B98" s="2" t="s">
        <v>89</v>
      </c>
      <c r="C98" s="3">
        <v>0</v>
      </c>
      <c r="D98" s="2" t="s">
        <v>90</v>
      </c>
      <c r="E98" s="2" t="s">
        <v>91</v>
      </c>
      <c r="F98" s="2" t="s">
        <v>92</v>
      </c>
      <c r="G98" s="2" t="s">
        <v>93</v>
      </c>
      <c r="J98" s="2" t="s">
        <v>305</v>
      </c>
      <c r="N98" s="2" t="s">
        <v>361</v>
      </c>
      <c r="O98" s="2" t="s">
        <v>367</v>
      </c>
      <c r="P98" s="2" t="s">
        <v>361</v>
      </c>
      <c r="R98" s="8">
        <v>1</v>
      </c>
      <c r="S98" s="8">
        <v>1</v>
      </c>
      <c r="V98" s="5">
        <v>43507</v>
      </c>
      <c r="W98" s="5">
        <v>43504</v>
      </c>
      <c r="X98" s="5">
        <v>43504</v>
      </c>
      <c r="Y98" s="5">
        <v>43504</v>
      </c>
      <c r="AB98" s="5"/>
      <c r="AC98" s="5"/>
      <c r="AD98" s="5"/>
      <c r="AE98" s="4"/>
      <c r="AH98" s="2" t="s">
        <v>306</v>
      </c>
      <c r="AJ98" s="4">
        <v>10</v>
      </c>
      <c r="AP98" s="4">
        <v>1</v>
      </c>
      <c r="AQ98" s="3">
        <v>0</v>
      </c>
      <c r="AR98" s="2" t="s">
        <v>95</v>
      </c>
      <c r="BA98" s="5"/>
      <c r="BF98" s="2" t="s">
        <v>212</v>
      </c>
      <c r="BG98" s="2" t="s">
        <v>212</v>
      </c>
      <c r="BH98" s="2" t="s">
        <v>212</v>
      </c>
      <c r="BI98" s="2" t="s">
        <v>96</v>
      </c>
      <c r="CD98" s="4"/>
      <c r="CF98" s="5"/>
      <c r="CG98" s="5"/>
      <c r="CH98" s="6"/>
      <c r="CJ98" s="6"/>
    </row>
    <row r="99" spans="1:88" x14ac:dyDescent="0.3">
      <c r="A99" s="2" t="s">
        <v>307</v>
      </c>
      <c r="B99" s="2" t="s">
        <v>89</v>
      </c>
      <c r="C99" s="3">
        <v>0</v>
      </c>
      <c r="D99" s="2" t="s">
        <v>90</v>
      </c>
      <c r="E99" s="2" t="s">
        <v>102</v>
      </c>
      <c r="F99" s="2" t="s">
        <v>92</v>
      </c>
      <c r="G99" s="2" t="s">
        <v>93</v>
      </c>
      <c r="J99" s="2" t="s">
        <v>308</v>
      </c>
      <c r="N99" s="2" t="s">
        <v>361</v>
      </c>
      <c r="O99" s="2" t="s">
        <v>366</v>
      </c>
      <c r="P99" s="2" t="s">
        <v>361</v>
      </c>
      <c r="R99" s="8">
        <v>1</v>
      </c>
      <c r="S99" s="8">
        <v>1</v>
      </c>
      <c r="V99" s="5">
        <v>43490</v>
      </c>
      <c r="W99" s="5">
        <v>43490</v>
      </c>
      <c r="X99" s="5">
        <v>43524</v>
      </c>
      <c r="Y99" s="5">
        <v>43524</v>
      </c>
      <c r="AB99" s="5"/>
      <c r="AC99" s="5"/>
      <c r="AD99" s="5"/>
      <c r="AE99" s="4"/>
      <c r="AH99" s="2" t="s">
        <v>224</v>
      </c>
      <c r="AJ99" s="4">
        <v>120</v>
      </c>
      <c r="AP99" s="4">
        <v>1</v>
      </c>
      <c r="AQ99" s="3">
        <v>0</v>
      </c>
      <c r="AR99" s="2" t="s">
        <v>95</v>
      </c>
      <c r="BA99" s="5"/>
      <c r="BF99" s="2" t="s">
        <v>212</v>
      </c>
      <c r="BG99" s="2" t="s">
        <v>212</v>
      </c>
      <c r="BH99" s="2" t="s">
        <v>212</v>
      </c>
      <c r="BI99" s="2" t="s">
        <v>96</v>
      </c>
      <c r="CD99" s="4"/>
      <c r="CF99" s="5"/>
      <c r="CG99" s="5"/>
      <c r="CH99" s="6"/>
      <c r="CJ99" s="6"/>
    </row>
    <row r="100" spans="1:88" x14ac:dyDescent="0.3">
      <c r="A100" s="2" t="s">
        <v>309</v>
      </c>
      <c r="B100" s="2" t="s">
        <v>89</v>
      </c>
      <c r="C100" s="3">
        <v>1</v>
      </c>
      <c r="D100" s="2" t="s">
        <v>90</v>
      </c>
      <c r="E100" s="2" t="s">
        <v>102</v>
      </c>
      <c r="F100" s="2" t="s">
        <v>92</v>
      </c>
      <c r="G100" s="2" t="s">
        <v>93</v>
      </c>
      <c r="J100" s="2" t="s">
        <v>310</v>
      </c>
      <c r="N100" s="2" t="s">
        <v>361</v>
      </c>
      <c r="O100" s="2" t="s">
        <v>361</v>
      </c>
      <c r="P100" s="2" t="s">
        <v>361</v>
      </c>
      <c r="R100" s="8">
        <v>1</v>
      </c>
      <c r="S100" s="8">
        <v>1</v>
      </c>
      <c r="V100" s="5">
        <v>43465</v>
      </c>
      <c r="W100" s="5">
        <v>43465</v>
      </c>
      <c r="X100" s="5">
        <v>43483</v>
      </c>
      <c r="Y100" s="5">
        <v>43483</v>
      </c>
      <c r="AB100" s="5"/>
      <c r="AC100" s="5"/>
      <c r="AD100" s="5"/>
      <c r="AE100" s="4"/>
      <c r="AH100" s="2" t="s">
        <v>279</v>
      </c>
      <c r="AJ100" s="4">
        <v>100</v>
      </c>
      <c r="AP100" s="4">
        <v>1</v>
      </c>
      <c r="AQ100" s="3">
        <v>0</v>
      </c>
      <c r="AR100" s="2" t="s">
        <v>95</v>
      </c>
      <c r="BA100" s="5"/>
      <c r="BF100" s="2" t="s">
        <v>279</v>
      </c>
      <c r="BG100" s="2" t="s">
        <v>212</v>
      </c>
      <c r="BH100" s="2" t="s">
        <v>212</v>
      </c>
      <c r="BI100" s="2" t="s">
        <v>96</v>
      </c>
      <c r="CD100" s="4"/>
      <c r="CF100" s="5"/>
      <c r="CG100" s="5"/>
      <c r="CH100" s="6"/>
      <c r="CJ100" s="6"/>
    </row>
    <row r="101" spans="1:88" x14ac:dyDescent="0.3">
      <c r="A101" s="2" t="s">
        <v>311</v>
      </c>
      <c r="B101" s="2" t="s">
        <v>89</v>
      </c>
      <c r="C101" s="3">
        <v>1</v>
      </c>
      <c r="D101" s="2" t="s">
        <v>90</v>
      </c>
      <c r="E101" s="2" t="s">
        <v>102</v>
      </c>
      <c r="F101" s="2" t="s">
        <v>92</v>
      </c>
      <c r="G101" s="2" t="s">
        <v>93</v>
      </c>
      <c r="J101" s="2" t="s">
        <v>312</v>
      </c>
      <c r="N101" s="2" t="s">
        <v>361</v>
      </c>
      <c r="O101" s="2" t="s">
        <v>361</v>
      </c>
      <c r="P101" s="2" t="s">
        <v>361</v>
      </c>
      <c r="R101" s="8">
        <v>1</v>
      </c>
      <c r="S101" s="8">
        <v>1</v>
      </c>
      <c r="V101" s="5">
        <v>43465</v>
      </c>
      <c r="W101" s="5">
        <v>43544</v>
      </c>
      <c r="X101" s="5">
        <v>43551</v>
      </c>
      <c r="Y101" s="5">
        <v>43551</v>
      </c>
      <c r="AB101" s="5"/>
      <c r="AC101" s="5"/>
      <c r="AD101" s="5"/>
      <c r="AE101" s="4"/>
      <c r="AH101" s="2" t="s">
        <v>197</v>
      </c>
      <c r="AJ101" s="4">
        <v>100</v>
      </c>
      <c r="AP101" s="4">
        <v>1</v>
      </c>
      <c r="AQ101" s="3">
        <v>0</v>
      </c>
      <c r="AR101" s="2" t="s">
        <v>95</v>
      </c>
      <c r="BA101" s="5"/>
      <c r="BF101" s="2" t="s">
        <v>279</v>
      </c>
      <c r="BG101" s="2" t="s">
        <v>212</v>
      </c>
      <c r="BH101" s="2" t="s">
        <v>212</v>
      </c>
      <c r="BI101" s="2" t="s">
        <v>96</v>
      </c>
      <c r="CD101" s="4"/>
      <c r="CF101" s="5"/>
      <c r="CG101" s="5"/>
      <c r="CH101" s="6"/>
      <c r="CJ101" s="6"/>
    </row>
    <row r="102" spans="1:88" x14ac:dyDescent="0.3">
      <c r="A102" s="2" t="s">
        <v>313</v>
      </c>
      <c r="B102" s="2" t="s">
        <v>89</v>
      </c>
      <c r="C102" s="3">
        <v>0</v>
      </c>
      <c r="D102" s="2" t="s">
        <v>90</v>
      </c>
      <c r="E102" s="2" t="s">
        <v>210</v>
      </c>
      <c r="F102" s="2" t="s">
        <v>211</v>
      </c>
      <c r="G102" s="2" t="s">
        <v>269</v>
      </c>
      <c r="J102" s="2" t="s">
        <v>314</v>
      </c>
      <c r="N102" s="2" t="s">
        <v>361</v>
      </c>
      <c r="O102" s="2" t="s">
        <v>361</v>
      </c>
      <c r="P102" s="2" t="s">
        <v>361</v>
      </c>
      <c r="R102" s="8">
        <v>1</v>
      </c>
      <c r="S102" s="8">
        <v>1</v>
      </c>
      <c r="V102" s="5">
        <v>43646</v>
      </c>
      <c r="W102" s="5">
        <v>43646</v>
      </c>
      <c r="X102" s="5">
        <v>43646</v>
      </c>
      <c r="Y102" s="5">
        <v>43646</v>
      </c>
      <c r="AB102" s="5"/>
      <c r="AC102" s="5"/>
      <c r="AD102" s="5"/>
      <c r="AE102" s="4"/>
      <c r="AH102" s="2" t="s">
        <v>193</v>
      </c>
      <c r="AJ102" s="4">
        <v>0</v>
      </c>
      <c r="AP102" s="4">
        <v>0</v>
      </c>
      <c r="AQ102" s="3">
        <v>0</v>
      </c>
      <c r="AR102" s="2" t="s">
        <v>95</v>
      </c>
      <c r="BA102" s="5"/>
      <c r="BF102" s="2" t="s">
        <v>193</v>
      </c>
      <c r="BG102" s="2" t="s">
        <v>193</v>
      </c>
      <c r="BH102" s="2" t="s">
        <v>193</v>
      </c>
      <c r="BI102" s="2" t="s">
        <v>96</v>
      </c>
      <c r="CD102" s="4"/>
      <c r="CF102" s="5"/>
      <c r="CG102" s="5"/>
      <c r="CH102" s="6"/>
      <c r="CJ102" s="6"/>
    </row>
    <row r="103" spans="1:88" x14ac:dyDescent="0.3">
      <c r="A103" s="2" t="s">
        <v>315</v>
      </c>
      <c r="B103" s="2" t="s">
        <v>89</v>
      </c>
      <c r="C103" s="3">
        <v>0</v>
      </c>
      <c r="D103" s="2" t="s">
        <v>90</v>
      </c>
      <c r="E103" s="2" t="s">
        <v>210</v>
      </c>
      <c r="F103" s="2" t="s">
        <v>211</v>
      </c>
      <c r="G103" s="2" t="s">
        <v>269</v>
      </c>
      <c r="J103" s="2" t="s">
        <v>316</v>
      </c>
      <c r="N103" s="2" t="s">
        <v>361</v>
      </c>
      <c r="O103" s="2" t="s">
        <v>361</v>
      </c>
      <c r="P103" s="2" t="s">
        <v>361</v>
      </c>
      <c r="R103" s="8">
        <v>1</v>
      </c>
      <c r="S103" s="8">
        <v>1</v>
      </c>
      <c r="V103" s="5">
        <v>43464</v>
      </c>
      <c r="W103" s="5">
        <v>43464</v>
      </c>
      <c r="X103" s="5">
        <v>43464</v>
      </c>
      <c r="Y103" s="5">
        <v>43464</v>
      </c>
      <c r="AB103" s="5"/>
      <c r="AC103" s="5"/>
      <c r="AD103" s="5"/>
      <c r="AE103" s="4"/>
      <c r="AH103" s="2" t="s">
        <v>279</v>
      </c>
      <c r="AJ103" s="4">
        <v>0</v>
      </c>
      <c r="AP103" s="4">
        <v>0</v>
      </c>
      <c r="AQ103" s="3">
        <v>0</v>
      </c>
      <c r="AR103" s="2" t="s">
        <v>95</v>
      </c>
      <c r="BA103" s="5"/>
      <c r="BF103" s="2" t="s">
        <v>279</v>
      </c>
      <c r="BG103" s="2" t="s">
        <v>279</v>
      </c>
      <c r="BH103" s="2" t="s">
        <v>279</v>
      </c>
      <c r="BI103" s="2" t="s">
        <v>96</v>
      </c>
      <c r="CD103" s="4"/>
      <c r="CF103" s="5"/>
      <c r="CG103" s="5"/>
      <c r="CH103" s="6"/>
      <c r="CJ103" s="6"/>
    </row>
    <row r="104" spans="1:88" x14ac:dyDescent="0.3">
      <c r="A104" s="2" t="s">
        <v>317</v>
      </c>
      <c r="B104" s="2" t="s">
        <v>89</v>
      </c>
      <c r="C104" s="3">
        <v>0</v>
      </c>
      <c r="D104" s="2" t="s">
        <v>90</v>
      </c>
      <c r="E104" s="2" t="s">
        <v>210</v>
      </c>
      <c r="F104" s="2" t="s">
        <v>211</v>
      </c>
      <c r="G104" s="2" t="s">
        <v>269</v>
      </c>
      <c r="J104" s="2" t="s">
        <v>318</v>
      </c>
      <c r="N104" s="2" t="s">
        <v>361</v>
      </c>
      <c r="O104" s="2" t="s">
        <v>361</v>
      </c>
      <c r="P104" s="2" t="s">
        <v>361</v>
      </c>
      <c r="R104" s="8">
        <v>1</v>
      </c>
      <c r="S104" s="8">
        <v>1</v>
      </c>
      <c r="V104" s="5">
        <v>43464</v>
      </c>
      <c r="W104" s="5">
        <v>43464</v>
      </c>
      <c r="X104" s="5">
        <v>43464</v>
      </c>
      <c r="Y104" s="5">
        <v>43464</v>
      </c>
      <c r="AB104" s="5"/>
      <c r="AC104" s="5"/>
      <c r="AD104" s="5"/>
      <c r="AE104" s="4"/>
      <c r="AH104" s="2" t="s">
        <v>279</v>
      </c>
      <c r="AJ104" s="4">
        <v>0</v>
      </c>
      <c r="AP104" s="4">
        <v>0</v>
      </c>
      <c r="AQ104" s="3">
        <v>0</v>
      </c>
      <c r="AR104" s="2" t="s">
        <v>95</v>
      </c>
      <c r="BA104" s="5"/>
      <c r="BF104" s="2" t="s">
        <v>279</v>
      </c>
      <c r="BG104" s="2" t="s">
        <v>279</v>
      </c>
      <c r="BH104" s="2" t="s">
        <v>279</v>
      </c>
      <c r="BI104" s="2" t="s">
        <v>96</v>
      </c>
      <c r="CD104" s="4"/>
      <c r="CF104" s="5"/>
      <c r="CG104" s="5"/>
      <c r="CH104" s="6"/>
      <c r="CJ104" s="6"/>
    </row>
    <row r="105" spans="1:88" x14ac:dyDescent="0.3">
      <c r="A105" s="2" t="s">
        <v>319</v>
      </c>
      <c r="B105" s="2" t="s">
        <v>89</v>
      </c>
      <c r="C105" s="3">
        <v>1</v>
      </c>
      <c r="D105" s="2" t="s">
        <v>90</v>
      </c>
      <c r="E105" s="2" t="s">
        <v>102</v>
      </c>
      <c r="F105" s="2" t="s">
        <v>92</v>
      </c>
      <c r="G105" s="2" t="s">
        <v>93</v>
      </c>
      <c r="J105" s="2" t="s">
        <v>320</v>
      </c>
      <c r="N105" s="2" t="s">
        <v>361</v>
      </c>
      <c r="O105" s="2" t="s">
        <v>366</v>
      </c>
      <c r="P105" s="2" t="s">
        <v>361</v>
      </c>
      <c r="R105" s="8">
        <v>1</v>
      </c>
      <c r="S105" s="8">
        <v>1</v>
      </c>
      <c r="V105" s="5">
        <v>43452</v>
      </c>
      <c r="W105" s="5">
        <v>43462</v>
      </c>
      <c r="X105" s="5">
        <v>43474</v>
      </c>
      <c r="Y105" s="5">
        <v>43474</v>
      </c>
      <c r="AB105" s="5"/>
      <c r="AC105" s="5"/>
      <c r="AD105" s="5"/>
      <c r="AE105" s="4"/>
      <c r="AH105" s="2" t="s">
        <v>224</v>
      </c>
      <c r="AJ105" s="4">
        <v>120</v>
      </c>
      <c r="AP105" s="4">
        <v>1</v>
      </c>
      <c r="AQ105" s="3">
        <v>0</v>
      </c>
      <c r="AR105" s="2" t="s">
        <v>95</v>
      </c>
      <c r="BA105" s="5"/>
      <c r="BF105" s="2" t="s">
        <v>279</v>
      </c>
      <c r="BG105" s="2" t="s">
        <v>212</v>
      </c>
      <c r="BH105" s="2" t="s">
        <v>212</v>
      </c>
      <c r="BI105" s="2" t="s">
        <v>96</v>
      </c>
      <c r="CD105" s="4"/>
      <c r="CF105" s="5"/>
      <c r="CG105" s="5"/>
      <c r="CH105" s="6"/>
      <c r="CJ105" s="6"/>
    </row>
    <row r="106" spans="1:88" x14ac:dyDescent="0.3">
      <c r="A106" s="2" t="s">
        <v>321</v>
      </c>
      <c r="B106" s="2" t="s">
        <v>89</v>
      </c>
      <c r="C106" s="3">
        <v>1</v>
      </c>
      <c r="D106" s="2" t="s">
        <v>90</v>
      </c>
      <c r="E106" s="2" t="s">
        <v>102</v>
      </c>
      <c r="F106" s="2" t="s">
        <v>92</v>
      </c>
      <c r="G106" s="2" t="s">
        <v>93</v>
      </c>
      <c r="J106" s="2" t="s">
        <v>322</v>
      </c>
      <c r="N106" s="2" t="s">
        <v>361</v>
      </c>
      <c r="O106" s="2" t="s">
        <v>361</v>
      </c>
      <c r="P106" s="2" t="s">
        <v>361</v>
      </c>
      <c r="R106" s="8">
        <v>1</v>
      </c>
      <c r="S106" s="8">
        <v>1</v>
      </c>
      <c r="V106" s="5">
        <v>43465</v>
      </c>
      <c r="W106" s="5">
        <v>43584</v>
      </c>
      <c r="X106" s="5">
        <v>43591</v>
      </c>
      <c r="Y106" s="5">
        <v>43591</v>
      </c>
      <c r="AB106" s="5"/>
      <c r="AC106" s="5"/>
      <c r="AD106" s="5"/>
      <c r="AE106" s="4"/>
      <c r="AH106" s="2" t="s">
        <v>212</v>
      </c>
      <c r="AJ106" s="4">
        <v>100</v>
      </c>
      <c r="AP106" s="4">
        <v>1</v>
      </c>
      <c r="AQ106" s="3">
        <v>0</v>
      </c>
      <c r="AR106" s="2" t="s">
        <v>95</v>
      </c>
      <c r="BA106" s="5"/>
      <c r="BF106" s="2" t="s">
        <v>279</v>
      </c>
      <c r="BG106" s="2" t="s">
        <v>193</v>
      </c>
      <c r="BH106" s="2" t="s">
        <v>193</v>
      </c>
      <c r="BI106" s="2" t="s">
        <v>96</v>
      </c>
      <c r="CD106" s="4"/>
      <c r="CF106" s="5"/>
      <c r="CG106" s="5"/>
      <c r="CH106" s="6"/>
      <c r="CJ106" s="6"/>
    </row>
    <row r="107" spans="1:88" x14ac:dyDescent="0.3">
      <c r="A107" s="2" t="s">
        <v>323</v>
      </c>
      <c r="B107" s="2" t="s">
        <v>89</v>
      </c>
      <c r="C107" s="3">
        <v>0</v>
      </c>
      <c r="D107" s="2" t="s">
        <v>90</v>
      </c>
      <c r="E107" s="2" t="s">
        <v>91</v>
      </c>
      <c r="F107" s="2" t="s">
        <v>92</v>
      </c>
      <c r="G107" s="2" t="s">
        <v>93</v>
      </c>
      <c r="J107" s="2" t="s">
        <v>324</v>
      </c>
      <c r="N107" s="2" t="s">
        <v>361</v>
      </c>
      <c r="O107" s="2" t="s">
        <v>367</v>
      </c>
      <c r="P107" s="2" t="s">
        <v>361</v>
      </c>
      <c r="R107" s="8">
        <v>1</v>
      </c>
      <c r="S107" s="8">
        <v>1</v>
      </c>
      <c r="V107" s="5">
        <v>43600</v>
      </c>
      <c r="W107" s="5">
        <v>43600</v>
      </c>
      <c r="X107" s="5">
        <v>43600</v>
      </c>
      <c r="Y107" s="5">
        <v>43600</v>
      </c>
      <c r="AB107" s="5"/>
      <c r="AC107" s="5"/>
      <c r="AD107" s="5"/>
      <c r="AE107" s="4"/>
      <c r="AH107" s="2" t="s">
        <v>279</v>
      </c>
      <c r="AJ107" s="4">
        <v>10</v>
      </c>
      <c r="AP107" s="4">
        <v>1</v>
      </c>
      <c r="AQ107" s="3">
        <v>0</v>
      </c>
      <c r="AR107" s="2" t="s">
        <v>95</v>
      </c>
      <c r="BA107" s="5"/>
      <c r="BF107" s="2" t="s">
        <v>193</v>
      </c>
      <c r="BG107" s="2" t="s">
        <v>193</v>
      </c>
      <c r="BH107" s="2" t="s">
        <v>193</v>
      </c>
      <c r="BI107" s="2" t="s">
        <v>96</v>
      </c>
      <c r="CD107" s="4"/>
      <c r="CF107" s="5"/>
      <c r="CG107" s="5"/>
      <c r="CH107" s="6"/>
      <c r="CJ107" s="6"/>
    </row>
    <row r="108" spans="1:88" x14ac:dyDescent="0.3">
      <c r="A108" s="2" t="s">
        <v>325</v>
      </c>
      <c r="B108" s="2" t="s">
        <v>89</v>
      </c>
      <c r="C108" s="3">
        <v>0</v>
      </c>
      <c r="D108" s="2" t="s">
        <v>90</v>
      </c>
      <c r="E108" s="2" t="s">
        <v>102</v>
      </c>
      <c r="F108" s="2" t="s">
        <v>92</v>
      </c>
      <c r="G108" s="2" t="s">
        <v>93</v>
      </c>
      <c r="J108" s="2" t="s">
        <v>326</v>
      </c>
      <c r="N108" s="2" t="s">
        <v>361</v>
      </c>
      <c r="O108" s="2" t="s">
        <v>366</v>
      </c>
      <c r="P108" s="2" t="s">
        <v>361</v>
      </c>
      <c r="R108" s="8">
        <v>1</v>
      </c>
      <c r="S108" s="8">
        <v>1</v>
      </c>
      <c r="V108" s="5">
        <v>43412</v>
      </c>
      <c r="W108" s="5">
        <v>43419</v>
      </c>
      <c r="X108" s="5">
        <v>43419</v>
      </c>
      <c r="Y108" s="5">
        <v>43419</v>
      </c>
      <c r="AB108" s="5"/>
      <c r="AC108" s="5"/>
      <c r="AD108" s="5"/>
      <c r="AE108" s="4"/>
      <c r="AH108" s="2" t="s">
        <v>218</v>
      </c>
      <c r="AJ108" s="4">
        <v>120</v>
      </c>
      <c r="AP108" s="4">
        <v>1</v>
      </c>
      <c r="AQ108" s="3">
        <v>0</v>
      </c>
      <c r="AR108" s="2" t="s">
        <v>95</v>
      </c>
      <c r="BA108" s="5"/>
      <c r="BF108" s="2" t="s">
        <v>279</v>
      </c>
      <c r="BG108" s="2" t="s">
        <v>279</v>
      </c>
      <c r="BH108" s="2" t="s">
        <v>279</v>
      </c>
      <c r="BI108" s="2" t="s">
        <v>96</v>
      </c>
      <c r="CD108" s="4"/>
      <c r="CF108" s="5"/>
      <c r="CG108" s="5"/>
      <c r="CH108" s="6"/>
      <c r="CJ108" s="6"/>
    </row>
    <row r="109" spans="1:88" x14ac:dyDescent="0.3">
      <c r="A109" s="2" t="s">
        <v>327</v>
      </c>
      <c r="B109" s="2" t="s">
        <v>89</v>
      </c>
      <c r="C109" s="3">
        <v>1</v>
      </c>
      <c r="D109" s="2" t="s">
        <v>90</v>
      </c>
      <c r="E109" s="2" t="s">
        <v>217</v>
      </c>
      <c r="F109" s="2" t="s">
        <v>92</v>
      </c>
      <c r="G109" s="2" t="s">
        <v>93</v>
      </c>
      <c r="J109" s="2" t="s">
        <v>328</v>
      </c>
      <c r="N109" s="2" t="s">
        <v>361</v>
      </c>
      <c r="O109" s="2" t="s">
        <v>367</v>
      </c>
      <c r="P109" s="2" t="s">
        <v>361</v>
      </c>
      <c r="R109" s="8">
        <v>1</v>
      </c>
      <c r="S109" s="8">
        <v>1</v>
      </c>
      <c r="V109" s="5">
        <v>43367</v>
      </c>
      <c r="W109" s="5">
        <v>43367</v>
      </c>
      <c r="X109" s="5">
        <v>43367</v>
      </c>
      <c r="Y109" s="5">
        <v>43388</v>
      </c>
      <c r="AB109" s="5"/>
      <c r="AC109" s="5"/>
      <c r="AD109" s="5"/>
      <c r="AE109" s="4"/>
      <c r="AH109" s="2" t="s">
        <v>220</v>
      </c>
      <c r="AJ109" s="4">
        <v>0</v>
      </c>
      <c r="AP109" s="4">
        <v>1</v>
      </c>
      <c r="AQ109" s="3">
        <v>0</v>
      </c>
      <c r="AR109" s="2" t="s">
        <v>95</v>
      </c>
      <c r="BA109" s="5"/>
      <c r="BF109" s="2" t="s">
        <v>197</v>
      </c>
      <c r="BG109" s="2" t="s">
        <v>197</v>
      </c>
      <c r="BH109" s="2" t="s">
        <v>279</v>
      </c>
      <c r="BI109" s="2" t="s">
        <v>96</v>
      </c>
      <c r="CD109" s="4"/>
      <c r="CF109" s="5"/>
      <c r="CG109" s="5"/>
      <c r="CH109" s="6"/>
      <c r="CJ109" s="6"/>
    </row>
    <row r="110" spans="1:88" x14ac:dyDescent="0.3">
      <c r="A110" s="2" t="s">
        <v>329</v>
      </c>
      <c r="B110" s="2" t="s">
        <v>89</v>
      </c>
      <c r="C110" s="3">
        <v>0</v>
      </c>
      <c r="D110" s="2" t="s">
        <v>90</v>
      </c>
      <c r="E110" s="2" t="s">
        <v>102</v>
      </c>
      <c r="F110" s="2" t="s">
        <v>92</v>
      </c>
      <c r="G110" s="2" t="s">
        <v>230</v>
      </c>
      <c r="J110" s="2" t="s">
        <v>330</v>
      </c>
      <c r="N110" s="2" t="s">
        <v>361</v>
      </c>
      <c r="O110" s="2" t="s">
        <v>361</v>
      </c>
      <c r="P110" s="2" t="s">
        <v>361</v>
      </c>
      <c r="R110" s="8">
        <v>1</v>
      </c>
      <c r="S110" s="8">
        <v>1</v>
      </c>
      <c r="V110" s="5">
        <v>43336</v>
      </c>
      <c r="W110" s="9"/>
      <c r="X110" s="5">
        <v>43364</v>
      </c>
      <c r="Y110" s="5">
        <v>43364</v>
      </c>
      <c r="AB110" s="5"/>
      <c r="AC110" s="5"/>
      <c r="AD110" s="5"/>
      <c r="AE110" s="4"/>
      <c r="AH110" s="2" t="s">
        <v>306</v>
      </c>
      <c r="AJ110" s="4">
        <v>100</v>
      </c>
      <c r="AP110" s="4">
        <v>1</v>
      </c>
      <c r="AQ110" s="3">
        <v>0</v>
      </c>
      <c r="AR110" s="2" t="s">
        <v>95</v>
      </c>
      <c r="BA110" s="5"/>
      <c r="BF110" s="2" t="s">
        <v>197</v>
      </c>
      <c r="BG110" s="2" t="s">
        <v>197</v>
      </c>
      <c r="BH110" s="2" t="s">
        <v>197</v>
      </c>
      <c r="BI110" s="2" t="s">
        <v>96</v>
      </c>
      <c r="CD110" s="4"/>
      <c r="CF110" s="5"/>
      <c r="CG110" s="5"/>
      <c r="CH110" s="6"/>
      <c r="CJ110" s="6"/>
    </row>
    <row r="111" spans="1:88" x14ac:dyDescent="0.3">
      <c r="A111" s="2" t="s">
        <v>331</v>
      </c>
      <c r="B111" s="2" t="s">
        <v>89</v>
      </c>
      <c r="C111" s="3">
        <v>0</v>
      </c>
      <c r="D111" s="2" t="s">
        <v>90</v>
      </c>
      <c r="E111" s="2" t="s">
        <v>102</v>
      </c>
      <c r="F111" s="2" t="s">
        <v>92</v>
      </c>
      <c r="G111" s="2" t="s">
        <v>207</v>
      </c>
      <c r="J111" s="2" t="s">
        <v>332</v>
      </c>
      <c r="N111" s="2" t="s">
        <v>361</v>
      </c>
      <c r="O111" s="2" t="s">
        <v>361</v>
      </c>
      <c r="P111" s="2" t="s">
        <v>361</v>
      </c>
      <c r="R111" s="8">
        <v>1</v>
      </c>
      <c r="S111" s="8">
        <v>1</v>
      </c>
      <c r="V111" s="5">
        <v>43348</v>
      </c>
      <c r="W111" s="9"/>
      <c r="X111" s="5">
        <v>43358</v>
      </c>
      <c r="Y111" s="5">
        <v>43358</v>
      </c>
      <c r="AB111" s="5"/>
      <c r="AC111" s="5"/>
      <c r="AD111" s="5"/>
      <c r="AE111" s="4"/>
      <c r="AJ111" s="4">
        <v>100</v>
      </c>
      <c r="AP111" s="4">
        <v>1</v>
      </c>
      <c r="AQ111" s="3">
        <v>0</v>
      </c>
      <c r="AR111" s="2" t="s">
        <v>95</v>
      </c>
      <c r="BA111" s="5"/>
      <c r="BF111" s="2" t="s">
        <v>197</v>
      </c>
      <c r="BG111" s="2" t="s">
        <v>197</v>
      </c>
      <c r="BH111" s="2" t="s">
        <v>197</v>
      </c>
      <c r="BI111" s="2" t="s">
        <v>96</v>
      </c>
      <c r="CD111" s="4"/>
      <c r="CF111" s="5"/>
      <c r="CG111" s="5"/>
      <c r="CH111" s="6"/>
      <c r="CJ111" s="6"/>
    </row>
    <row r="112" spans="1:88" x14ac:dyDescent="0.3">
      <c r="A112" s="2" t="s">
        <v>333</v>
      </c>
      <c r="B112" s="2" t="s">
        <v>89</v>
      </c>
      <c r="C112" s="3">
        <v>0</v>
      </c>
      <c r="D112" s="2" t="s">
        <v>90</v>
      </c>
      <c r="E112" s="2" t="s">
        <v>102</v>
      </c>
      <c r="F112" s="2" t="s">
        <v>92</v>
      </c>
      <c r="G112" s="2" t="s">
        <v>93</v>
      </c>
      <c r="J112" s="2" t="s">
        <v>334</v>
      </c>
      <c r="N112" s="2" t="s">
        <v>361</v>
      </c>
      <c r="O112" s="2" t="s">
        <v>361</v>
      </c>
      <c r="P112" s="2" t="s">
        <v>361</v>
      </c>
      <c r="R112" s="8">
        <v>1</v>
      </c>
      <c r="S112" s="8">
        <v>1</v>
      </c>
      <c r="V112" s="5">
        <v>43330</v>
      </c>
      <c r="W112" s="9"/>
      <c r="X112" s="5">
        <v>43330</v>
      </c>
      <c r="Y112" s="5">
        <v>43330</v>
      </c>
      <c r="AB112" s="5"/>
      <c r="AC112" s="5"/>
      <c r="AD112" s="5"/>
      <c r="AE112" s="4"/>
      <c r="AH112" s="2" t="s">
        <v>224</v>
      </c>
      <c r="AJ112" s="4">
        <v>100</v>
      </c>
      <c r="AP112" s="4">
        <v>1</v>
      </c>
      <c r="AQ112" s="3">
        <v>0</v>
      </c>
      <c r="AR112" s="2" t="s">
        <v>95</v>
      </c>
      <c r="BA112" s="5"/>
      <c r="BF112" s="2" t="s">
        <v>197</v>
      </c>
      <c r="BG112" s="2" t="s">
        <v>197</v>
      </c>
      <c r="BH112" s="2" t="s">
        <v>197</v>
      </c>
      <c r="BI112" s="2" t="s">
        <v>96</v>
      </c>
      <c r="CD112" s="4"/>
      <c r="CF112" s="5"/>
      <c r="CG112" s="5"/>
      <c r="CH112" s="6"/>
      <c r="CJ112" s="6"/>
    </row>
    <row r="113" spans="1:88" x14ac:dyDescent="0.3">
      <c r="A113" s="2" t="s">
        <v>335</v>
      </c>
      <c r="B113" s="2" t="s">
        <v>89</v>
      </c>
      <c r="C113" s="3">
        <v>0</v>
      </c>
      <c r="D113" s="2" t="s">
        <v>90</v>
      </c>
      <c r="E113" s="2" t="s">
        <v>102</v>
      </c>
      <c r="F113" s="2" t="s">
        <v>92</v>
      </c>
      <c r="G113" s="2" t="s">
        <v>93</v>
      </c>
      <c r="J113" s="2" t="s">
        <v>336</v>
      </c>
      <c r="N113" s="2" t="s">
        <v>361</v>
      </c>
      <c r="O113" s="2" t="s">
        <v>361</v>
      </c>
      <c r="P113" s="2" t="s">
        <v>361</v>
      </c>
      <c r="R113" s="8">
        <v>1</v>
      </c>
      <c r="S113" s="8">
        <v>1</v>
      </c>
      <c r="V113" s="5">
        <v>43305</v>
      </c>
      <c r="W113" s="9"/>
      <c r="X113" s="5">
        <v>43320</v>
      </c>
      <c r="Y113" s="5">
        <v>43320</v>
      </c>
      <c r="AB113" s="5"/>
      <c r="AC113" s="5"/>
      <c r="AD113" s="5"/>
      <c r="AE113" s="4"/>
      <c r="AH113" s="2" t="s">
        <v>306</v>
      </c>
      <c r="AJ113" s="4">
        <v>100</v>
      </c>
      <c r="AP113" s="4">
        <v>1</v>
      </c>
      <c r="AQ113" s="3">
        <v>0</v>
      </c>
      <c r="AR113" s="2" t="s">
        <v>95</v>
      </c>
      <c r="BA113" s="5"/>
      <c r="BF113" s="2" t="s">
        <v>197</v>
      </c>
      <c r="BG113" s="2" t="s">
        <v>197</v>
      </c>
      <c r="BH113" s="2" t="s">
        <v>197</v>
      </c>
      <c r="BI113" s="2" t="s">
        <v>96</v>
      </c>
      <c r="CD113" s="4"/>
      <c r="CF113" s="5"/>
      <c r="CG113" s="5"/>
      <c r="CH113" s="6"/>
      <c r="CJ113" s="6"/>
    </row>
    <row r="114" spans="1:88" x14ac:dyDescent="0.3">
      <c r="A114" s="2" t="s">
        <v>337</v>
      </c>
      <c r="B114" s="2" t="s">
        <v>89</v>
      </c>
      <c r="C114" s="3">
        <v>0</v>
      </c>
      <c r="D114" s="2" t="s">
        <v>90</v>
      </c>
      <c r="E114" s="2" t="s">
        <v>102</v>
      </c>
      <c r="F114" s="2" t="s">
        <v>92</v>
      </c>
      <c r="G114" s="2" t="s">
        <v>230</v>
      </c>
      <c r="J114" s="2" t="s">
        <v>338</v>
      </c>
      <c r="N114" s="2" t="s">
        <v>361</v>
      </c>
      <c r="O114" s="2" t="s">
        <v>361</v>
      </c>
      <c r="P114" s="2" t="s">
        <v>361</v>
      </c>
      <c r="R114" s="8">
        <v>1</v>
      </c>
      <c r="S114" s="8">
        <v>1</v>
      </c>
      <c r="V114" s="5">
        <v>43288</v>
      </c>
      <c r="W114" s="9"/>
      <c r="X114" s="5">
        <v>43315</v>
      </c>
      <c r="Y114" s="5">
        <v>43315</v>
      </c>
      <c r="AB114" s="5"/>
      <c r="AC114" s="5"/>
      <c r="AD114" s="5"/>
      <c r="AE114" s="4"/>
      <c r="AH114" s="2" t="s">
        <v>197</v>
      </c>
      <c r="AJ114" s="4">
        <v>100</v>
      </c>
      <c r="AP114" s="4">
        <v>1</v>
      </c>
      <c r="AQ114" s="3">
        <v>0</v>
      </c>
      <c r="AR114" s="2" t="s">
        <v>95</v>
      </c>
      <c r="BA114" s="5"/>
      <c r="BF114" s="2" t="s">
        <v>197</v>
      </c>
      <c r="BG114" s="2" t="s">
        <v>197</v>
      </c>
      <c r="BH114" s="2" t="s">
        <v>197</v>
      </c>
      <c r="BI114" s="2" t="s">
        <v>96</v>
      </c>
      <c r="CD114" s="4"/>
      <c r="CF114" s="5"/>
      <c r="CG114" s="5"/>
      <c r="CH114" s="6"/>
      <c r="CJ114" s="6"/>
    </row>
    <row r="115" spans="1:88" x14ac:dyDescent="0.3">
      <c r="A115" s="2" t="s">
        <v>339</v>
      </c>
      <c r="B115" s="2" t="s">
        <v>89</v>
      </c>
      <c r="C115" s="3">
        <v>0</v>
      </c>
      <c r="D115" s="2" t="s">
        <v>90</v>
      </c>
      <c r="E115" s="2" t="s">
        <v>102</v>
      </c>
      <c r="F115" s="2" t="s">
        <v>174</v>
      </c>
      <c r="G115" s="2" t="s">
        <v>93</v>
      </c>
      <c r="J115" s="2" t="s">
        <v>340</v>
      </c>
      <c r="N115" s="2" t="s">
        <v>361</v>
      </c>
      <c r="O115" s="2" t="s">
        <v>361</v>
      </c>
      <c r="P115" s="2" t="s">
        <v>361</v>
      </c>
      <c r="R115" s="8">
        <v>1</v>
      </c>
      <c r="S115" s="8">
        <v>1</v>
      </c>
      <c r="V115" s="5">
        <v>43210</v>
      </c>
      <c r="W115" s="9"/>
      <c r="X115" s="5">
        <v>43555</v>
      </c>
      <c r="Y115" s="5">
        <v>43555</v>
      </c>
      <c r="AB115" s="5"/>
      <c r="AC115" s="5"/>
      <c r="AD115" s="5"/>
      <c r="AE115" s="4"/>
      <c r="AJ115" s="4">
        <v>100</v>
      </c>
      <c r="AP115" s="4">
        <v>1</v>
      </c>
      <c r="AQ115" s="3">
        <v>0</v>
      </c>
      <c r="AR115" s="2" t="s">
        <v>95</v>
      </c>
      <c r="BA115" s="5"/>
      <c r="BF115" s="2" t="s">
        <v>224</v>
      </c>
      <c r="BG115" s="2" t="s">
        <v>212</v>
      </c>
      <c r="BH115" s="2" t="s">
        <v>212</v>
      </c>
      <c r="BI115" s="2" t="s">
        <v>96</v>
      </c>
      <c r="CD115" s="4"/>
      <c r="CF115" s="5"/>
      <c r="CG115" s="5"/>
      <c r="CH115" s="6"/>
      <c r="CJ115" s="6"/>
    </row>
    <row r="116" spans="1:88" x14ac:dyDescent="0.3">
      <c r="A116" s="2" t="s">
        <v>341</v>
      </c>
      <c r="B116" s="2" t="s">
        <v>89</v>
      </c>
      <c r="C116" s="3">
        <v>0</v>
      </c>
      <c r="D116" s="2" t="s">
        <v>90</v>
      </c>
      <c r="E116" s="2" t="s">
        <v>102</v>
      </c>
      <c r="F116" s="2" t="s">
        <v>92</v>
      </c>
      <c r="G116" s="2" t="s">
        <v>230</v>
      </c>
      <c r="J116" s="2" t="s">
        <v>342</v>
      </c>
      <c r="N116" s="2" t="s">
        <v>361</v>
      </c>
      <c r="O116" s="2" t="s">
        <v>361</v>
      </c>
      <c r="P116" s="2" t="s">
        <v>361</v>
      </c>
      <c r="R116" s="8">
        <v>1</v>
      </c>
      <c r="S116" s="8">
        <v>1</v>
      </c>
      <c r="V116" s="5">
        <v>43265</v>
      </c>
      <c r="W116" s="9"/>
      <c r="X116" s="5">
        <v>43311</v>
      </c>
      <c r="Y116" s="5">
        <v>43311</v>
      </c>
      <c r="AB116" s="5"/>
      <c r="AC116" s="5"/>
      <c r="AD116" s="5"/>
      <c r="AE116" s="4"/>
      <c r="AH116" s="2" t="s">
        <v>197</v>
      </c>
      <c r="AJ116" s="4">
        <v>100</v>
      </c>
      <c r="AP116" s="4">
        <v>1</v>
      </c>
      <c r="AQ116" s="3">
        <v>0</v>
      </c>
      <c r="AR116" s="2" t="s">
        <v>95</v>
      </c>
      <c r="BA116" s="5"/>
      <c r="BF116" s="2" t="s">
        <v>224</v>
      </c>
      <c r="BG116" s="2" t="s">
        <v>197</v>
      </c>
      <c r="BH116" s="2" t="s">
        <v>197</v>
      </c>
      <c r="BI116" s="2" t="s">
        <v>96</v>
      </c>
      <c r="CD116" s="4"/>
      <c r="CF116" s="5"/>
      <c r="CG116" s="5"/>
      <c r="CH116" s="6"/>
      <c r="CJ116" s="6"/>
    </row>
    <row r="117" spans="1:88" x14ac:dyDescent="0.3">
      <c r="A117" s="2" t="s">
        <v>343</v>
      </c>
      <c r="B117" s="2" t="s">
        <v>89</v>
      </c>
      <c r="C117" s="3">
        <v>0</v>
      </c>
      <c r="D117" s="2" t="s">
        <v>90</v>
      </c>
      <c r="E117" s="2" t="s">
        <v>102</v>
      </c>
      <c r="F117" s="2" t="s">
        <v>92</v>
      </c>
      <c r="G117" s="2" t="s">
        <v>230</v>
      </c>
      <c r="J117" s="2" t="s">
        <v>344</v>
      </c>
      <c r="N117" s="2" t="s">
        <v>361</v>
      </c>
      <c r="O117" s="2" t="s">
        <v>361</v>
      </c>
      <c r="P117" s="2" t="s">
        <v>361</v>
      </c>
      <c r="R117" s="8">
        <v>1</v>
      </c>
      <c r="S117" s="8">
        <v>1</v>
      </c>
      <c r="V117" s="5">
        <v>43221</v>
      </c>
      <c r="W117" s="9"/>
      <c r="X117" s="5">
        <v>43304</v>
      </c>
      <c r="Y117" s="5">
        <v>43304</v>
      </c>
      <c r="AB117" s="5"/>
      <c r="AC117" s="5"/>
      <c r="AD117" s="5"/>
      <c r="AE117" s="4"/>
      <c r="AH117" s="2" t="s">
        <v>197</v>
      </c>
      <c r="AJ117" s="4">
        <v>100</v>
      </c>
      <c r="AP117" s="4">
        <v>1</v>
      </c>
      <c r="AQ117" s="3">
        <v>0</v>
      </c>
      <c r="AR117" s="2" t="s">
        <v>95</v>
      </c>
      <c r="BA117" s="5"/>
      <c r="BF117" s="2" t="s">
        <v>224</v>
      </c>
      <c r="BG117" s="2" t="s">
        <v>197</v>
      </c>
      <c r="BH117" s="2" t="s">
        <v>197</v>
      </c>
      <c r="BI117" s="2" t="s">
        <v>96</v>
      </c>
      <c r="CD117" s="4"/>
      <c r="CF117" s="5"/>
      <c r="CG117" s="5"/>
      <c r="CH117" s="6"/>
      <c r="CJ117" s="6"/>
    </row>
    <row r="118" spans="1:88" x14ac:dyDescent="0.3">
      <c r="A118" s="2" t="s">
        <v>345</v>
      </c>
      <c r="B118" s="2" t="s">
        <v>89</v>
      </c>
      <c r="C118" s="3">
        <v>0</v>
      </c>
      <c r="D118" s="2" t="s">
        <v>90</v>
      </c>
      <c r="E118" s="2" t="s">
        <v>210</v>
      </c>
      <c r="F118" s="2" t="s">
        <v>211</v>
      </c>
      <c r="G118" s="2" t="s">
        <v>269</v>
      </c>
      <c r="J118" s="2" t="s">
        <v>346</v>
      </c>
      <c r="N118" s="2" t="s">
        <v>361</v>
      </c>
      <c r="O118" s="2" t="s">
        <v>361</v>
      </c>
      <c r="P118" s="2" t="s">
        <v>361</v>
      </c>
      <c r="R118" s="8">
        <v>1</v>
      </c>
      <c r="S118" s="8">
        <v>1</v>
      </c>
      <c r="V118" s="5">
        <v>43280</v>
      </c>
      <c r="W118" s="9"/>
      <c r="X118" s="5">
        <v>43280</v>
      </c>
      <c r="Y118" s="5">
        <v>43280</v>
      </c>
      <c r="AB118" s="5"/>
      <c r="AC118" s="5"/>
      <c r="AD118" s="5"/>
      <c r="AE118" s="4"/>
      <c r="AH118" s="2" t="s">
        <v>224</v>
      </c>
      <c r="AJ118" s="4">
        <v>0</v>
      </c>
      <c r="AP118" s="4">
        <v>0</v>
      </c>
      <c r="AQ118" s="3">
        <v>0</v>
      </c>
      <c r="AR118" s="2" t="s">
        <v>95</v>
      </c>
      <c r="BA118" s="5"/>
      <c r="BF118" s="2" t="s">
        <v>224</v>
      </c>
      <c r="BG118" s="2" t="s">
        <v>224</v>
      </c>
      <c r="BH118" s="2" t="s">
        <v>224</v>
      </c>
      <c r="BI118" s="2" t="s">
        <v>96</v>
      </c>
      <c r="CD118" s="4"/>
      <c r="CF118" s="5"/>
      <c r="CG118" s="5"/>
      <c r="CH118" s="6"/>
      <c r="CJ118" s="6"/>
    </row>
    <row r="119" spans="1:88" x14ac:dyDescent="0.3">
      <c r="A119" s="2" t="s">
        <v>347</v>
      </c>
      <c r="B119" s="2" t="s">
        <v>89</v>
      </c>
      <c r="C119" s="3">
        <v>0</v>
      </c>
      <c r="D119" s="2" t="s">
        <v>90</v>
      </c>
      <c r="E119" s="2" t="s">
        <v>102</v>
      </c>
      <c r="F119" s="2" t="s">
        <v>92</v>
      </c>
      <c r="G119" s="2" t="s">
        <v>93</v>
      </c>
      <c r="J119" s="2" t="s">
        <v>348</v>
      </c>
      <c r="N119" s="2" t="s">
        <v>361</v>
      </c>
      <c r="O119" s="2" t="s">
        <v>361</v>
      </c>
      <c r="P119" s="2" t="s">
        <v>361</v>
      </c>
      <c r="R119" s="8">
        <v>1</v>
      </c>
      <c r="S119" s="8">
        <v>1</v>
      </c>
      <c r="V119" s="5">
        <v>43199</v>
      </c>
      <c r="W119" s="9"/>
      <c r="X119" s="5">
        <v>43224</v>
      </c>
      <c r="Y119" s="5">
        <v>43224</v>
      </c>
      <c r="AB119" s="5"/>
      <c r="AC119" s="5"/>
      <c r="AD119" s="5"/>
      <c r="AE119" s="4"/>
      <c r="AH119" s="2" t="s">
        <v>349</v>
      </c>
      <c r="AJ119" s="4">
        <v>100</v>
      </c>
      <c r="AP119" s="4">
        <v>1</v>
      </c>
      <c r="AQ119" s="3">
        <v>0</v>
      </c>
      <c r="AR119" s="2" t="s">
        <v>95</v>
      </c>
      <c r="BA119" s="5"/>
      <c r="BF119" s="2" t="s">
        <v>224</v>
      </c>
      <c r="BG119" s="2" t="s">
        <v>224</v>
      </c>
      <c r="BH119" s="2" t="s">
        <v>224</v>
      </c>
      <c r="BI119" s="2" t="s">
        <v>96</v>
      </c>
      <c r="CD119" s="4"/>
      <c r="CF119" s="5"/>
      <c r="CG119" s="5"/>
      <c r="CH119" s="6"/>
      <c r="CJ119" s="6"/>
    </row>
    <row r="120" spans="1:88" x14ac:dyDescent="0.3">
      <c r="A120" s="2" t="s">
        <v>350</v>
      </c>
      <c r="B120" s="2" t="s">
        <v>89</v>
      </c>
      <c r="C120" s="3">
        <v>0</v>
      </c>
      <c r="D120" s="2" t="s">
        <v>90</v>
      </c>
      <c r="E120" s="2" t="s">
        <v>102</v>
      </c>
      <c r="F120" s="2" t="s">
        <v>92</v>
      </c>
      <c r="G120" s="2" t="s">
        <v>230</v>
      </c>
      <c r="J120" s="2" t="s">
        <v>351</v>
      </c>
      <c r="N120" s="2" t="s">
        <v>361</v>
      </c>
      <c r="O120" s="2" t="s">
        <v>361</v>
      </c>
      <c r="P120" s="2" t="s">
        <v>361</v>
      </c>
      <c r="R120" s="8">
        <v>1</v>
      </c>
      <c r="S120" s="8">
        <v>1</v>
      </c>
      <c r="V120" s="5">
        <v>43153</v>
      </c>
      <c r="W120" s="9"/>
      <c r="X120" s="5">
        <v>43153</v>
      </c>
      <c r="Y120" s="5">
        <v>43153</v>
      </c>
      <c r="AB120" s="5"/>
      <c r="AC120" s="5"/>
      <c r="AD120" s="5"/>
      <c r="AE120" s="4"/>
      <c r="AH120" s="2" t="s">
        <v>218</v>
      </c>
      <c r="AJ120" s="4">
        <v>100</v>
      </c>
      <c r="AP120" s="4">
        <v>1</v>
      </c>
      <c r="AQ120" s="3">
        <v>0</v>
      </c>
      <c r="AR120" s="2" t="s">
        <v>95</v>
      </c>
      <c r="BA120" s="5"/>
      <c r="BF120" s="2" t="s">
        <v>218</v>
      </c>
      <c r="BG120" s="2" t="s">
        <v>218</v>
      </c>
      <c r="BH120" s="2" t="s">
        <v>218</v>
      </c>
      <c r="BI120" s="2" t="s">
        <v>96</v>
      </c>
      <c r="CD120" s="4"/>
      <c r="CF120" s="5"/>
      <c r="CG120" s="5"/>
      <c r="CH120" s="6"/>
      <c r="CJ120" s="6"/>
    </row>
    <row r="121" spans="1:88" x14ac:dyDescent="0.3">
      <c r="A121" s="2" t="s">
        <v>352</v>
      </c>
      <c r="B121" s="2" t="s">
        <v>89</v>
      </c>
      <c r="C121" s="3">
        <v>0</v>
      </c>
      <c r="D121" s="2" t="s">
        <v>90</v>
      </c>
      <c r="E121" s="2" t="s">
        <v>102</v>
      </c>
      <c r="F121" s="2" t="s">
        <v>92</v>
      </c>
      <c r="G121" s="2" t="s">
        <v>230</v>
      </c>
      <c r="J121" s="2" t="s">
        <v>353</v>
      </c>
      <c r="N121" s="2" t="s">
        <v>361</v>
      </c>
      <c r="O121" s="2" t="s">
        <v>361</v>
      </c>
      <c r="P121" s="2" t="s">
        <v>361</v>
      </c>
      <c r="R121" s="8">
        <v>1</v>
      </c>
      <c r="S121" s="8">
        <v>1</v>
      </c>
      <c r="V121" s="5">
        <v>43099</v>
      </c>
      <c r="W121" s="9"/>
      <c r="X121" s="5">
        <v>43101</v>
      </c>
      <c r="Y121" s="5">
        <v>43101</v>
      </c>
      <c r="AB121" s="5"/>
      <c r="AC121" s="5"/>
      <c r="AD121" s="5"/>
      <c r="AE121" s="4"/>
      <c r="AH121" s="2" t="s">
        <v>306</v>
      </c>
      <c r="AJ121" s="4">
        <v>100</v>
      </c>
      <c r="AP121" s="4">
        <v>1</v>
      </c>
      <c r="AQ121" s="3">
        <v>0</v>
      </c>
      <c r="AR121" s="2" t="s">
        <v>95</v>
      </c>
      <c r="BA121" s="5"/>
      <c r="BF121" s="2" t="s">
        <v>306</v>
      </c>
      <c r="BG121" s="2" t="s">
        <v>218</v>
      </c>
      <c r="BH121" s="2" t="s">
        <v>218</v>
      </c>
      <c r="BI121" s="2" t="s">
        <v>96</v>
      </c>
      <c r="CD121" s="4"/>
      <c r="CF121" s="5"/>
      <c r="CG121" s="5"/>
      <c r="CH121" s="6"/>
      <c r="CJ121" s="6"/>
    </row>
    <row r="122" spans="1:88" x14ac:dyDescent="0.3">
      <c r="A122" s="2" t="s">
        <v>354</v>
      </c>
      <c r="B122" s="2" t="s">
        <v>89</v>
      </c>
      <c r="C122" s="3">
        <v>0</v>
      </c>
      <c r="D122" s="2" t="s">
        <v>90</v>
      </c>
      <c r="E122" s="2" t="s">
        <v>102</v>
      </c>
      <c r="F122" s="2" t="s">
        <v>92</v>
      </c>
      <c r="G122" s="2" t="s">
        <v>93</v>
      </c>
      <c r="J122" s="2" t="s">
        <v>355</v>
      </c>
      <c r="N122" s="2" t="s">
        <v>361</v>
      </c>
      <c r="O122" s="2" t="s">
        <v>361</v>
      </c>
      <c r="P122" s="2" t="s">
        <v>361</v>
      </c>
      <c r="R122" s="8">
        <v>1</v>
      </c>
      <c r="S122" s="8">
        <v>1</v>
      </c>
      <c r="V122" s="5">
        <v>43185</v>
      </c>
      <c r="W122" s="9"/>
      <c r="X122" s="5">
        <v>43242</v>
      </c>
      <c r="Y122" s="5">
        <v>43242</v>
      </c>
      <c r="AB122" s="5"/>
      <c r="AC122" s="5"/>
      <c r="AD122" s="5"/>
      <c r="AE122" s="4"/>
      <c r="AH122" s="2" t="s">
        <v>218</v>
      </c>
      <c r="AJ122" s="4">
        <v>100</v>
      </c>
      <c r="AP122" s="4">
        <v>1</v>
      </c>
      <c r="AQ122" s="3">
        <v>0</v>
      </c>
      <c r="AR122" s="2" t="s">
        <v>95</v>
      </c>
      <c r="BA122" s="5"/>
      <c r="BF122" s="2" t="s">
        <v>218</v>
      </c>
      <c r="BG122" s="2" t="s">
        <v>224</v>
      </c>
      <c r="BH122" s="2" t="s">
        <v>224</v>
      </c>
      <c r="BI122" s="2" t="s">
        <v>96</v>
      </c>
      <c r="CD122" s="4"/>
      <c r="CF122" s="5"/>
      <c r="CG122" s="5"/>
      <c r="CH122" s="6"/>
      <c r="CJ122" s="6"/>
    </row>
    <row r="123" spans="1:88" x14ac:dyDescent="0.3">
      <c r="A123" s="2" t="s">
        <v>356</v>
      </c>
      <c r="B123" s="2" t="s">
        <v>89</v>
      </c>
      <c r="C123" s="3">
        <v>0</v>
      </c>
      <c r="D123" s="2" t="s">
        <v>90</v>
      </c>
      <c r="E123" s="2" t="s">
        <v>102</v>
      </c>
      <c r="F123" s="2" t="s">
        <v>92</v>
      </c>
      <c r="G123" s="2" t="s">
        <v>93</v>
      </c>
      <c r="J123" s="2" t="s">
        <v>357</v>
      </c>
      <c r="N123" s="2" t="s">
        <v>361</v>
      </c>
      <c r="O123" s="2" t="s">
        <v>361</v>
      </c>
      <c r="P123" s="2" t="s">
        <v>361</v>
      </c>
      <c r="R123" s="8">
        <v>1</v>
      </c>
      <c r="S123" s="8">
        <v>1</v>
      </c>
      <c r="V123" s="5">
        <v>43118</v>
      </c>
      <c r="W123" s="9"/>
      <c r="X123" s="5">
        <v>43115</v>
      </c>
      <c r="Y123" s="5">
        <v>43115</v>
      </c>
      <c r="AB123" s="5"/>
      <c r="AC123" s="5"/>
      <c r="AD123" s="5"/>
      <c r="AE123" s="4"/>
      <c r="AH123" s="2" t="s">
        <v>220</v>
      </c>
      <c r="AJ123" s="4">
        <v>100</v>
      </c>
      <c r="AP123" s="4">
        <v>1</v>
      </c>
      <c r="AQ123" s="3">
        <v>0</v>
      </c>
      <c r="AR123" s="2" t="s">
        <v>95</v>
      </c>
      <c r="BA123" s="5"/>
      <c r="BF123" s="2" t="s">
        <v>218</v>
      </c>
      <c r="BG123" s="2" t="s">
        <v>218</v>
      </c>
      <c r="BH123" s="2" t="s">
        <v>218</v>
      </c>
      <c r="BI123" s="2" t="s">
        <v>96</v>
      </c>
      <c r="CD123" s="4"/>
      <c r="CF123" s="5"/>
      <c r="CG123" s="5"/>
      <c r="CH123" s="6"/>
      <c r="CJ123" s="6"/>
    </row>
    <row r="124" spans="1:88" x14ac:dyDescent="0.3">
      <c r="A124" s="2" t="s">
        <v>358</v>
      </c>
      <c r="B124" s="2" t="s">
        <v>89</v>
      </c>
      <c r="C124" s="3">
        <v>0</v>
      </c>
      <c r="D124" s="2" t="s">
        <v>90</v>
      </c>
      <c r="E124" s="2" t="s">
        <v>102</v>
      </c>
      <c r="F124" s="2" t="s">
        <v>92</v>
      </c>
      <c r="G124" s="2" t="s">
        <v>93</v>
      </c>
      <c r="J124" s="2" t="s">
        <v>359</v>
      </c>
      <c r="N124" s="2" t="s">
        <v>361</v>
      </c>
      <c r="O124" s="2" t="s">
        <v>361</v>
      </c>
      <c r="P124" s="2" t="s">
        <v>361</v>
      </c>
      <c r="R124" s="8">
        <v>1</v>
      </c>
      <c r="S124" s="8">
        <v>1</v>
      </c>
      <c r="V124" s="5">
        <v>43099</v>
      </c>
      <c r="W124" s="9"/>
      <c r="X124" s="5">
        <v>43122</v>
      </c>
      <c r="Y124" s="5">
        <v>43122</v>
      </c>
      <c r="AB124" s="5"/>
      <c r="AC124" s="5"/>
      <c r="AD124" s="5"/>
      <c r="AE124" s="4"/>
      <c r="AH124" s="2" t="s">
        <v>360</v>
      </c>
      <c r="AJ124" s="4">
        <v>100</v>
      </c>
      <c r="AP124" s="4">
        <v>1</v>
      </c>
      <c r="AQ124" s="3">
        <v>0</v>
      </c>
      <c r="AR124" s="2" t="s">
        <v>95</v>
      </c>
      <c r="BA124" s="5"/>
      <c r="BF124" s="2" t="s">
        <v>306</v>
      </c>
      <c r="BG124" s="2" t="s">
        <v>218</v>
      </c>
      <c r="BH124" s="2" t="s">
        <v>218</v>
      </c>
      <c r="BI124" s="2" t="s">
        <v>96</v>
      </c>
      <c r="CD124" s="4"/>
      <c r="CF124" s="5"/>
      <c r="CG124" s="5"/>
      <c r="CH124" s="6"/>
      <c r="CJ124" s="6"/>
    </row>
  </sheetData>
  <autoFilter ref="A1:CJ124" xr:uid="{00000000-0009-0000-0000-000000000000}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957B219B0A5745A4ECFF106DB3EA10" ma:contentTypeVersion="7" ma:contentTypeDescription="Create a new document." ma:contentTypeScope="" ma:versionID="55f44df08bde32f5365f72d0cdd59679">
  <xsd:schema xmlns:xsd="http://www.w3.org/2001/XMLSchema" xmlns:xs="http://www.w3.org/2001/XMLSchema" xmlns:p="http://schemas.microsoft.com/office/2006/metadata/properties" xmlns:ns3="de982630-dd72-4e3f-9865-0944cb8d5931" targetNamespace="http://schemas.microsoft.com/office/2006/metadata/properties" ma:root="true" ma:fieldsID="cf587270c55b8bc0117b3c1cc5d27006" ns3:_="">
    <xsd:import namespace="de982630-dd72-4e3f-9865-0944cb8d59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82630-dd72-4e3f-9865-0944cb8d59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CA3FDE-6C52-4CE8-9C89-C015B5F341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982630-dd72-4e3f-9865-0944cb8d59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471454-D17E-4E01-B691-555E403952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905DE7-C1B3-4882-B524-7A1553EEE523}">
  <ds:schemaRefs>
    <ds:schemaRef ds:uri="http://purl.org/dc/terms/"/>
    <ds:schemaRef ds:uri="http://purl.org/dc/elements/1.1/"/>
    <ds:schemaRef ds:uri="de982630-dd72-4e3f-9865-0944cb8d5931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SAP Document Export</vt:lpstr>
    </vt:vector>
  </TitlesOfParts>
  <Company>SAP 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Export</dc:title>
  <dc:creator>SAP UI5 Document Export</dc:creator>
  <cp:keywords>SAP UI5 EXPORT</cp:keywords>
  <cp:lastModifiedBy>User</cp:lastModifiedBy>
  <dcterms:created xsi:type="dcterms:W3CDTF">2020-02-27T06:53:00Z</dcterms:created>
  <dcterms:modified xsi:type="dcterms:W3CDTF">2020-03-25T15:52:02Z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0x0101004D957B219B0A5745A4ECFF106DB3EA10</vt:lpwstr>
  </property>
</Properties>
</file>