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jitv\ai-business-development\AI Business\Customer\"/>
    </mc:Choice>
  </mc:AlternateContent>
  <xr:revisionPtr revIDLastSave="0" documentId="13_ncr:1_{5F451629-6560-4A4E-8BAE-03DE4BD1F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ach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<sst xmlns="http://schemas.openxmlformats.org/spreadsheetml/2006/main" count="44" uniqueCount="40">
  <si>
    <t>Mã KH</t>
  </si>
  <si>
    <t>Tên doanh nghiệp</t>
  </si>
  <si>
    <t>Lĩnh vực hoạt động</t>
  </si>
  <si>
    <t>Khu vực</t>
  </si>
  <si>
    <t>Số dự án BOM</t>
  </si>
  <si>
    <t>Tổng giá trị</t>
  </si>
  <si>
    <t>Trạng thái</t>
  </si>
  <si>
    <t>CUST-001</t>
  </si>
  <si>
    <t>Công ty TNHH Toa Musen Việt Nam</t>
  </si>
  <si>
    <t>Thiết bị Y tế</t>
  </si>
  <si>
    <t>Long Thành, Đồng Nai</t>
  </si>
  <si>
    <t>H-PCBA-02</t>
  </si>
  <si>
    <t>Hoạt động</t>
  </si>
  <si>
    <t>CUST-002</t>
  </si>
  <si>
    <t>Công ty TNHH Điện Tử DLG Ansen</t>
  </si>
  <si>
    <t>Lắp ráp, Gia Công Tivi</t>
  </si>
  <si>
    <t>KCN Cao TP.HCM</t>
  </si>
  <si>
    <t>PCBA-01</t>
  </si>
  <si>
    <t>Mới</t>
  </si>
  <si>
    <t>CUST-003</t>
  </si>
  <si>
    <t>Công Ty TNHH Điện Tử SamSung HCMC CE Complex</t>
  </si>
  <si>
    <t>Sản xuất Thiết bị Gia dụng</t>
  </si>
  <si>
    <t>H-PCBA-01</t>
  </si>
  <si>
    <t>VIP</t>
  </si>
  <si>
    <t>CUST-004</t>
  </si>
  <si>
    <t>Công ty TNHH MTV Điện tử Daeyoung Vina</t>
  </si>
  <si>
    <t>Sản xuất Linh kiện Điện tử</t>
  </si>
  <si>
    <t>KCN Amata</t>
  </si>
  <si>
    <t>H-PCBA-03</t>
  </si>
  <si>
    <t>CUST-005</t>
  </si>
  <si>
    <t>Công ty TNHH CHEMTROVINA</t>
  </si>
  <si>
    <t>Sản xuất, Gia công Thiết bị Điện tử</t>
  </si>
  <si>
    <t>KCN Nhơn Trạch, Đồng Nai</t>
  </si>
  <si>
    <t>H-PCBA-04</t>
  </si>
  <si>
    <t>CUST-006</t>
  </si>
  <si>
    <t>Công ty TNHH Công Nghệ Coretronic</t>
  </si>
  <si>
    <t>Sản xuất, Gia công Máy tính</t>
  </si>
  <si>
    <t>KCN Phú Mỹ, BRVT</t>
  </si>
  <si>
    <t>PCBA-02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</si>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</sst>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.0_);_(* \(#,##0.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/>
    <xf numFmtId="165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3" sqref="C13"/>
    </sheetView>
  </sheetViews>
  <sheetFormatPr defaultRowHeight="14.4" x14ac:dyDescent="0.3"/>
  <cols>
    <col min="2" max="2" width="44.5" bestFit="1" customWidth="1"/>
    <col min="3" max="3" width="30.3984375" bestFit="1" customWidth="1"/>
    <col min="4" max="4" width="23.5" bestFit="1" customWidth="1"/>
    <col min="5" max="5" width="13" bestFit="1" customWidth="1"/>
    <col min="6" max="6" width="12.59765625" style="1" bestFit="1" customWidth="1"/>
    <col min="7" max="7" width="9.5976562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5.6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30000</v>
      </c>
      <c r="G2" s="4" t="s">
        <v>12</v>
      </c>
    </row>
    <row r="3" spans="1:7" ht="15.6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5">
        <v>120000</v>
      </c>
      <c r="G3" s="4" t="s">
        <v>18</v>
      </c>
    </row>
    <row r="4" spans="1:7" ht="15.6" x14ac:dyDescent="0.3">
      <c r="A4" s="4" t="s">
        <v>19</v>
      </c>
      <c r="B4" s="4" t="s">
        <v>20</v>
      </c>
      <c r="C4" s="4" t="s">
        <v>21</v>
      </c>
      <c r="D4" s="4" t="s">
        <v>16</v>
      </c>
      <c r="E4" s="4" t="s">
        <v>22</v>
      </c>
      <c r="F4" s="5">
        <v>1500000</v>
      </c>
      <c r="G4" s="4" t="s">
        <v>23</v>
      </c>
    </row>
    <row r="5" spans="1:7" ht="15.6" x14ac:dyDescent="0.3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5">
        <v>450000</v>
      </c>
      <c r="G5" s="4" t="s">
        <v>12</v>
      </c>
    </row>
    <row r="6" spans="1:7" ht="15.6" x14ac:dyDescent="0.3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5">
        <v>100000</v>
      </c>
      <c r="G6" s="4" t="s">
        <v>12</v>
      </c>
    </row>
    <row r="7" spans="1:7" ht="15.6" x14ac:dyDescent="0.3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5">
        <v>250000</v>
      </c>
      <c r="G7" s="4" t="s">
        <v>12</v>
      </c>
    </row>
    <row r="8" spans="1:7" ht="15.6" x14ac:dyDescent="0.3">
      <c r="A8" s="4"/>
      <c r="B8" s="4"/>
      <c r="C8" s="4"/>
      <c r="D8" s="4"/>
      <c r="E8" s="6" t="s">
        <v>39</v>
      </c>
      <c r="F8" s="7">
        <f>SUM(F2:F7)</f>
        <v>2450000</v>
      </c>
      <c r="G8" s="4"/>
    </row>
  </sheetData>
  <pageMargins left="0.7" right="0.7" top="0.75" bottom="0.75" header="0.3" footer="0.3"/>
  <pageSetup paperSize="9" orientation="portrait" r:id="rId1"/>
  <ignoredErrors>
    <ignoredError sqref="A1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SJIT VINA COMPANY SJIT VINA COMPANY</cp:lastModifiedBy>
  <dcterms:modified xsi:type="dcterms:W3CDTF">2026-08-10T08:34:40Z</dcterms:modified>
</cp:coreProperties>
</file>