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jitv\ai-business-development\AI Business\Customer\"/>
    </mc:Choice>
  </mc:AlternateContent>
  <xr:revisionPtr revIDLastSave="0" documentId="13_ncr:1_{2455D2A5-16A8-4516-A905-A56C68273F78}" xr6:coauthVersionLast="47" xr6:coauthVersionMax="47" xr10:uidLastSave="{00000000-0000-0000-0000-000000000000}"/>
  <bookViews>
    <workbookView xWindow="-108" yWindow="-108" windowWidth="23256" windowHeight="12456" xr2:uid="{8D695CA9-F38B-4385-B935-5040690FF77D}"/>
  </bookViews>
  <sheets>
    <sheet name="Lis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<sst xmlns="http://schemas.openxmlformats.org/spreadsheetml/2006/main" count="216" uniqueCount="201">
  <si>
    <t>Mã KH</t>
  </si>
  <si>
    <t>Tên doanh nghiệp</t>
  </si>
  <si>
    <t>Khu vực</t>
  </si>
  <si>
    <t>CUST-001</t>
  </si>
  <si>
    <t>Công ty TNHH Toa Musen Việt Nam</t>
  </si>
  <si>
    <t>Thiết bị Y tế</t>
  </si>
  <si>
    <t>Long Thành, Đồng Nai</t>
  </si>
  <si>
    <t>H-PCBA-02</t>
  </si>
  <si>
    <t>CUST-002</t>
  </si>
  <si>
    <t>Công ty TNHH Điện Tử DLG Ansen</t>
  </si>
  <si>
    <t>Lắp ráp, Gia Công Tivi</t>
  </si>
  <si>
    <t>KCN Cao TP.HCM</t>
  </si>
  <si>
    <t>PCBA-01</t>
  </si>
  <si>
    <t>CUST-003</t>
  </si>
  <si>
    <t>CUST-004</t>
  </si>
  <si>
    <t>H-PCBA-03</t>
  </si>
  <si>
    <t>Lĩnh vực hoạt động</t>
  </si>
  <si>
    <t>Số dự án BOM</t>
  </si>
  <si>
    <t>Tổng giá trị</t>
  </si>
  <si>
    <t>Trạng thái</t>
  </si>
  <si>
    <t>Công Ty TNHH Điện Tử SamSung HCMC CE Complex</t>
  </si>
  <si>
    <t>Sản xuất Thiết bị Gia dụng</t>
  </si>
  <si>
    <t>VIP</t>
  </si>
  <si>
    <t>Hoạt động</t>
  </si>
  <si>
    <t>Mới</t>
  </si>
  <si>
    <t>Công ty TNHH MTV Điện tử Daeyoung Vina</t>
  </si>
  <si>
    <t>Sản xuất Linh kiện Điện tử</t>
  </si>
  <si>
    <t>KCN Amata</t>
  </si>
  <si>
    <t>H-PCBA-01</t>
  </si>
  <si>
    <r>
      <t>import</t>
    </r>
    <r>
      <rPr>
        <sz val="7"/>
        <color rgb="FF141414"/>
        <rFont val="Consolas"/>
        <family val="3"/>
      </rPr>
      <t xml:space="preserve"> { </t>
    </r>
    <r>
      <rPr>
        <sz val="7"/>
        <color rgb="FF005293"/>
        <rFont val="Consolas"/>
        <family val="3"/>
      </rPr>
      <t>useState</t>
    </r>
    <r>
      <rPr>
        <sz val="7"/>
        <color rgb="FF141414"/>
        <rFont val="Consolas"/>
        <family val="3"/>
      </rPr>
      <t xml:space="preserve">, </t>
    </r>
    <r>
      <rPr>
        <sz val="7"/>
        <color rgb="FF005293"/>
        <rFont val="Consolas"/>
        <family val="3"/>
      </rPr>
      <t>useEffect</t>
    </r>
    <r>
      <rPr>
        <sz val="7"/>
        <color rgb="FF141414"/>
        <rFont val="Consolas"/>
        <family val="3"/>
      </rPr>
      <t xml:space="preserve"> } </t>
    </r>
    <r>
      <rPr>
        <sz val="7"/>
        <color rgb="FFA30034"/>
        <rFont val="Consolas"/>
        <family val="3"/>
      </rPr>
      <t>from</t>
    </r>
    <r>
      <rPr>
        <sz val="7"/>
        <color rgb="FF141414"/>
        <rFont val="Consolas"/>
        <family val="3"/>
      </rPr>
      <t xml:space="preserve"> </t>
    </r>
    <r>
      <rPr>
        <sz val="7"/>
        <color rgb="FF7565CC"/>
        <rFont val="Consolas"/>
        <family val="3"/>
      </rPr>
      <t>'react'</t>
    </r>
    <r>
      <rPr>
        <sz val="7"/>
        <color rgb="FF141414"/>
        <rFont val="Consolas"/>
        <family val="3"/>
      </rPr>
      <t>;</t>
    </r>
  </si>
  <si>
    <r>
      <t>import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*</t>
    </r>
    <r>
      <rPr>
        <sz val="7"/>
        <color rgb="FF141414"/>
        <rFont val="Consolas"/>
        <family val="3"/>
      </rPr>
      <t xml:space="preserve"> </t>
    </r>
    <r>
      <rPr>
        <sz val="7"/>
        <color rgb="FFA30034"/>
        <rFont val="Consolas"/>
        <family val="3"/>
      </rPr>
      <t>as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XLSX</t>
    </r>
    <r>
      <rPr>
        <sz val="7"/>
        <color rgb="FF141414"/>
        <rFont val="Consolas"/>
        <family val="3"/>
      </rPr>
      <t xml:space="preserve"> </t>
    </r>
    <r>
      <rPr>
        <sz val="7"/>
        <color rgb="FFA30034"/>
        <rFont val="Consolas"/>
        <family val="3"/>
      </rPr>
      <t>from</t>
    </r>
    <r>
      <rPr>
        <sz val="7"/>
        <color rgb="FF141414"/>
        <rFont val="Consolas"/>
        <family val="3"/>
      </rPr>
      <t xml:space="preserve"> </t>
    </r>
    <r>
      <rPr>
        <sz val="7"/>
        <color rgb="FF7565CC"/>
        <rFont val="Consolas"/>
        <family val="3"/>
      </rPr>
      <t>'xlsx'</t>
    </r>
    <r>
      <rPr>
        <sz val="7"/>
        <color rgb="FF141414"/>
        <rFont val="Consolas"/>
        <family val="3"/>
      </rPr>
      <t>;</t>
    </r>
  </si>
  <si>
    <r>
      <t>export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default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function</t>
    </r>
    <r>
      <rPr>
        <sz val="7"/>
        <color rgb="FFCD4500"/>
        <rFont val="Consolas"/>
        <family val="3"/>
      </rPr>
      <t xml:space="preserve"> CustomerPage() {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</si>
  <si>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customers</t>
    </r>
    <r>
      <rPr>
        <sz val="7"/>
        <color rgb="FFCD4500"/>
        <rFont val="Consolas"/>
        <family val="3"/>
      </rPr>
      <t xml:space="preserve">, setCustomers]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useState&lt;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 xml:space="preserve">[]&gt;(()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</si>
  <si>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3B7E84"/>
        <rFont val="Consolas"/>
        <family val="3"/>
      </rPr>
      <t>localStorage</t>
    </r>
    <r>
      <rPr>
        <sz val="7"/>
        <color rgb="FFCD4500"/>
        <rFont val="Consolas"/>
        <family val="3"/>
      </rPr>
      <t>.getItem(</t>
    </r>
    <r>
      <rPr>
        <sz val="7"/>
        <color rgb="FF7565CC"/>
        <rFont val="Consolas"/>
        <family val="3"/>
      </rPr>
      <t>'ai_business_customers'</t>
    </r>
    <r>
      <rPr>
        <sz val="7"/>
        <color rgb="FFCD4500"/>
        <rFont val="Consolas"/>
        <family val="3"/>
      </rPr>
      <t>);</t>
    </r>
  </si>
  <si>
    <r>
      <t xml:space="preserve">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3B7E84"/>
        <rFont val="Consolas"/>
        <family val="3"/>
      </rPr>
      <t>JSON</t>
    </r>
    <r>
      <rPr>
        <sz val="7"/>
        <color rgb="FFCD4500"/>
        <rFont val="Consolas"/>
        <family val="3"/>
      </rPr>
      <t>.parse(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)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[];</t>
    </r>
  </si>
  <si>
    <t>  });</t>
  </si>
  <si>
    <r>
      <t xml:space="preserve">  useEffect(()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</si>
  <si>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3B7E84"/>
        <rFont val="Consolas"/>
        <family val="3"/>
      </rPr>
      <t>localStorage</t>
    </r>
    <r>
      <rPr>
        <sz val="7"/>
        <color rgb="FFCD4500"/>
        <rFont val="Consolas"/>
        <family val="3"/>
      </rPr>
      <t>.setItem(</t>
    </r>
    <r>
      <rPr>
        <sz val="7"/>
        <color rgb="FF7565CC"/>
        <rFont val="Consolas"/>
        <family val="3"/>
      </rPr>
      <t>'ai_business_customers'</t>
    </r>
    <r>
      <rPr>
        <sz val="7"/>
        <color rgb="FFCD4500"/>
        <rFont val="Consolas"/>
        <family val="3"/>
      </rPr>
      <t xml:space="preserve">, </t>
    </r>
    <r>
      <rPr>
        <sz val="7"/>
        <color rgb="FF3B7E84"/>
        <rFont val="Consolas"/>
        <family val="3"/>
      </rPr>
      <t>JSON</t>
    </r>
    <r>
      <rPr>
        <sz val="7"/>
        <color rgb="FFCD4500"/>
        <rFont val="Consolas"/>
        <family val="3"/>
      </rPr>
      <t>.stringify(</t>
    </r>
    <r>
      <rPr>
        <sz val="7"/>
        <color rgb="FF005293"/>
        <rFont val="Consolas"/>
        <family val="3"/>
      </rPr>
      <t>customers</t>
    </r>
    <r>
      <rPr>
        <sz val="7"/>
        <color rgb="FFCD4500"/>
        <rFont val="Consolas"/>
        <family val="3"/>
      </rPr>
      <t>));</t>
    </r>
  </si>
  <si>
    <r>
      <t>  }, [</t>
    </r>
    <r>
      <rPr>
        <sz val="7"/>
        <color rgb="FF005293"/>
        <rFont val="Consolas"/>
        <family val="3"/>
      </rPr>
      <t>customers</t>
    </r>
    <r>
      <rPr>
        <sz val="7"/>
        <color rgb="FFCD4500"/>
        <rFont val="Consolas"/>
        <family val="3"/>
      </rPr>
      <t>]);</t>
    </r>
  </si>
  <si>
    <r>
      <t xml:space="preserve">  </t>
    </r>
    <r>
      <rPr>
        <i/>
        <sz val="7"/>
        <color rgb="FF141414"/>
        <rFont val="Consolas"/>
        <family val="3"/>
      </rPr>
      <t>// Xử lý nạp file Excel khách hàng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</si>
  <si>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handleFileUpload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React</t>
    </r>
    <r>
      <rPr>
        <sz val="7"/>
        <color rgb="FFCD4500"/>
        <rFont val="Consolas"/>
        <family val="3"/>
      </rPr>
      <t>.</t>
    </r>
    <r>
      <rPr>
        <sz val="7"/>
        <color rgb="FF005293"/>
        <rFont val="Consolas"/>
        <family val="3"/>
      </rPr>
      <t>ChangeEvent</t>
    </r>
    <r>
      <rPr>
        <sz val="7"/>
        <color rgb="FFCD4500"/>
        <rFont val="Consolas"/>
        <family val="3"/>
      </rPr>
      <t>&lt;</t>
    </r>
    <r>
      <rPr>
        <sz val="7"/>
        <color rgb="FF005293"/>
        <rFont val="Consolas"/>
        <family val="3"/>
      </rPr>
      <t>HTMLInputElement</t>
    </r>
    <r>
      <rPr>
        <sz val="7"/>
        <color rgb="FFCD4500"/>
        <rFont val="Consolas"/>
        <family val="3"/>
      </rPr>
      <t xml:space="preserve">&gt;)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</si>
  <si>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file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e.</t>
    </r>
    <r>
      <rPr>
        <sz val="7"/>
        <color rgb="FF654DC0"/>
        <rFont val="Consolas"/>
        <family val="3"/>
      </rPr>
      <t>target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files</t>
    </r>
    <r>
      <rPr>
        <sz val="7"/>
        <color rgb="FFCD4500"/>
        <rFont val="Consolas"/>
        <family val="3"/>
      </rPr>
      <t>?.[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];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</si>
  <si>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!</t>
    </r>
    <r>
      <rPr>
        <sz val="7"/>
        <color rgb="FF005293"/>
        <rFont val="Consolas"/>
        <family val="3"/>
      </rPr>
      <t>file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</si>
  <si>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reader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new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FileReader</t>
    </r>
    <r>
      <rPr>
        <sz val="7"/>
        <color rgb="FFCD4500"/>
        <rFont val="Consolas"/>
        <family val="3"/>
      </rPr>
      <t>();</t>
    </r>
  </si>
  <si>
    <r>
      <t xml:space="preserve">    </t>
    </r>
    <r>
      <rPr>
        <sz val="7"/>
        <color rgb="FF005293"/>
        <rFont val="Consolas"/>
        <family val="3"/>
      </rPr>
      <t>reader</t>
    </r>
    <r>
      <rPr>
        <sz val="7"/>
        <color rgb="FFCD4500"/>
        <rFont val="Consolas"/>
        <family val="3"/>
      </rPr>
      <t xml:space="preserve">.onload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(evt)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</si>
  <si>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bstr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evt.</t>
    </r>
    <r>
      <rPr>
        <sz val="7"/>
        <color rgb="FF654DC0"/>
        <rFont val="Consolas"/>
        <family val="3"/>
      </rPr>
      <t>target</t>
    </r>
    <r>
      <rPr>
        <sz val="7"/>
        <color rgb="FFCD4500"/>
        <rFont val="Consolas"/>
        <family val="3"/>
      </rPr>
      <t>?.</t>
    </r>
    <r>
      <rPr>
        <sz val="7"/>
        <color rgb="FF654DC0"/>
        <rFont val="Consolas"/>
        <family val="3"/>
      </rPr>
      <t>result</t>
    </r>
    <r>
      <rPr>
        <sz val="7"/>
        <color rgb="FFCD4500"/>
        <rFont val="Consolas"/>
        <family val="3"/>
      </rPr>
      <t>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</si>
  <si>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wb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XLSX</t>
    </r>
    <r>
      <rPr>
        <sz val="7"/>
        <color rgb="FFCD4500"/>
        <rFont val="Consolas"/>
        <family val="3"/>
      </rPr>
      <t>.read(</t>
    </r>
    <r>
      <rPr>
        <sz val="7"/>
        <color rgb="FF005293"/>
        <rFont val="Consolas"/>
        <family val="3"/>
      </rPr>
      <t>bstr</t>
    </r>
    <r>
      <rPr>
        <sz val="7"/>
        <color rgb="FFCD4500"/>
        <rFont val="Consolas"/>
        <family val="3"/>
      </rPr>
      <t xml:space="preserve">, { </t>
    </r>
    <r>
      <rPr>
        <sz val="7"/>
        <color rgb="FF654DC0"/>
        <rFont val="Consolas"/>
        <family val="3"/>
      </rPr>
      <t>type</t>
    </r>
    <r>
      <rPr>
        <sz val="7"/>
        <color rgb="FFCD4500"/>
        <rFont val="Consolas"/>
        <family val="3"/>
      </rPr>
      <t xml:space="preserve">: </t>
    </r>
    <r>
      <rPr>
        <sz val="7"/>
        <color rgb="FF7565CC"/>
        <rFont val="Consolas"/>
        <family val="3"/>
      </rPr>
      <t>'binary'</t>
    </r>
    <r>
      <rPr>
        <sz val="7"/>
        <color rgb="FFCD4500"/>
        <rFont val="Consolas"/>
        <family val="3"/>
      </rPr>
      <t xml:space="preserve"> });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</si>
  <si>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wsname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wb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SheetNames</t>
    </r>
    <r>
      <rPr>
        <sz val="7"/>
        <color rgb="FFCD4500"/>
        <rFont val="Consolas"/>
        <family val="3"/>
      </rPr>
      <t>[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];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</si>
  <si>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wb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Sheets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wsname</t>
    </r>
    <r>
      <rPr>
        <sz val="7"/>
        <color rgb="FFCD4500"/>
        <rFont val="Consolas"/>
        <family val="3"/>
      </rPr>
      <t>];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</si>
  <si>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data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 xml:space="preserve">[]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XLSX</t>
    </r>
    <r>
      <rPr>
        <sz val="7"/>
        <color rgb="FFCD4500"/>
        <rFont val="Consolas"/>
        <family val="3"/>
      </rPr>
      <t>.</t>
    </r>
    <r>
      <rPr>
        <sz val="7"/>
        <color rgb="FF005293"/>
        <rFont val="Consolas"/>
        <family val="3"/>
      </rPr>
      <t>utils</t>
    </r>
    <r>
      <rPr>
        <sz val="7"/>
        <color rgb="FFCD4500"/>
        <rFont val="Consolas"/>
        <family val="3"/>
      </rPr>
      <t>.sheet_to_json(</t>
    </r>
    <r>
      <rPr>
        <sz val="7"/>
        <color rgb="FF005293"/>
        <rFont val="Consolas"/>
        <family val="3"/>
      </rPr>
      <t>ws</t>
    </r>
    <r>
      <rPr>
        <sz val="7"/>
        <color rgb="FFCD4500"/>
        <rFont val="Consolas"/>
        <family val="3"/>
      </rPr>
      <t xml:space="preserve">, { </t>
    </r>
    <r>
      <rPr>
        <sz val="7"/>
        <color rgb="FF654DC0"/>
        <rFont val="Consolas"/>
        <family val="3"/>
      </rPr>
      <t>defval</t>
    </r>
    <r>
      <rPr>
        <sz val="7"/>
        <color rgb="FFCD4500"/>
        <rFont val="Consolas"/>
        <family val="3"/>
      </rPr>
      <t xml:space="preserve">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 });</t>
    </r>
  </si>
  <si>
    <r>
      <t xml:space="preserve">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importedCustomers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data</t>
    </r>
  </si>
  <si>
    <r>
      <t>        .filter((row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</si>
  <si>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firstCell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String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Object</t>
    </r>
    <r>
      <rPr>
        <sz val="7"/>
        <color rgb="FFCD4500"/>
        <rFont val="Consolas"/>
        <family val="3"/>
      </rPr>
      <t>.values(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)[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).trim();</t>
    </r>
  </si>
  <si>
    <r>
      <t xml:space="preserve">  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firstCell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!==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!</t>
    </r>
    <r>
      <rPr>
        <sz val="7"/>
        <color rgb="FF005293"/>
        <rFont val="Consolas"/>
        <family val="3"/>
      </rPr>
      <t>firstCell</t>
    </r>
    <r>
      <rPr>
        <sz val="7"/>
        <color rgb="FFCD4500"/>
        <rFont val="Consolas"/>
        <family val="3"/>
      </rPr>
      <t>.toLowerCase().includes(</t>
    </r>
    <r>
      <rPr>
        <sz val="7"/>
        <color rgb="FF7565CC"/>
        <rFont val="Consolas"/>
        <family val="3"/>
      </rPr>
      <t>'tổng'</t>
    </r>
    <r>
      <rPr>
        <sz val="7"/>
        <color rgb="FFCD4500"/>
        <rFont val="Consolas"/>
        <family val="3"/>
      </rPr>
      <t>);</t>
    </r>
  </si>
  <si>
    <t>        })</t>
  </si>
  <si>
    <r>
      <t>        .map((row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>, index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number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</si>
  <si>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keys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Object</t>
    </r>
    <r>
      <rPr>
        <sz val="7"/>
        <color rgb="FFCD4500"/>
        <rFont val="Consolas"/>
        <family val="3"/>
      </rPr>
      <t>.keys(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);</t>
    </r>
  </si>
  <si>
    <t xml:space="preserve">          </t>
  </si>
  <si>
    <r>
      <t xml:space="preserve">          </t>
    </r>
    <r>
      <rPr>
        <i/>
        <sz val="7"/>
        <color rgb="FF141414"/>
        <rFont val="Consolas"/>
        <family val="3"/>
      </rPr>
      <t>// Tìm giá trị theo tiêu đề cột linh hoạt</t>
    </r>
  </si>
  <si>
    <r>
      <t xml:space="preserve">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findVal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(names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string</t>
    </r>
    <r>
      <rPr>
        <sz val="7"/>
        <color rgb="FFCD4500"/>
        <rFont val="Consolas"/>
        <family val="3"/>
      </rPr>
      <t xml:space="preserve">[])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</si>
  <si>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keys</t>
    </r>
    <r>
      <rPr>
        <sz val="7"/>
        <color rgb="FFCD4500"/>
        <rFont val="Consolas"/>
        <family val="3"/>
      </rPr>
      <t xml:space="preserve">.find((key) </t>
    </r>
    <r>
      <rPr>
        <sz val="7"/>
        <color rgb="FFA30034"/>
        <rFont val="Consolas"/>
        <family val="3"/>
      </rPr>
      <t>=&gt;</t>
    </r>
  </si>
  <si>
    <r>
      <t xml:space="preserve">              names.some((n)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key.trim().toLowerCase().replace(</t>
    </r>
    <r>
      <rPr>
        <sz val="7"/>
        <color rgb="FF7565CC"/>
        <rFont val="Consolas"/>
        <family val="3"/>
      </rPr>
      <t>/</t>
    </r>
    <r>
      <rPr>
        <sz val="7"/>
        <color rgb="FF005293"/>
        <rFont val="Consolas"/>
        <family val="3"/>
      </rPr>
      <t>\s</t>
    </r>
    <r>
      <rPr>
        <sz val="7"/>
        <color rgb="FFAE3C00"/>
        <rFont val="Consolas"/>
        <family val="3"/>
      </rPr>
      <t>+</t>
    </r>
    <r>
      <rPr>
        <sz val="7"/>
        <color rgb="FF7565CC"/>
        <rFont val="Consolas"/>
        <family val="3"/>
      </rPr>
      <t>/</t>
    </r>
    <r>
      <rPr>
        <sz val="7"/>
        <color rgb="FFA30034"/>
        <rFont val="Consolas"/>
        <family val="3"/>
      </rPr>
      <t>g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n.trim().toLowerCase().replace(</t>
    </r>
    <r>
      <rPr>
        <sz val="7"/>
        <color rgb="FF7565CC"/>
        <rFont val="Consolas"/>
        <family val="3"/>
      </rPr>
      <t>/</t>
    </r>
    <r>
      <rPr>
        <sz val="7"/>
        <color rgb="FF005293"/>
        <rFont val="Consolas"/>
        <family val="3"/>
      </rPr>
      <t>\s</t>
    </r>
    <r>
      <rPr>
        <sz val="7"/>
        <color rgb="FFAE3C00"/>
        <rFont val="Consolas"/>
        <family val="3"/>
      </rPr>
      <t>+</t>
    </r>
    <r>
      <rPr>
        <sz val="7"/>
        <color rgb="FF7565CC"/>
        <rFont val="Consolas"/>
        <family val="3"/>
      </rPr>
      <t>/</t>
    </r>
    <r>
      <rPr>
        <sz val="7"/>
        <color rgb="FFA30034"/>
        <rFont val="Consolas"/>
        <family val="3"/>
      </rPr>
      <t>g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))</t>
    </r>
  </si>
  <si>
    <t>            );</t>
  </si>
  <si>
    <r>
      <t xml:space="preserve">    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]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;</t>
    </r>
  </si>
  <si>
    <t>          };</t>
  </si>
  <si>
    <r>
      <t xml:space="preserve">          </t>
    </r>
    <r>
      <rPr>
        <i/>
        <sz val="7"/>
        <color rgb="FF141414"/>
        <rFont val="Consolas"/>
        <family val="3"/>
      </rPr>
      <t>// Tìm số tiền ở cột "Tổng chi tiêu", "Tổng giá trị"...</t>
    </r>
  </si>
  <si>
    <r>
      <t xml:space="preserve">          </t>
    </r>
    <r>
      <rPr>
        <sz val="7"/>
        <color rgb="FFA30034"/>
        <rFont val="Consolas"/>
        <family val="3"/>
      </rPr>
      <t>let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findVal([</t>
    </r>
    <r>
      <rPr>
        <sz val="7"/>
        <color rgb="FF7565CC"/>
        <rFont val="Consolas"/>
        <family val="3"/>
      </rPr>
      <t>'Tổng chi tiêu'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'Tong chi tieu'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'Tổng giá trị'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'Tong gia tri'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'Giá trị'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'Amount'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'Total'</t>
    </r>
    <r>
      <rPr>
        <sz val="7"/>
        <color rgb="FFCD4500"/>
        <rFont val="Consolas"/>
        <family val="3"/>
      </rPr>
      <t>]);</t>
    </r>
  </si>
  <si>
    <r>
      <t xml:space="preserve">      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undefined</t>
    </r>
    <r>
      <rPr>
        <sz val="7"/>
        <color rgb="FFCD4500"/>
        <rFont val="Consolas"/>
        <family val="3"/>
      </rPr>
      <t>) {</t>
    </r>
  </si>
  <si>
    <r>
      <t xml:space="preserve">            </t>
    </r>
    <r>
      <rPr>
        <sz val="7"/>
        <color rgb="FFA30034"/>
        <rFont val="Consolas"/>
        <family val="3"/>
      </rPr>
      <t>for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keys</t>
    </r>
    <r>
      <rPr>
        <sz val="7"/>
        <color rgb="FFCD4500"/>
        <rFont val="Consolas"/>
        <family val="3"/>
      </rPr>
      <t>) {</t>
    </r>
  </si>
  <si>
    <r>
      <t xml:space="preserve">          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typeof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'number'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&gt;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) {</t>
    </r>
  </si>
  <si>
    <r>
      <t xml:space="preserve">               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k</t>
    </r>
    <r>
      <rPr>
        <sz val="7"/>
        <color rgb="FFCD4500"/>
        <rFont val="Consolas"/>
        <family val="3"/>
      </rPr>
      <t>];</t>
    </r>
  </si>
  <si>
    <r>
      <t xml:space="preserve">                </t>
    </r>
    <r>
      <rPr>
        <sz val="7"/>
        <color rgb="FFA30034"/>
        <rFont val="Consolas"/>
        <family val="3"/>
      </rPr>
      <t>break</t>
    </r>
    <r>
      <rPr>
        <sz val="7"/>
        <color rgb="FFCD4500"/>
        <rFont val="Consolas"/>
        <family val="3"/>
      </rPr>
      <t>;</t>
    </r>
  </si>
  <si>
    <t>              }</t>
  </si>
  <si>
    <t>            }</t>
  </si>
  <si>
    <t>          }</t>
  </si>
  <si>
    <r>
      <t xml:space="preserve">          </t>
    </r>
    <r>
      <rPr>
        <sz val="7"/>
        <color rgb="FFA30034"/>
        <rFont val="Consolas"/>
        <family val="3"/>
      </rPr>
      <t>let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numAmount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;</t>
    </r>
  </si>
  <si>
    <r>
      <t xml:space="preserve">      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typeof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'number'</t>
    </r>
    <r>
      <rPr>
        <sz val="7"/>
        <color rgb="FFCD4500"/>
        <rFont val="Consolas"/>
        <family val="3"/>
      </rPr>
      <t>) {</t>
    </r>
  </si>
  <si>
    <r>
      <t xml:space="preserve">            </t>
    </r>
    <r>
      <rPr>
        <sz val="7"/>
        <color rgb="FF005293"/>
        <rFont val="Consolas"/>
        <family val="3"/>
      </rPr>
      <t>numAmount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>;</t>
    </r>
  </si>
  <si>
    <r>
      <t xml:space="preserve">          } </t>
    </r>
    <r>
      <rPr>
        <sz val="7"/>
        <color rgb="FFA30034"/>
        <rFont val="Consolas"/>
        <family val="3"/>
      </rPr>
      <t>else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>) {</t>
    </r>
  </si>
  <si>
    <r>
      <t xml:space="preserve">            </t>
    </r>
    <r>
      <rPr>
        <sz val="7"/>
        <color rgb="FF005293"/>
        <rFont val="Consolas"/>
        <family val="3"/>
      </rPr>
      <t>numAmount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parseFloat(</t>
    </r>
    <r>
      <rPr>
        <sz val="7"/>
        <color rgb="FF005293"/>
        <rFont val="Consolas"/>
        <family val="3"/>
      </rPr>
      <t>String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rawAmount</t>
    </r>
    <r>
      <rPr>
        <sz val="7"/>
        <color rgb="FFCD4500"/>
        <rFont val="Consolas"/>
        <family val="3"/>
      </rPr>
      <t>).replace(</t>
    </r>
    <r>
      <rPr>
        <sz val="7"/>
        <color rgb="FF7565CC"/>
        <rFont val="Consolas"/>
        <family val="3"/>
      </rPr>
      <t>/</t>
    </r>
    <r>
      <rPr>
        <sz val="7"/>
        <color rgb="FFCD4500"/>
        <rFont val="Consolas"/>
        <family val="3"/>
      </rPr>
      <t>[</t>
    </r>
    <r>
      <rPr>
        <sz val="7"/>
        <color rgb="FFAE3C00"/>
        <rFont val="Consolas"/>
        <family val="3"/>
      </rPr>
      <t>^</t>
    </r>
    <r>
      <rPr>
        <sz val="7"/>
        <color rgb="FF005293"/>
        <rFont val="Consolas"/>
        <family val="3"/>
      </rPr>
      <t>0-9.-</t>
    </r>
    <r>
      <rPr>
        <sz val="7"/>
        <color rgb="FFCD4500"/>
        <rFont val="Consolas"/>
        <family val="3"/>
      </rPr>
      <t>]</t>
    </r>
    <r>
      <rPr>
        <sz val="7"/>
        <color rgb="FFAE3C00"/>
        <rFont val="Consolas"/>
        <family val="3"/>
      </rPr>
      <t>+</t>
    </r>
    <r>
      <rPr>
        <sz val="7"/>
        <color rgb="FF7565CC"/>
        <rFont val="Consolas"/>
        <family val="3"/>
      </rPr>
      <t>/</t>
    </r>
    <r>
      <rPr>
        <sz val="7"/>
        <color rgb="FFA30034"/>
        <rFont val="Consolas"/>
        <family val="3"/>
      </rPr>
      <t>g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))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;</t>
    </r>
  </si>
  <si>
    <r>
      <t xml:space="preserve">  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{</t>
    </r>
  </si>
  <si>
    <r>
      <t xml:space="preserve">            </t>
    </r>
    <r>
      <rPr>
        <sz val="7"/>
        <color rgb="FF654DC0"/>
        <rFont val="Consolas"/>
        <family val="3"/>
      </rPr>
      <t>id</t>
    </r>
    <r>
      <rPr>
        <sz val="7"/>
        <color rgb="FFCD4500"/>
        <rFont val="Consolas"/>
        <family val="3"/>
      </rPr>
      <t>: findVal([</t>
    </r>
    <r>
      <rPr>
        <sz val="7"/>
        <color rgb="FF7565CC"/>
        <rFont val="Consolas"/>
        <family val="3"/>
      </rPr>
      <t>'Mã KH'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'Ma KH'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'ID'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`CUS-50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index</t>
    </r>
    <r>
      <rPr>
        <sz val="7"/>
        <color rgb="FF7565CC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7565CC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CD4500"/>
        <rFont val="Consolas"/>
        <family val="3"/>
      </rPr>
      <t>,</t>
    </r>
  </si>
  <si>
    <r>
      <t xml:space="preserve">            </t>
    </r>
    <r>
      <rPr>
        <sz val="7"/>
        <color rgb="FF654DC0"/>
        <rFont val="Consolas"/>
        <family val="3"/>
      </rPr>
      <t>company</t>
    </r>
    <r>
      <rPr>
        <sz val="7"/>
        <color rgb="FFCD4500"/>
        <rFont val="Consolas"/>
        <family val="3"/>
      </rPr>
      <t>: findVal([</t>
    </r>
    <r>
      <rPr>
        <sz val="7"/>
        <color rgb="FF7565CC"/>
        <rFont val="Consolas"/>
        <family val="3"/>
      </rPr>
      <t>'Tên doanh nghiệp'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'Ten doanh nghiep'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'Company'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'Doanh nghiệp Mới'</t>
    </r>
    <r>
      <rPr>
        <sz val="7"/>
        <color rgb="FFCD4500"/>
        <rFont val="Consolas"/>
        <family val="3"/>
      </rPr>
      <t>,</t>
    </r>
  </si>
  <si>
    <r>
      <t xml:space="preserve">            </t>
    </r>
    <r>
      <rPr>
        <sz val="7"/>
        <color rgb="FF654DC0"/>
        <rFont val="Consolas"/>
        <family val="3"/>
      </rPr>
      <t>industry</t>
    </r>
    <r>
      <rPr>
        <sz val="7"/>
        <color rgb="FFCD4500"/>
        <rFont val="Consolas"/>
        <family val="3"/>
      </rPr>
      <t>: findVal([</t>
    </r>
    <r>
      <rPr>
        <sz val="7"/>
        <color rgb="FF7565CC"/>
        <rFont val="Consolas"/>
        <family val="3"/>
      </rPr>
      <t>'Lĩnh vực hoạt động'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'Lĩnh vực'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'Linh vuc'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'Industry'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'Chưa cập nhật'</t>
    </r>
    <r>
      <rPr>
        <sz val="7"/>
        <color rgb="FFCD4500"/>
        <rFont val="Consolas"/>
        <family val="3"/>
      </rPr>
      <t>,</t>
    </r>
  </si>
  <si>
    <r>
      <t xml:space="preserve">            </t>
    </r>
    <r>
      <rPr>
        <sz val="7"/>
        <color rgb="FF654DC0"/>
        <rFont val="Consolas"/>
        <family val="3"/>
      </rPr>
      <t>location</t>
    </r>
    <r>
      <rPr>
        <sz val="7"/>
        <color rgb="FFCD4500"/>
        <rFont val="Consolas"/>
        <family val="3"/>
      </rPr>
      <t>: findVal([</t>
    </r>
    <r>
      <rPr>
        <sz val="7"/>
        <color rgb="FF7565CC"/>
        <rFont val="Consolas"/>
        <family val="3"/>
      </rPr>
      <t>'Khu vực'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'Khu vuc'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'Location'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'Chưa cập nhật'</t>
    </r>
    <r>
      <rPr>
        <sz val="7"/>
        <color rgb="FFCD4500"/>
        <rFont val="Consolas"/>
        <family val="3"/>
      </rPr>
      <t>,</t>
    </r>
  </si>
  <si>
    <r>
      <t xml:space="preserve">            </t>
    </r>
    <r>
      <rPr>
        <sz val="7"/>
        <color rgb="FF654DC0"/>
        <rFont val="Consolas"/>
        <family val="3"/>
      </rPr>
      <t>projectNo</t>
    </r>
    <r>
      <rPr>
        <sz val="7"/>
        <color rgb="FFCD4500"/>
        <rFont val="Consolas"/>
        <family val="3"/>
      </rPr>
      <t>: findVal([</t>
    </r>
    <r>
      <rPr>
        <sz val="7"/>
        <color rgb="FF7565CC"/>
        <rFont val="Consolas"/>
        <family val="3"/>
      </rPr>
      <t>'Số dự án BOM'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'Số dự án'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'So du an'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,</t>
    </r>
  </si>
  <si>
    <r>
      <t xml:space="preserve">            </t>
    </r>
    <r>
      <rPr>
        <sz val="7"/>
        <color rgb="FF654DC0"/>
        <rFont val="Consolas"/>
        <family val="3"/>
      </rPr>
      <t>amountNumber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numAmount</t>
    </r>
    <r>
      <rPr>
        <sz val="7"/>
        <color rgb="FFCD4500"/>
        <rFont val="Consolas"/>
        <family val="3"/>
      </rPr>
      <t>,</t>
    </r>
  </si>
  <si>
    <r>
      <t xml:space="preserve">            </t>
    </r>
    <r>
      <rPr>
        <sz val="7"/>
        <color rgb="FF654DC0"/>
        <rFont val="Consolas"/>
        <family val="3"/>
      </rPr>
      <t>amountFormatted</t>
    </r>
    <r>
      <rPr>
        <sz val="7"/>
        <color rgb="FFCD4500"/>
        <rFont val="Consolas"/>
        <family val="3"/>
      </rPr>
      <t xml:space="preserve">: </t>
    </r>
    <r>
      <rPr>
        <sz val="7"/>
        <color rgb="FF7565CC"/>
        <rFont val="Consolas"/>
        <family val="3"/>
      </rPr>
      <t>`$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numAmount</t>
    </r>
    <r>
      <rPr>
        <sz val="7"/>
        <color rgb="FF7565CC"/>
        <rFont val="Consolas"/>
        <family val="3"/>
      </rPr>
      <t>.</t>
    </r>
    <r>
      <rPr>
        <sz val="7"/>
        <color rgb="FFCD4500"/>
        <rFont val="Consolas"/>
        <family val="3"/>
      </rPr>
      <t>toLocaleString</t>
    </r>
    <r>
      <rPr>
        <sz val="7"/>
        <color rgb="FF7565CC"/>
        <rFont val="Consolas"/>
        <family val="3"/>
      </rPr>
      <t>('en-US')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CD4500"/>
        <rFont val="Consolas"/>
        <family val="3"/>
      </rPr>
      <t>,</t>
    </r>
  </si>
  <si>
    <r>
      <t xml:space="preserve">            </t>
    </r>
    <r>
      <rPr>
        <i/>
        <sz val="7"/>
        <color rgb="FF141414"/>
        <rFont val="Consolas"/>
        <family val="3"/>
      </rPr>
      <t>// Ưu tiên đọc cột Trạng thái</t>
    </r>
  </si>
  <si>
    <r>
      <t xml:space="preserve">            </t>
    </r>
    <r>
      <rPr>
        <sz val="7"/>
        <color rgb="FF654DC0"/>
        <rFont val="Consolas"/>
        <family val="3"/>
      </rPr>
      <t>status</t>
    </r>
    <r>
      <rPr>
        <sz val="7"/>
        <color rgb="FFCD4500"/>
        <rFont val="Consolas"/>
        <family val="3"/>
      </rPr>
      <t>: findVal([</t>
    </r>
    <r>
      <rPr>
        <sz val="7"/>
        <color rgb="FF7565CC"/>
        <rFont val="Consolas"/>
        <family val="3"/>
      </rPr>
      <t>'Trạng thái'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'Trang thai'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'Phân loại'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'Phan loai'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'Status'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'Mới'</t>
    </r>
    <r>
      <rPr>
        <sz val="7"/>
        <color rgb="FFCD4500"/>
        <rFont val="Consolas"/>
        <family val="3"/>
      </rPr>
      <t>,</t>
    </r>
  </si>
  <si>
    <t>        });</t>
  </si>
  <si>
    <r>
      <t>      setCustomers(</t>
    </r>
    <r>
      <rPr>
        <sz val="7"/>
        <color rgb="FF005293"/>
        <rFont val="Consolas"/>
        <family val="3"/>
      </rPr>
      <t>importedCustomers</t>
    </r>
    <r>
      <rPr>
        <sz val="7"/>
        <color rgb="FFCD4500"/>
        <rFont val="Consolas"/>
        <family val="3"/>
      </rPr>
      <t>);</t>
    </r>
  </si>
  <si>
    <t>    };</t>
  </si>
  <si>
    <r>
      <t xml:space="preserve">    </t>
    </r>
    <r>
      <rPr>
        <sz val="7"/>
        <color rgb="FF005293"/>
        <rFont val="Consolas"/>
        <family val="3"/>
      </rPr>
      <t>reader</t>
    </r>
    <r>
      <rPr>
        <sz val="7"/>
        <color rgb="FFCD4500"/>
        <rFont val="Consolas"/>
        <family val="3"/>
      </rPr>
      <t>.readAsBinaryString(</t>
    </r>
    <r>
      <rPr>
        <sz val="7"/>
        <color rgb="FF005293"/>
        <rFont val="Consolas"/>
        <family val="3"/>
      </rPr>
      <t>file</t>
    </r>
    <r>
      <rPr>
        <sz val="7"/>
        <color rgb="FFCD4500"/>
        <rFont val="Consolas"/>
        <family val="3"/>
      </rPr>
      <t>);</t>
    </r>
  </si>
  <si>
    <r>
      <t>    e.</t>
    </r>
    <r>
      <rPr>
        <sz val="7"/>
        <color rgb="FF654DC0"/>
        <rFont val="Consolas"/>
        <family val="3"/>
      </rPr>
      <t>target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value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;</t>
    </r>
  </si>
  <si>
    <t>  };</t>
  </si>
  <si>
    <r>
      <t xml:space="preserve">  </t>
    </r>
    <r>
      <rPr>
        <i/>
        <sz val="7"/>
        <color rgb="FF141414"/>
        <rFont val="Consolas"/>
        <family val="3"/>
      </rPr>
      <t>// Tính tổng giá trị toàn bộ khách hàng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</si>
  <si>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totalValue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customers</t>
    </r>
    <r>
      <rPr>
        <sz val="7"/>
        <color rgb="FFCD4500"/>
        <rFont val="Consolas"/>
        <family val="3"/>
      </rPr>
      <t xml:space="preserve">.reduce((sum, 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sum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(item.</t>
    </r>
    <r>
      <rPr>
        <sz val="7"/>
        <color rgb="FF654DC0"/>
        <rFont val="Consolas"/>
        <family val="3"/>
      </rPr>
      <t>amountNumber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),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</si>
  <si>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(</t>
    </r>
  </si>
  <si>
    <r>
      <t xml:space="preserve">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"space-y-6"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</si>
  <si>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Header &amp; Nút thao tác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</si>
  <si>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justify-between items-center border-b pb-4 border-slate-200"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</si>
  <si>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</si>
  <si>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h1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"text-2xl font-bold text-slate-800"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Customer - Danh sách Khách hàng Doanh nghiệp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h1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</si>
  <si>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p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"text-sm text-slate-500 mt-1"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Quản lý cơ sở dữ liệu đối tác, hồ sơ doanh nghiệp và lịch sử đặt hàng phần cứng.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p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</si>
  <si>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</si>
  <si>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gap-3"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</si>
  <si>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"bg-emerald-600 text-white px-4 py-2 rounded-lg font-medium hover:bg-emerald-700 transition shadow-sm cursor-pointer flex items-center gap-2"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</si>
  <si>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📥 Nạp File Excel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</si>
  <si>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input</t>
    </r>
    <r>
      <rPr>
        <sz val="7"/>
        <color rgb="FFA46700"/>
        <rFont val="Consolas"/>
        <family val="3"/>
      </rPr>
      <t xml:space="preserve"> </t>
    </r>
  </si>
  <si>
    <r>
      <t xml:space="preserve">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"file"</t>
    </r>
    <r>
      <rPr>
        <sz val="7"/>
        <color rgb="FFA46700"/>
        <rFont val="Consolas"/>
        <family val="3"/>
      </rPr>
      <t xml:space="preserve"> </t>
    </r>
  </si>
  <si>
    <r>
      <t xml:space="preserve">              </t>
    </r>
    <r>
      <rPr>
        <sz val="7"/>
        <color rgb="FF654DC0"/>
        <rFont val="Consolas"/>
        <family val="3"/>
      </rPr>
      <t>accept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".xlsx, .xls, .csv"</t>
    </r>
    <r>
      <rPr>
        <sz val="7"/>
        <color rgb="FFA46700"/>
        <rFont val="Consolas"/>
        <family val="3"/>
      </rPr>
      <t xml:space="preserve"> </t>
    </r>
  </si>
  <si>
    <r>
      <t xml:space="preserve">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CD4500"/>
        <rFont val="Consolas"/>
        <family val="3"/>
      </rPr>
      <t>handleFileUpload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</si>
  <si>
    <r>
      <t xml:space="preserve">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"hidden"</t>
    </r>
    <r>
      <rPr>
        <sz val="7"/>
        <color rgb="FFA46700"/>
        <rFont val="Consolas"/>
        <family val="3"/>
      </rPr>
      <t xml:space="preserve"> </t>
    </r>
  </si>
  <si>
    <r>
      <t xml:space="preserve">            </t>
    </r>
    <r>
      <rPr>
        <sz val="7"/>
        <color rgb="FF141414"/>
        <rFont val="Consolas"/>
        <family val="3"/>
      </rPr>
      <t>/&gt;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</si>
  <si>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</si>
  <si>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"bg-sky-600 text-white px-4 py-2 rounded-lg font-medium hover:bg-sky-700 transition shadow-sm"</t>
    </r>
    <r>
      <rPr>
        <sz val="7"/>
        <color rgb="FF141414"/>
        <rFont val="Consolas"/>
        <family val="3"/>
      </rPr>
      <t>&gt;</t>
    </r>
  </si>
  <si>
    <t>            + Thêm Hồ sơ Khách hàng</t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</si>
  <si>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</si>
  <si>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</si>
  <si>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Bảng Dữ liệu Customer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</si>
  <si>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"bg-white rounded-xl border border-slate-200 overflow-hidden shadow-sm"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</si>
  <si>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table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text-left text-sm text-slate-600"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</si>
  <si>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thead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"bg-slate-100 text-slate-700 font-semibold border-b border-slate-200"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</si>
  <si>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</si>
  <si>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Mã KH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</si>
  <si>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Tên doanh nghiệp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</si>
  <si>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Lĩnh vực hoạt động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</si>
  <si>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Khu vực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</si>
  <si>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Số dự án BOM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</si>
  <si>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text-right"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Tổng giá trị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</si>
  <si>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Trạng thái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</si>
  <si>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</si>
  <si>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thead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</si>
  <si>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tbody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"divide-y divide-slate-200"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</si>
  <si>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customers</t>
    </r>
    <r>
      <rPr>
        <sz val="7"/>
        <color rgb="FFA46700"/>
        <rFont val="Consolas"/>
        <family val="3"/>
      </rPr>
      <t>.</t>
    </r>
    <r>
      <rPr>
        <sz val="7"/>
        <color rgb="FF654DC0"/>
        <rFont val="Consolas"/>
        <family val="3"/>
      </rPr>
      <t>length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&gt;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A46700"/>
        <rFont val="Consolas"/>
        <family val="3"/>
      </rPr>
      <t xml:space="preserve"> (</t>
    </r>
  </si>
  <si>
    <r>
      <t xml:space="preserve">              </t>
    </r>
    <r>
      <rPr>
        <sz val="7"/>
        <color rgb="FF005293"/>
        <rFont val="Consolas"/>
        <family val="3"/>
      </rPr>
      <t>customers</t>
    </r>
    <r>
      <rPr>
        <sz val="7"/>
        <color rgb="FFA46700"/>
        <rFont val="Consolas"/>
        <family val="3"/>
      </rPr>
      <t>.</t>
    </r>
    <r>
      <rPr>
        <sz val="7"/>
        <color rgb="FFCD4500"/>
        <rFont val="Consolas"/>
        <family val="3"/>
      </rPr>
      <t>map</t>
    </r>
    <r>
      <rPr>
        <sz val="7"/>
        <color rgb="FFA46700"/>
        <rFont val="Consolas"/>
        <family val="3"/>
      </rPr>
      <t xml:space="preserve">((item)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(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</si>
  <si>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key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id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"hover:bg-slate-50 transition cursor-pointer"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</si>
  <si>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font-bold text-slate-700"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id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</si>
  <si>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font-semibold text-slate-900"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company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</si>
  <si>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text-slate-700"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industry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</si>
  <si>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text-slate-700"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location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</si>
  <si>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 text-slate-700"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projectNo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</si>
  <si>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text-right font-bold text-emerald-600"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amountFormatted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</si>
  <si>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text-center"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</si>
  <si>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7565CC"/>
        <rFont val="Consolas"/>
        <family val="3"/>
      </rPr>
      <t xml:space="preserve">`px-2.5 py-1 rounded-full text-xs font-medium </t>
    </r>
    <r>
      <rPr>
        <sz val="7"/>
        <color rgb="FF141414"/>
        <rFont val="Consolas"/>
        <family val="3"/>
      </rPr>
      <t>${</t>
    </r>
  </si>
  <si>
    <r>
      <t xml:space="preserve">                      </t>
    </r>
    <r>
      <rPr>
        <sz val="7"/>
        <color rgb="FF005293"/>
        <rFont val="Consolas"/>
        <family val="3"/>
      </rPr>
      <t>String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item</t>
    </r>
    <r>
      <rPr>
        <sz val="7"/>
        <color rgb="FF7565CC"/>
        <rFont val="Consolas"/>
        <family val="3"/>
      </rPr>
      <t>.</t>
    </r>
    <r>
      <rPr>
        <sz val="7"/>
        <color rgb="FF654DC0"/>
        <rFont val="Consolas"/>
        <family val="3"/>
      </rPr>
      <t>status</t>
    </r>
    <r>
      <rPr>
        <sz val="7"/>
        <color rgb="FF7565CC"/>
        <rFont val="Consolas"/>
        <family val="3"/>
      </rPr>
      <t>).</t>
    </r>
    <r>
      <rPr>
        <sz val="7"/>
        <color rgb="FFCD4500"/>
        <rFont val="Consolas"/>
        <family val="3"/>
      </rPr>
      <t>toLowerCase</t>
    </r>
    <r>
      <rPr>
        <sz val="7"/>
        <color rgb="FF7565CC"/>
        <rFont val="Consolas"/>
        <family val="3"/>
      </rPr>
      <t xml:space="preserve">() </t>
    </r>
    <r>
      <rPr>
        <sz val="7"/>
        <color rgb="FFA30034"/>
        <rFont val="Consolas"/>
        <family val="3"/>
      </rPr>
      <t>===</t>
    </r>
    <r>
      <rPr>
        <sz val="7"/>
        <color rgb="FF7565CC"/>
        <rFont val="Consolas"/>
        <family val="3"/>
      </rPr>
      <t xml:space="preserve"> 'vip'</t>
    </r>
  </si>
  <si>
    <r>
      <t xml:space="preserve">                        </t>
    </r>
    <r>
      <rPr>
        <sz val="7"/>
        <color rgb="FF005293"/>
        <rFont val="Consolas"/>
        <family val="3"/>
      </rPr>
      <t>?</t>
    </r>
    <r>
      <rPr>
        <sz val="7"/>
        <color rgb="FF7565CC"/>
        <rFont val="Consolas"/>
        <family val="3"/>
      </rPr>
      <t xml:space="preserve"> 'bg-amber-100 text-amber-700'</t>
    </r>
  </si>
  <si>
    <r>
      <t xml:space="preserve">                        </t>
    </r>
    <r>
      <rPr>
        <sz val="7"/>
        <color rgb="FF005293"/>
        <rFont val="Consolas"/>
        <family val="3"/>
      </rPr>
      <t>:</t>
    </r>
    <r>
      <rPr>
        <sz val="7"/>
        <color rgb="FF7565CC"/>
        <rFont val="Consolas"/>
        <family val="3"/>
      </rPr>
      <t xml:space="preserve"> </t>
    </r>
    <r>
      <rPr>
        <sz val="7"/>
        <color rgb="FF005293"/>
        <rFont val="Consolas"/>
        <family val="3"/>
      </rPr>
      <t>String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item</t>
    </r>
    <r>
      <rPr>
        <sz val="7"/>
        <color rgb="FF7565CC"/>
        <rFont val="Consolas"/>
        <family val="3"/>
      </rPr>
      <t>.</t>
    </r>
    <r>
      <rPr>
        <sz val="7"/>
        <color rgb="FF654DC0"/>
        <rFont val="Consolas"/>
        <family val="3"/>
      </rPr>
      <t>status</t>
    </r>
    <r>
      <rPr>
        <sz val="7"/>
        <color rgb="FF7565CC"/>
        <rFont val="Consolas"/>
        <family val="3"/>
      </rPr>
      <t>).</t>
    </r>
    <r>
      <rPr>
        <sz val="7"/>
        <color rgb="FFCD4500"/>
        <rFont val="Consolas"/>
        <family val="3"/>
      </rPr>
      <t>toLowerCase</t>
    </r>
    <r>
      <rPr>
        <sz val="7"/>
        <color rgb="FF7565CC"/>
        <rFont val="Consolas"/>
        <family val="3"/>
      </rPr>
      <t xml:space="preserve">() </t>
    </r>
    <r>
      <rPr>
        <sz val="7"/>
        <color rgb="FFA30034"/>
        <rFont val="Consolas"/>
        <family val="3"/>
      </rPr>
      <t>===</t>
    </r>
    <r>
      <rPr>
        <sz val="7"/>
        <color rgb="FF7565CC"/>
        <rFont val="Consolas"/>
        <family val="3"/>
      </rPr>
      <t xml:space="preserve"> 'mới'</t>
    </r>
  </si>
  <si>
    <r>
      <t xml:space="preserve">                        </t>
    </r>
    <r>
      <rPr>
        <sz val="7"/>
        <color rgb="FF005293"/>
        <rFont val="Consolas"/>
        <family val="3"/>
      </rPr>
      <t>?</t>
    </r>
    <r>
      <rPr>
        <sz val="7"/>
        <color rgb="FF7565CC"/>
        <rFont val="Consolas"/>
        <family val="3"/>
      </rPr>
      <t xml:space="preserve"> 'bg-sky-100 text-sky-700'</t>
    </r>
  </si>
  <si>
    <r>
      <t xml:space="preserve">                        </t>
    </r>
    <r>
      <rPr>
        <sz val="7"/>
        <color rgb="FF005293"/>
        <rFont val="Consolas"/>
        <family val="3"/>
      </rPr>
      <t>:</t>
    </r>
    <r>
      <rPr>
        <sz val="7"/>
        <color rgb="FF7565CC"/>
        <rFont val="Consolas"/>
        <family val="3"/>
      </rPr>
      <t xml:space="preserve"> 'bg-emerald-100 text-emerald-700'</t>
    </r>
  </si>
  <si>
    <r>
      <t xml:space="preserve">                    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&gt;</t>
    </r>
  </si>
  <si>
    <r>
      <t xml:space="preserve">                      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status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</si>
  <si>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</si>
  <si>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</si>
  <si>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</si>
  <si>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t>              ))</t>
  </si>
  <si>
    <r>
      <t xml:space="preserve">            ) </t>
    </r>
    <r>
      <rPr>
        <sz val="7"/>
        <color rgb="FF005293"/>
        <rFont val="Consolas"/>
        <family val="3"/>
      </rPr>
      <t>:</t>
    </r>
    <r>
      <rPr>
        <sz val="7"/>
        <color rgb="FFA46700"/>
        <rFont val="Consolas"/>
        <family val="3"/>
      </rPr>
      <t xml:space="preserve"> (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</si>
  <si>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</si>
  <si>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colSpan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92156A"/>
        <rFont val="Consolas"/>
        <family val="3"/>
      </rPr>
      <t>7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"p-8 text-center text-slate-400"</t>
    </r>
    <r>
      <rPr>
        <sz val="7"/>
        <color rgb="FF141414"/>
        <rFont val="Consolas"/>
        <family val="3"/>
      </rPr>
      <t>&gt;</t>
    </r>
  </si>
  <si>
    <r>
      <t xml:space="preserve">                  Chưa có dữ liệu khách hàng. Vui lòng nhấn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"📥 Nạp File Excel"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 xml:space="preserve"> để tải danh sách.</t>
    </r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</si>
  <si>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</si>
  <si>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</si>
  <si>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>            )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</si>
  <si>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tbody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</si>
  <si>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DÒNG TỔNG GIÁ TRỊ Ở CUỐI BẢNG */</t>
    </r>
    <r>
      <rPr>
        <sz val="7"/>
        <color rgb="FF3B7E84"/>
        <rFont val="Consolas"/>
        <family val="3"/>
      </rPr>
      <t>}</t>
    </r>
  </si>
  <si>
    <r>
      <t xml:space="preserve">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customers</t>
    </r>
    <r>
      <rPr>
        <sz val="7"/>
        <color rgb="FFA46700"/>
        <rFont val="Consolas"/>
        <family val="3"/>
      </rPr>
      <t>.</t>
    </r>
    <r>
      <rPr>
        <sz val="7"/>
        <color rgb="FF654DC0"/>
        <rFont val="Consolas"/>
        <family val="3"/>
      </rPr>
      <t>length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&gt;</t>
    </r>
    <r>
      <rPr>
        <sz val="7"/>
        <color rgb="FFA467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A46700"/>
        <rFont val="Consolas"/>
        <family val="3"/>
      </rPr>
      <t xml:space="preserve"> (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</si>
  <si>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tfoot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"bg-slate-50 font-bold border-t-2 border-slate-300 text-slate-800"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</si>
  <si>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colSpan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92156A"/>
        <rFont val="Consolas"/>
        <family val="3"/>
      </rPr>
      <t>5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text-right uppercase tracking-wider text-xs text-slate-600"</t>
    </r>
    <r>
      <rPr>
        <sz val="7"/>
        <color rgb="FF141414"/>
        <rFont val="Consolas"/>
        <family val="3"/>
      </rPr>
      <t>&gt;</t>
    </r>
  </si>
  <si>
    <t>                  Tổng cộng:</t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</si>
  <si>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"p-3.5 text-right text-base text-emerald-600 font-extrabold"</t>
    </r>
    <r>
      <rPr>
        <sz val="7"/>
        <color rgb="FF141414"/>
        <rFont val="Consolas"/>
        <family val="3"/>
      </rPr>
      <t>&gt;</t>
    </r>
  </si>
  <si>
    <r>
      <t>                  $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totalValue</t>
    </r>
    <r>
      <rPr>
        <sz val="7"/>
        <color rgb="FFA46700"/>
        <rFont val="Consolas"/>
        <family val="3"/>
      </rPr>
      <t>.</t>
    </r>
    <r>
      <rPr>
        <sz val="7"/>
        <color rgb="FFCD4500"/>
        <rFont val="Consolas"/>
        <family val="3"/>
      </rPr>
      <t>toLocaleString</t>
    </r>
    <r>
      <rPr>
        <sz val="7"/>
        <color rgb="FFA46700"/>
        <rFont val="Consolas"/>
        <family val="3"/>
      </rPr>
      <t>(</t>
    </r>
    <r>
      <rPr>
        <sz val="7"/>
        <color rgb="FF7565CC"/>
        <rFont val="Consolas"/>
        <family val="3"/>
      </rPr>
      <t>'en-US'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</si>
  <si>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</si>
  <si>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tfoot</t>
    </r>
    <r>
      <rPr>
        <sz val="7"/>
        <color rgb="FF141414"/>
        <rFont val="Consolas"/>
        <family val="3"/>
      </rPr>
      <t>&gt;</t>
    </r>
  </si>
  <si>
    <r>
      <t>          )</t>
    </r>
    <r>
      <rPr>
        <sz val="7"/>
        <color rgb="FF3B7E84"/>
        <rFont val="Consolas"/>
        <family val="3"/>
      </rPr>
      <t>}</t>
    </r>
  </si>
  <si>
    <r>
      <t xml:space="preserve">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table</t>
    </r>
    <r>
      <rPr>
        <sz val="7"/>
        <color rgb="FF141414"/>
        <rFont val="Consolas"/>
        <family val="3"/>
      </rPr>
      <t>&gt;</t>
    </r>
  </si>
  <si>
    <r>
      <t xml:space="preserve">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</si>
  <si>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t>  );</t>
  </si>
  <si>
    <t>}</t>
  </si>
  <si>
    <r>
      <t xml:space="preserve">        </t>
    </r>
    <r>
      <rPr>
        <i/>
        <sz val="7"/>
        <color rgb="FF141414"/>
        <rFont val="Consolas"/>
        <family val="3"/>
      </rPr>
      <t>// Chuẩn hóa dữ liệu từ file Excel</t>
    </r>
  </si>
  <si>
    <r>
      <t xml:space="preserve">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importedCustomers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CustomerItem</t>
    </r>
    <r>
      <rPr>
        <sz val="7"/>
        <color rgb="FFCD4500"/>
        <rFont val="Consolas"/>
        <family val="3"/>
      </rPr>
      <t xml:space="preserve">[]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data.map((row, idx)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</si>
  <si>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rawValue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'Tổng giá trị'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??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'Value'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??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'totalValue'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??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;</t>
    </r>
  </si>
  <si>
    <r>
      <t xml:space="preserve">  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parsedValue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typeof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rawValue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'number'</t>
    </r>
    <r>
      <rPr>
        <sz val="7"/>
        <color rgb="FFCD4500"/>
        <rFont val="Consolas"/>
        <family val="3"/>
      </rPr>
      <t xml:space="preserve"> </t>
    </r>
  </si>
  <si>
    <r>
      <t xml:space="preserve">           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rawValue</t>
    </r>
    <r>
      <rPr>
        <sz val="7"/>
        <color rgb="FFCD4500"/>
        <rFont val="Consolas"/>
        <family val="3"/>
      </rPr>
      <t xml:space="preserve"> </t>
    </r>
  </si>
  <si>
    <r>
      <t xml:space="preserve">           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parseFloat(</t>
    </r>
    <r>
      <rPr>
        <sz val="7"/>
        <color rgb="FF005293"/>
        <rFont val="Consolas"/>
        <family val="3"/>
      </rPr>
      <t>String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rawValue</t>
    </r>
    <r>
      <rPr>
        <sz val="7"/>
        <color rgb="FFCD4500"/>
        <rFont val="Consolas"/>
        <family val="3"/>
      </rPr>
      <t>).replace(</t>
    </r>
    <r>
      <rPr>
        <sz val="7"/>
        <color rgb="FF7565CC"/>
        <rFont val="Consolas"/>
        <family val="3"/>
      </rPr>
      <t>/</t>
    </r>
    <r>
      <rPr>
        <sz val="7"/>
        <color rgb="FFCD4500"/>
        <rFont val="Consolas"/>
        <family val="3"/>
      </rPr>
      <t>[</t>
    </r>
    <r>
      <rPr>
        <sz val="7"/>
        <color rgb="FFAE3C00"/>
        <rFont val="Consolas"/>
        <family val="3"/>
      </rPr>
      <t>^</t>
    </r>
    <r>
      <rPr>
        <sz val="7"/>
        <color rgb="FF005293"/>
        <rFont val="Consolas"/>
        <family val="3"/>
      </rPr>
      <t>0-9.-</t>
    </r>
    <r>
      <rPr>
        <sz val="7"/>
        <color rgb="FFCD4500"/>
        <rFont val="Consolas"/>
        <family val="3"/>
      </rPr>
      <t>]</t>
    </r>
    <r>
      <rPr>
        <sz val="7"/>
        <color rgb="FFAE3C00"/>
        <rFont val="Consolas"/>
        <family val="3"/>
      </rPr>
      <t>+</t>
    </r>
    <r>
      <rPr>
        <sz val="7"/>
        <color rgb="FF7565CC"/>
        <rFont val="Consolas"/>
        <family val="3"/>
      </rPr>
      <t>/</t>
    </r>
    <r>
      <rPr>
        <sz val="7"/>
        <color rgb="FFA30034"/>
        <rFont val="Consolas"/>
        <family val="3"/>
      </rPr>
      <t>g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 xml:space="preserve">))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;</t>
    </r>
  </si>
  <si>
    <r>
      <t xml:space="preserve">            </t>
    </r>
    <r>
      <rPr>
        <sz val="7"/>
        <color rgb="FF654DC0"/>
        <rFont val="Consolas"/>
        <family val="3"/>
      </rPr>
      <t>id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Date</t>
    </r>
    <r>
      <rPr>
        <sz val="7"/>
        <color rgb="FFCD4500"/>
        <rFont val="Consolas"/>
        <family val="3"/>
      </rPr>
      <t xml:space="preserve">.now().toString()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'_'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idx</t>
    </r>
    <r>
      <rPr>
        <sz val="7"/>
        <color rgb="FFCD4500"/>
        <rFont val="Consolas"/>
        <family val="3"/>
      </rPr>
      <t>,</t>
    </r>
  </si>
  <si>
    <r>
      <t xml:space="preserve">            </t>
    </r>
    <r>
      <rPr>
        <sz val="7"/>
        <color rgb="FF654DC0"/>
        <rFont val="Consolas"/>
        <family val="3"/>
      </rPr>
      <t>code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String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'Mã KH'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'Code'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`CUST-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String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idx</t>
    </r>
    <r>
      <rPr>
        <sz val="7"/>
        <color rgb="FF7565CC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7565CC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7565CC"/>
        <rFont val="Consolas"/>
        <family val="3"/>
      </rPr>
      <t>).</t>
    </r>
    <r>
      <rPr>
        <sz val="7"/>
        <color rgb="FFCD4500"/>
        <rFont val="Consolas"/>
        <family val="3"/>
      </rPr>
      <t>padStart</t>
    </r>
    <r>
      <rPr>
        <sz val="7"/>
        <color rgb="FF7565CC"/>
        <rFont val="Consolas"/>
        <family val="3"/>
      </rPr>
      <t>(</t>
    </r>
    <r>
      <rPr>
        <sz val="7"/>
        <color rgb="FF92156A"/>
        <rFont val="Consolas"/>
        <family val="3"/>
      </rPr>
      <t>3</t>
    </r>
    <r>
      <rPr>
        <sz val="7"/>
        <color rgb="FF7565CC"/>
        <rFont val="Consolas"/>
        <family val="3"/>
      </rPr>
      <t>, '0')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CD4500"/>
        <rFont val="Consolas"/>
        <family val="3"/>
      </rPr>
      <t>),</t>
    </r>
  </si>
  <si>
    <r>
      <t xml:space="preserve">            </t>
    </r>
    <r>
      <rPr>
        <sz val="7"/>
        <color rgb="FF654DC0"/>
        <rFont val="Consolas"/>
        <family val="3"/>
      </rPr>
      <t>name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String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'Tên doanh nghiệp'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'Name'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'Chưa có tên'</t>
    </r>
    <r>
      <rPr>
        <sz val="7"/>
        <color rgb="FFCD4500"/>
        <rFont val="Consolas"/>
        <family val="3"/>
      </rPr>
      <t>),</t>
    </r>
  </si>
  <si>
    <r>
      <t xml:space="preserve">            </t>
    </r>
    <r>
      <rPr>
        <sz val="7"/>
        <color rgb="FF654DC0"/>
        <rFont val="Consolas"/>
        <family val="3"/>
      </rPr>
      <t>industry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String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'Lĩnh vực hoạt động'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'Industry'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),</t>
    </r>
  </si>
  <si>
    <r>
      <t xml:space="preserve">            </t>
    </r>
    <r>
      <rPr>
        <sz val="7"/>
        <color rgb="FF654DC0"/>
        <rFont val="Consolas"/>
        <family val="3"/>
      </rPr>
      <t>location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String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'Khu vực'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'Location'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),</t>
    </r>
  </si>
  <si>
    <r>
      <t xml:space="preserve">            </t>
    </r>
    <r>
      <rPr>
        <sz val="7"/>
        <color rgb="FF654DC0"/>
        <rFont val="Consolas"/>
        <family val="3"/>
      </rPr>
      <t>bomProject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String</t>
    </r>
    <r>
      <rPr>
        <sz val="7"/>
        <color rgb="FFCD4500"/>
        <rFont val="Consolas"/>
        <family val="3"/>
      </rPr>
      <t>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'Số dự án BOM'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'BOM'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),</t>
    </r>
  </si>
  <si>
    <r>
      <t xml:space="preserve">            </t>
    </r>
    <r>
      <rPr>
        <sz val="7"/>
        <color rgb="FF654DC0"/>
        <rFont val="Consolas"/>
        <family val="3"/>
      </rPr>
      <t>totalValue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parsedValue</t>
    </r>
    <r>
      <rPr>
        <sz val="7"/>
        <color rgb="FFCD4500"/>
        <rFont val="Consolas"/>
        <family val="3"/>
      </rPr>
      <t>,</t>
    </r>
  </si>
  <si>
    <r>
      <t xml:space="preserve">            </t>
    </r>
    <r>
      <rPr>
        <sz val="7"/>
        <color rgb="FF654DC0"/>
        <rFont val="Consolas"/>
        <family val="3"/>
      </rPr>
      <t>status</t>
    </r>
    <r>
      <rPr>
        <sz val="7"/>
        <color rgb="FFCD4500"/>
        <rFont val="Consolas"/>
        <family val="3"/>
      </rPr>
      <t>: ([</t>
    </r>
    <r>
      <rPr>
        <sz val="7"/>
        <color rgb="FF7565CC"/>
        <rFont val="Consolas"/>
        <family val="3"/>
      </rPr>
      <t>'Hoạt động'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'Mới'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'VIP'</t>
    </r>
    <r>
      <rPr>
        <sz val="7"/>
        <color rgb="FFCD4500"/>
        <rFont val="Consolas"/>
        <family val="3"/>
      </rPr>
      <t>].includes(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'Trạng thái'</t>
    </r>
    <r>
      <rPr>
        <sz val="7"/>
        <color rgb="FFCD4500"/>
        <rFont val="Consolas"/>
        <family val="3"/>
      </rPr>
      <t xml:space="preserve">])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'Trạng thái'</t>
    </r>
    <r>
      <rPr>
        <sz val="7"/>
        <color rgb="FFCD4500"/>
        <rFont val="Consolas"/>
        <family val="3"/>
      </rPr>
      <t xml:space="preserve">]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'Mới'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as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>,</t>
    </r>
  </si>
  <si>
    <r>
      <t>        setCustomers(</t>
    </r>
    <r>
      <rPr>
        <sz val="7"/>
        <color rgb="FF005293"/>
        <rFont val="Consolas"/>
        <family val="3"/>
      </rPr>
      <t>importedCustomers</t>
    </r>
    <r>
      <rPr>
        <sz val="7"/>
        <color rgb="FFCD4500"/>
        <rFont val="Consolas"/>
        <family val="3"/>
      </rPr>
      <t>);</t>
    </r>
  </si>
  <si>
    <r>
      <t>        alert(</t>
    </r>
    <r>
      <rPr>
        <sz val="7"/>
        <color rgb="FF7565CC"/>
        <rFont val="Consolas"/>
        <family val="3"/>
      </rPr>
      <t xml:space="preserve">`Đã nạp thành công 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importedCustomers</t>
    </r>
    <r>
      <rPr>
        <sz val="7"/>
        <color rgb="FF7565CC"/>
        <rFont val="Consolas"/>
        <family val="3"/>
      </rPr>
      <t>.</t>
    </r>
    <r>
      <rPr>
        <sz val="7"/>
        <color rgb="FF654DC0"/>
        <rFont val="Consolas"/>
        <family val="3"/>
      </rPr>
      <t>length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 xml:space="preserve"> khách hàng từ file Excel!`</t>
    </r>
    <r>
      <rPr>
        <sz val="7"/>
        <color rgb="FFCD4500"/>
        <rFont val="Consolas"/>
        <family val="3"/>
      </rPr>
      <t>);</t>
    </r>
  </si>
  <si>
    <r>
      <t>      } catch (</t>
    </r>
    <r>
      <rPr>
        <sz val="7"/>
        <color rgb="FF005293"/>
        <rFont val="Consolas"/>
        <family val="3"/>
      </rPr>
      <t>error</t>
    </r>
    <r>
      <rPr>
        <sz val="7"/>
        <color rgb="FFCD4500"/>
        <rFont val="Consolas"/>
        <family val="3"/>
      </rPr>
      <t>) {</t>
    </r>
  </si>
  <si>
    <r>
      <t xml:space="preserve">        </t>
    </r>
    <r>
      <rPr>
        <sz val="7"/>
        <color rgb="FF3B7E84"/>
        <rFont val="Consolas"/>
        <family val="3"/>
      </rPr>
      <t>console</t>
    </r>
    <r>
      <rPr>
        <sz val="7"/>
        <color rgb="FFCD4500"/>
        <rFont val="Consolas"/>
        <family val="3"/>
      </rPr>
      <t>.error(</t>
    </r>
    <r>
      <rPr>
        <sz val="7"/>
        <color rgb="FF005293"/>
        <rFont val="Consolas"/>
        <family val="3"/>
      </rPr>
      <t>error</t>
    </r>
    <r>
      <rPr>
        <sz val="7"/>
        <color rgb="FFCD4500"/>
        <rFont val="Consolas"/>
        <family val="3"/>
      </rPr>
      <t>);</t>
    </r>
  </si>
  <si>
    <r>
      <t>        alert(</t>
    </r>
    <r>
      <rPr>
        <sz val="7"/>
        <color rgb="FF7565CC"/>
        <rFont val="Consolas"/>
        <family val="3"/>
      </rPr>
      <t>'Lỗi khi đọc file Excel. Vui lòng kiểm tra định dạng file!'</t>
    </r>
    <r>
      <rPr>
        <sz val="7"/>
        <color rgb="FFCD4500"/>
        <rFont val="Consolas"/>
        <family val="3"/>
      </rPr>
      <t>);</t>
    </r>
  </si>
  <si>
    <t>      }</t>
  </si>
  <si>
    <r>
      <t>    reader.</t>
    </r>
    <r>
      <rPr>
        <sz val="7"/>
        <color rgb="FFCD4500"/>
        <rFont val="Consolas"/>
        <family val="3"/>
      </rPr>
      <t>readAsBinaryString</t>
    </r>
    <r>
      <rPr>
        <sz val="7"/>
        <color rgb="FF141414"/>
        <rFont val="Consolas"/>
        <family val="3"/>
      </rPr>
      <t>(</t>
    </r>
    <r>
      <rPr>
        <sz val="7"/>
        <color rgb="FF005293"/>
        <rFont val="Consolas"/>
        <family val="3"/>
      </rPr>
      <t>file</t>
    </r>
    <r>
      <rPr>
        <sz val="7"/>
        <color rgb="FF141414"/>
        <rFont val="Consolas"/>
        <family val="3"/>
      </rPr>
      <t>);</t>
    </r>
  </si>
  <si>
    <r>
      <t>    e.target.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 xml:space="preserve"> = </t>
    </r>
    <r>
      <rPr>
        <sz val="7"/>
        <color rgb="FF7565CC"/>
        <rFont val="Consolas"/>
        <family val="3"/>
      </rPr>
      <t>''</t>
    </r>
    <r>
      <rPr>
        <sz val="7"/>
        <color rgb="FF141414"/>
        <rFont val="Consolas"/>
        <family val="3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</si>
</sst>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&quot;$&quot;_(* #,##0.0_);_(* \(#,##0.0\);_(* &quot;-&quot;??_);_(@_)"/>
  </numFmts>
  <fonts count="1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7"/>
      <color rgb="FF141414"/>
      <name val="Consolas"/>
      <family val="3"/>
    </font>
    <font>
      <sz val="7"/>
      <color rgb="FFA30034"/>
      <name val="Consolas"/>
      <family val="3"/>
    </font>
    <font>
      <sz val="7"/>
      <color rgb="FF005293"/>
      <name val="Consolas"/>
      <family val="3"/>
    </font>
    <font>
      <sz val="7"/>
      <color rgb="FF7565CC"/>
      <name val="Consolas"/>
      <family val="3"/>
    </font>
    <font>
      <sz val="7"/>
      <color rgb="FFCD4500"/>
      <name val="Consolas"/>
      <family val="3"/>
    </font>
    <font>
      <sz val="7"/>
      <color rgb="FF3B7E84"/>
      <name val="Consolas"/>
      <family val="3"/>
    </font>
    <font>
      <i/>
      <sz val="7"/>
      <color rgb="FF141414"/>
      <name val="Consolas"/>
      <family val="3"/>
    </font>
    <font>
      <sz val="7"/>
      <color rgb="FF654DC0"/>
      <name val="Consolas"/>
      <family val="3"/>
    </font>
    <font>
      <sz val="7"/>
      <color rgb="FF92156A"/>
      <name val="Consolas"/>
      <family val="3"/>
    </font>
    <font>
      <sz val="7"/>
      <color rgb="FFAE3C00"/>
      <name val="Consolas"/>
      <family val="3"/>
    </font>
    <font>
      <sz val="7"/>
      <color rgb="FF007041"/>
      <name val="Consolas"/>
      <family val="3"/>
    </font>
    <font>
      <sz val="7"/>
      <color rgb="FFA467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5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5" fontId="0" fillId="0" borderId="0" xfId="1" applyNumberFormat="1" applyFont="1"/>
    <xf numFmtId="165" fontId="1" fillId="2" borderId="0" xfId="1" applyNumberFormat="1" applyFont="1" applyFill="1"/>
    <xf numFmtId="0" fontId="4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0C85-143D-4505-8552-E4961D3D30B4}">
  <dimension ref="A1:G6"/>
  <sheetViews>
    <sheetView tabSelected="1" workbookViewId="0">
      <selection activeCell="C24" sqref="C24"/>
    </sheetView>
  </sheetViews>
  <sheetFormatPr defaultRowHeight="14.4"/>
  <cols>
    <col min="2" max="2" width="41.88671875" bestFit="1" customWidth="1"/>
    <col min="3" max="4" width="22.88671875" bestFit="1" customWidth="1"/>
    <col min="5" max="5" width="12.6640625" bestFit="1" customWidth="1"/>
    <col min="6" max="6" width="16.88671875" style="6" bestFit="1" customWidth="1"/>
    <col min="7" max="7" width="9.5546875" bestFit="1" customWidth="1"/>
  </cols>
  <sheetData>
    <row r="1" spans="1:7">
      <c r="A1" t="s">
        <v>0</v>
      </c>
      <c r="B1" t="s">
        <v>1</v>
      </c>
      <c r="C1" t="s">
        <v>16</v>
      </c>
      <c r="D1" t="s">
        <v>2</v>
      </c>
      <c r="E1" t="s">
        <v>17</v>
      </c>
      <c r="F1" s="6" t="s">
        <v>18</v>
      </c>
      <c r="G1" t="s">
        <v>19</v>
      </c>
    </row>
    <row r="2" spans="1:7">
      <c r="A2" t="s">
        <v>3</v>
      </c>
      <c r="B2" t="s">
        <v>4</v>
      </c>
      <c r="C2" t="s">
        <v>5</v>
      </c>
      <c r="D2" t="s">
        <v>6</v>
      </c>
      <c r="E2" t="s">
        <v>7</v>
      </c>
      <c r="F2" s="6">
        <v>30000</v>
      </c>
      <c r="G2" t="s">
        <v>23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6">
        <v>120000</v>
      </c>
      <c r="G3" t="s">
        <v>24</v>
      </c>
    </row>
    <row r="4" spans="1:7">
      <c r="A4" t="s">
        <v>13</v>
      </c>
      <c r="B4" t="s">
        <v>20</v>
      </c>
      <c r="C4" t="s">
        <v>21</v>
      </c>
      <c r="D4" t="s">
        <v>11</v>
      </c>
      <c r="E4" t="s">
        <v>28</v>
      </c>
      <c r="F4" s="6">
        <v>1500000</v>
      </c>
      <c r="G4" t="s">
        <v>22</v>
      </c>
    </row>
    <row r="5" spans="1:7">
      <c r="A5" t="s">
        <v>14</v>
      </c>
      <c r="B5" t="s">
        <v>25</v>
      </c>
      <c r="C5" t="s">
        <v>26</v>
      </c>
      <c r="D5" t="s">
        <v>27</v>
      </c>
      <c r="E5" t="s">
        <v>15</v>
      </c>
      <c r="F5" s="6">
        <v>450000</v>
      </c>
      <c r="G5" t="s">
        <v>23</v>
      </c>
    </row>
    <row r="6" spans="1:7">
      <c r="F6" s="7">
        <f>SUM(F2:F5)</f>
        <v>2100000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8A55-39CF-44D4-B09B-B7A0D4A393CE}">
  <dimension ref="A1:K172"/>
  <sheetViews>
    <sheetView workbookViewId="0">
      <selection activeCell="S26" sqref="S26"/>
    </sheetView>
  </sheetViews>
  <sheetFormatPr defaultRowHeight="14.4"/>
  <sheetData>
    <row r="1" spans="1:11">
      <c r="A1" s="1" t="s">
        <v>29</v>
      </c>
      <c r="K1" s="3" t="s">
        <v>179</v>
      </c>
    </row>
    <row r="2" spans="1:11">
      <c r="A2" s="1" t="s">
        <v>30</v>
      </c>
      <c r="K2" s="3" t="s">
        <v>180</v>
      </c>
    </row>
    <row r="3" spans="1:11">
      <c r="A3" s="2"/>
      <c r="K3" s="3" t="s">
        <v>181</v>
      </c>
    </row>
    <row r="4" spans="1:11">
      <c r="A4" s="1" t="s">
        <v>31</v>
      </c>
      <c r="K4" s="3" t="s">
        <v>182</v>
      </c>
    </row>
    <row r="5" spans="1:11">
      <c r="A5" s="3" t="s">
        <v>32</v>
      </c>
      <c r="K5" s="3" t="s">
        <v>183</v>
      </c>
    </row>
    <row r="6" spans="1:11">
      <c r="A6" s="3" t="s">
        <v>33</v>
      </c>
      <c r="K6" s="3" t="s">
        <v>184</v>
      </c>
    </row>
    <row r="7" spans="1:11">
      <c r="A7" s="3" t="s">
        <v>34</v>
      </c>
      <c r="K7" s="2"/>
    </row>
    <row r="8" spans="1:11">
      <c r="A8" s="3" t="s">
        <v>35</v>
      </c>
      <c r="K8" s="3" t="s">
        <v>80</v>
      </c>
    </row>
    <row r="9" spans="1:11">
      <c r="A9" s="2"/>
      <c r="K9" s="3" t="s">
        <v>185</v>
      </c>
    </row>
    <row r="10" spans="1:11">
      <c r="A10" s="3" t="s">
        <v>36</v>
      </c>
      <c r="K10" s="3" t="s">
        <v>186</v>
      </c>
    </row>
    <row r="11" spans="1:11">
      <c r="A11" s="3" t="s">
        <v>37</v>
      </c>
      <c r="K11" s="3" t="s">
        <v>187</v>
      </c>
    </row>
    <row r="12" spans="1:11">
      <c r="A12" s="3" t="s">
        <v>38</v>
      </c>
      <c r="K12" s="3" t="s">
        <v>188</v>
      </c>
    </row>
    <row r="13" spans="1:11">
      <c r="A13" s="2"/>
      <c r="K13" s="3" t="s">
        <v>189</v>
      </c>
    </row>
    <row r="14" spans="1:11">
      <c r="A14" s="3" t="s">
        <v>39</v>
      </c>
      <c r="K14" s="3" t="s">
        <v>190</v>
      </c>
    </row>
    <row r="15" spans="1:11">
      <c r="A15" s="3" t="s">
        <v>40</v>
      </c>
      <c r="K15" s="3" t="s">
        <v>191</v>
      </c>
    </row>
    <row r="16" spans="1:11">
      <c r="A16" s="3" t="s">
        <v>41</v>
      </c>
      <c r="K16" s="3" t="s">
        <v>192</v>
      </c>
    </row>
    <row r="17" spans="1:11">
      <c r="A17" s="3" t="s">
        <v>42</v>
      </c>
      <c r="K17" s="3" t="s">
        <v>64</v>
      </c>
    </row>
    <row r="18" spans="1:11">
      <c r="A18" s="2"/>
      <c r="K18" s="3" t="s">
        <v>90</v>
      </c>
    </row>
    <row r="19" spans="1:11">
      <c r="A19" s="3" t="s">
        <v>43</v>
      </c>
      <c r="K19" s="2"/>
    </row>
    <row r="20" spans="1:11">
      <c r="A20" s="3" t="s">
        <v>44</v>
      </c>
      <c r="K20" s="3" t="s">
        <v>193</v>
      </c>
    </row>
    <row r="21" spans="1:11">
      <c r="A21" s="3" t="s">
        <v>45</v>
      </c>
      <c r="K21" s="3" t="s">
        <v>194</v>
      </c>
    </row>
    <row r="22" spans="1:11">
      <c r="A22" s="3" t="s">
        <v>46</v>
      </c>
      <c r="K22" s="3" t="s">
        <v>195</v>
      </c>
    </row>
    <row r="23" spans="1:11">
      <c r="A23" s="3" t="s">
        <v>47</v>
      </c>
      <c r="K23" s="3" t="s">
        <v>196</v>
      </c>
    </row>
    <row r="24" spans="1:11">
      <c r="A24" s="3" t="s">
        <v>48</v>
      </c>
      <c r="K24" s="3" t="s">
        <v>197</v>
      </c>
    </row>
    <row r="25" spans="1:11">
      <c r="A25" s="3" t="s">
        <v>49</v>
      </c>
      <c r="K25" s="3" t="s">
        <v>198</v>
      </c>
    </row>
    <row r="26" spans="1:11">
      <c r="A26" s="2"/>
      <c r="K26" s="8" t="s">
        <v>92</v>
      </c>
    </row>
    <row r="27" spans="1:11">
      <c r="A27" s="3" t="s">
        <v>50</v>
      </c>
      <c r="K27" s="8" t="s">
        <v>199</v>
      </c>
    </row>
    <row r="28" spans="1:11">
      <c r="A28" s="3" t="s">
        <v>51</v>
      </c>
      <c r="K28" s="8" t="s">
        <v>200</v>
      </c>
    </row>
    <row r="29" spans="1:11">
      <c r="A29" s="3" t="s">
        <v>52</v>
      </c>
      <c r="K29" s="8" t="s">
        <v>95</v>
      </c>
    </row>
    <row r="30" spans="1:11">
      <c r="A30" s="3" t="s">
        <v>53</v>
      </c>
    </row>
    <row r="31" spans="1:11">
      <c r="A31" s="3" t="s">
        <v>54</v>
      </c>
    </row>
    <row r="32" spans="1:11">
      <c r="A32" s="3" t="s">
        <v>55</v>
      </c>
    </row>
    <row r="33" spans="1:1">
      <c r="A33" s="3" t="s">
        <v>56</v>
      </c>
    </row>
    <row r="34" spans="1:1">
      <c r="A34" s="3" t="s">
        <v>57</v>
      </c>
    </row>
    <row r="35" spans="1:1">
      <c r="A35" s="3" t="s">
        <v>58</v>
      </c>
    </row>
    <row r="36" spans="1:1">
      <c r="A36" s="3" t="s">
        <v>59</v>
      </c>
    </row>
    <row r="37" spans="1:1">
      <c r="A37" s="3" t="s">
        <v>60</v>
      </c>
    </row>
    <row r="38" spans="1:1">
      <c r="A38" s="3" t="s">
        <v>61</v>
      </c>
    </row>
    <row r="39" spans="1:1">
      <c r="A39" s="3" t="s">
        <v>62</v>
      </c>
    </row>
    <row r="40" spans="1:1">
      <c r="A40" s="3" t="s">
        <v>63</v>
      </c>
    </row>
    <row r="41" spans="1:1">
      <c r="A41" s="3" t="s">
        <v>64</v>
      </c>
    </row>
    <row r="42" spans="1:1">
      <c r="A42" s="2"/>
    </row>
    <row r="43" spans="1:1">
      <c r="A43" s="3" t="s">
        <v>65</v>
      </c>
    </row>
    <row r="44" spans="1:1">
      <c r="A44" s="3" t="s">
        <v>66</v>
      </c>
    </row>
    <row r="45" spans="1:1">
      <c r="A45" s="3" t="s">
        <v>67</v>
      </c>
    </row>
    <row r="46" spans="1:1">
      <c r="A46" s="3" t="s">
        <v>68</v>
      </c>
    </row>
    <row r="47" spans="1:1">
      <c r="A47" s="3" t="s">
        <v>69</v>
      </c>
    </row>
    <row r="48" spans="1:1">
      <c r="A48" s="3" t="s">
        <v>70</v>
      </c>
    </row>
    <row r="49" spans="1:1">
      <c r="A49" s="3" t="s">
        <v>71</v>
      </c>
    </row>
    <row r="50" spans="1:1">
      <c r="A50" s="3" t="s">
        <v>72</v>
      </c>
    </row>
    <row r="51" spans="1:1">
      <c r="A51" s="3" t="s">
        <v>73</v>
      </c>
    </row>
    <row r="52" spans="1:1">
      <c r="A52" s="3" t="s">
        <v>74</v>
      </c>
    </row>
    <row r="53" spans="1:1">
      <c r="A53" s="2"/>
    </row>
    <row r="54" spans="1:1">
      <c r="A54" s="3" t="s">
        <v>75</v>
      </c>
    </row>
    <row r="55" spans="1:1">
      <c r="A55" s="3" t="s">
        <v>76</v>
      </c>
    </row>
    <row r="56" spans="1:1">
      <c r="A56" s="3" t="s">
        <v>77</v>
      </c>
    </row>
    <row r="57" spans="1:1">
      <c r="A57" s="3" t="s">
        <v>78</v>
      </c>
    </row>
    <row r="58" spans="1:1">
      <c r="A58" s="3" t="s">
        <v>79</v>
      </c>
    </row>
    <row r="59" spans="1:1">
      <c r="A59" s="3" t="s">
        <v>74</v>
      </c>
    </row>
    <row r="60" spans="1:1">
      <c r="A60" s="2"/>
    </row>
    <row r="61" spans="1:1">
      <c r="A61" s="3" t="s">
        <v>80</v>
      </c>
    </row>
    <row r="62" spans="1:1">
      <c r="A62" s="3" t="s">
        <v>81</v>
      </c>
    </row>
    <row r="63" spans="1:1">
      <c r="A63" s="3" t="s">
        <v>82</v>
      </c>
    </row>
    <row r="64" spans="1:1">
      <c r="A64" s="3" t="s">
        <v>83</v>
      </c>
    </row>
    <row r="65" spans="1:1">
      <c r="A65" s="3" t="s">
        <v>84</v>
      </c>
    </row>
    <row r="66" spans="1:1">
      <c r="A66" s="3" t="s">
        <v>85</v>
      </c>
    </row>
    <row r="67" spans="1:1">
      <c r="A67" s="3" t="s">
        <v>86</v>
      </c>
    </row>
    <row r="68" spans="1:1">
      <c r="A68" s="3" t="s">
        <v>87</v>
      </c>
    </row>
    <row r="69" spans="1:1">
      <c r="A69" s="3" t="s">
        <v>88</v>
      </c>
    </row>
    <row r="70" spans="1:1">
      <c r="A70" s="3" t="s">
        <v>89</v>
      </c>
    </row>
    <row r="71" spans="1:1">
      <c r="A71" s="3" t="s">
        <v>64</v>
      </c>
    </row>
    <row r="72" spans="1:1">
      <c r="A72" s="3" t="s">
        <v>90</v>
      </c>
    </row>
    <row r="73" spans="1:1">
      <c r="A73" s="2"/>
    </row>
    <row r="74" spans="1:1">
      <c r="A74" s="3" t="s">
        <v>91</v>
      </c>
    </row>
    <row r="75" spans="1:1">
      <c r="A75" s="3" t="s">
        <v>92</v>
      </c>
    </row>
    <row r="76" spans="1:1">
      <c r="A76" s="3" t="s">
        <v>93</v>
      </c>
    </row>
    <row r="77" spans="1:1">
      <c r="A77" s="3" t="s">
        <v>94</v>
      </c>
    </row>
    <row r="78" spans="1:1">
      <c r="A78" s="3" t="s">
        <v>95</v>
      </c>
    </row>
    <row r="79" spans="1:1">
      <c r="A79" s="2"/>
    </row>
    <row r="80" spans="1:1">
      <c r="A80" s="3" t="s">
        <v>96</v>
      </c>
    </row>
    <row r="81" spans="1:1">
      <c r="A81" s="3" t="s">
        <v>97</v>
      </c>
    </row>
    <row r="82" spans="1:1">
      <c r="A82" s="2"/>
    </row>
    <row r="83" spans="1:1">
      <c r="A83" s="3" t="s">
        <v>98</v>
      </c>
    </row>
    <row r="84" spans="1:1">
      <c r="A84" s="3" t="s">
        <v>99</v>
      </c>
    </row>
    <row r="85" spans="1:1">
      <c r="A85" s="4" t="s">
        <v>100</v>
      </c>
    </row>
    <row r="86" spans="1:1">
      <c r="A86" s="4" t="s">
        <v>101</v>
      </c>
    </row>
    <row r="87" spans="1:1">
      <c r="A87" s="4" t="s">
        <v>102</v>
      </c>
    </row>
    <row r="88" spans="1:1">
      <c r="A88" s="4" t="s">
        <v>103</v>
      </c>
    </row>
    <row r="89" spans="1:1">
      <c r="A89" s="4" t="s">
        <v>104</v>
      </c>
    </row>
    <row r="90" spans="1:1">
      <c r="A90" s="4" t="s">
        <v>105</v>
      </c>
    </row>
    <row r="91" spans="1:1">
      <c r="A91" s="2"/>
    </row>
    <row r="92" spans="1:1">
      <c r="A92" s="4" t="s">
        <v>106</v>
      </c>
    </row>
    <row r="93" spans="1:1">
      <c r="A93" s="4" t="s">
        <v>107</v>
      </c>
    </row>
    <row r="94" spans="1:1">
      <c r="A94" s="4" t="s">
        <v>108</v>
      </c>
    </row>
    <row r="95" spans="1:1">
      <c r="A95" s="4" t="s">
        <v>109</v>
      </c>
    </row>
    <row r="96" spans="1:1">
      <c r="A96" s="4" t="s">
        <v>110</v>
      </c>
    </row>
    <row r="97" spans="1:1">
      <c r="A97" s="4" t="s">
        <v>111</v>
      </c>
    </row>
    <row r="98" spans="1:1">
      <c r="A98" s="4" t="s">
        <v>112</v>
      </c>
    </row>
    <row r="99" spans="1:1">
      <c r="A99" s="4" t="s">
        <v>113</v>
      </c>
    </row>
    <row r="100" spans="1:1">
      <c r="A100" s="4" t="s">
        <v>114</v>
      </c>
    </row>
    <row r="101" spans="1:1">
      <c r="A101" s="4" t="s">
        <v>115</v>
      </c>
    </row>
    <row r="102" spans="1:1">
      <c r="A102" s="4" t="s">
        <v>116</v>
      </c>
    </row>
    <row r="103" spans="1:1">
      <c r="A103" s="4" t="s">
        <v>117</v>
      </c>
    </row>
    <row r="104" spans="1:1">
      <c r="A104" s="4" t="s">
        <v>118</v>
      </c>
    </row>
    <row r="105" spans="1:1">
      <c r="A105" s="4" t="s">
        <v>105</v>
      </c>
    </row>
    <row r="106" spans="1:1">
      <c r="A106" s="4" t="s">
        <v>119</v>
      </c>
    </row>
    <row r="107" spans="1:1">
      <c r="A107" s="2"/>
    </row>
    <row r="108" spans="1:1">
      <c r="A108" s="4" t="s">
        <v>120</v>
      </c>
    </row>
    <row r="109" spans="1:1">
      <c r="A109" s="4" t="s">
        <v>121</v>
      </c>
    </row>
    <row r="110" spans="1:1">
      <c r="A110" s="4" t="s">
        <v>122</v>
      </c>
    </row>
    <row r="111" spans="1:1">
      <c r="A111" s="4" t="s">
        <v>123</v>
      </c>
    </row>
    <row r="112" spans="1:1">
      <c r="A112" s="4" t="s">
        <v>124</v>
      </c>
    </row>
    <row r="113" spans="1:1">
      <c r="A113" s="4" t="s">
        <v>125</v>
      </c>
    </row>
    <row r="114" spans="1:1">
      <c r="A114" s="4" t="s">
        <v>126</v>
      </c>
    </row>
    <row r="115" spans="1:1">
      <c r="A115" s="4" t="s">
        <v>127</v>
      </c>
    </row>
    <row r="116" spans="1:1">
      <c r="A116" s="4" t="s">
        <v>128</v>
      </c>
    </row>
    <row r="117" spans="1:1">
      <c r="A117" s="4" t="s">
        <v>129</v>
      </c>
    </row>
    <row r="118" spans="1:1">
      <c r="A118" s="4" t="s">
        <v>130</v>
      </c>
    </row>
    <row r="119" spans="1:1">
      <c r="A119" s="4" t="s">
        <v>131</v>
      </c>
    </row>
    <row r="120" spans="1:1">
      <c r="A120" s="4" t="s">
        <v>132</v>
      </c>
    </row>
    <row r="121" spans="1:1">
      <c r="A121" s="4" t="s">
        <v>133</v>
      </c>
    </row>
    <row r="122" spans="1:1">
      <c r="A122" s="4" t="s">
        <v>134</v>
      </c>
    </row>
    <row r="123" spans="1:1">
      <c r="A123" s="4" t="s">
        <v>135</v>
      </c>
    </row>
    <row r="124" spans="1:1">
      <c r="A124" s="4" t="s">
        <v>136</v>
      </c>
    </row>
    <row r="125" spans="1:1">
      <c r="A125" s="4" t="s">
        <v>137</v>
      </c>
    </row>
    <row r="126" spans="1:1">
      <c r="A126" s="4" t="s">
        <v>138</v>
      </c>
    </row>
    <row r="127" spans="1:1">
      <c r="A127" s="4" t="s">
        <v>139</v>
      </c>
    </row>
    <row r="128" spans="1:1">
      <c r="A128" s="4" t="s">
        <v>140</v>
      </c>
    </row>
    <row r="129" spans="1:1">
      <c r="A129" s="4" t="s">
        <v>141</v>
      </c>
    </row>
    <row r="130" spans="1:1">
      <c r="A130" s="4" t="s">
        <v>142</v>
      </c>
    </row>
    <row r="131" spans="1:1">
      <c r="A131" s="4" t="s">
        <v>143</v>
      </c>
    </row>
    <row r="132" spans="1:1">
      <c r="A132" s="4" t="s">
        <v>144</v>
      </c>
    </row>
    <row r="133" spans="1:1">
      <c r="A133" s="4" t="s">
        <v>145</v>
      </c>
    </row>
    <row r="134" spans="1:1">
      <c r="A134" s="5" t="s">
        <v>146</v>
      </c>
    </row>
    <row r="135" spans="1:1">
      <c r="A135" s="5" t="s">
        <v>147</v>
      </c>
    </row>
    <row r="136" spans="1:1">
      <c r="A136" s="5" t="s">
        <v>148</v>
      </c>
    </row>
    <row r="137" spans="1:1">
      <c r="A137" s="5" t="s">
        <v>149</v>
      </c>
    </row>
    <row r="138" spans="1:1">
      <c r="A138" s="5" t="s">
        <v>150</v>
      </c>
    </row>
    <row r="139" spans="1:1">
      <c r="A139" s="5" t="s">
        <v>151</v>
      </c>
    </row>
    <row r="140" spans="1:1">
      <c r="A140" s="4" t="s">
        <v>152</v>
      </c>
    </row>
    <row r="141" spans="1:1">
      <c r="A141" s="4" t="s">
        <v>153</v>
      </c>
    </row>
    <row r="142" spans="1:1">
      <c r="A142" s="4" t="s">
        <v>154</v>
      </c>
    </row>
    <row r="143" spans="1:1">
      <c r="A143" s="4" t="s">
        <v>155</v>
      </c>
    </row>
    <row r="144" spans="1:1">
      <c r="A144" s="4" t="s">
        <v>156</v>
      </c>
    </row>
    <row r="145" spans="1:1">
      <c r="A145" s="4" t="s">
        <v>157</v>
      </c>
    </row>
    <row r="146" spans="1:1">
      <c r="A146" s="4" t="s">
        <v>158</v>
      </c>
    </row>
    <row r="147" spans="1:1">
      <c r="A147" s="4" t="s">
        <v>159</v>
      </c>
    </row>
    <row r="148" spans="1:1">
      <c r="A148" s="4" t="s">
        <v>160</v>
      </c>
    </row>
    <row r="149" spans="1:1">
      <c r="A149" s="4" t="s">
        <v>161</v>
      </c>
    </row>
    <row r="150" spans="1:1">
      <c r="A150" s="4" t="s">
        <v>162</v>
      </c>
    </row>
    <row r="151" spans="1:1">
      <c r="A151" s="4" t="s">
        <v>163</v>
      </c>
    </row>
    <row r="152" spans="1:1">
      <c r="A152" s="4" t="s">
        <v>164</v>
      </c>
    </row>
    <row r="153" spans="1:1">
      <c r="A153" s="2"/>
    </row>
    <row r="154" spans="1:1">
      <c r="A154" s="4" t="s">
        <v>165</v>
      </c>
    </row>
    <row r="155" spans="1:1">
      <c r="A155" s="4" t="s">
        <v>166</v>
      </c>
    </row>
    <row r="156" spans="1:1">
      <c r="A156" s="4" t="s">
        <v>167</v>
      </c>
    </row>
    <row r="157" spans="1:1">
      <c r="A157" s="4" t="s">
        <v>158</v>
      </c>
    </row>
    <row r="158" spans="1:1">
      <c r="A158" s="4" t="s">
        <v>168</v>
      </c>
    </row>
    <row r="159" spans="1:1">
      <c r="A159" s="4" t="s">
        <v>169</v>
      </c>
    </row>
    <row r="160" spans="1:1">
      <c r="A160" s="4" t="s">
        <v>161</v>
      </c>
    </row>
    <row r="161" spans="1:1">
      <c r="A161" s="4" t="s">
        <v>170</v>
      </c>
    </row>
    <row r="162" spans="1:1">
      <c r="A162" s="4" t="s">
        <v>171</v>
      </c>
    </row>
    <row r="163" spans="1:1">
      <c r="A163" s="4" t="s">
        <v>161</v>
      </c>
    </row>
    <row r="164" spans="1:1">
      <c r="A164" s="4" t="s">
        <v>172</v>
      </c>
    </row>
    <row r="165" spans="1:1">
      <c r="A165" s="4" t="s">
        <v>162</v>
      </c>
    </row>
    <row r="166" spans="1:1">
      <c r="A166" s="4" t="s">
        <v>173</v>
      </c>
    </row>
    <row r="167" spans="1:1">
      <c r="A167" s="4" t="s">
        <v>174</v>
      </c>
    </row>
    <row r="168" spans="1:1">
      <c r="A168" s="4" t="s">
        <v>175</v>
      </c>
    </row>
    <row r="169" spans="1:1">
      <c r="A169" s="4" t="s">
        <v>119</v>
      </c>
    </row>
    <row r="170" spans="1:1">
      <c r="A170" s="4" t="s">
        <v>176</v>
      </c>
    </row>
    <row r="171" spans="1:1">
      <c r="A171" s="3" t="s">
        <v>177</v>
      </c>
    </row>
    <row r="172" spans="1:1">
      <c r="A172" s="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SJIT VINA COMPANY SJIT VINA COMPANY</dc:creator>
  <cp:lastModifiedBy>SJIT VINA COMPANY SJIT VINA COMPANY</cp:lastModifiedBy>
  <dcterms:created xsi:type="dcterms:W3CDTF">2026-08-10T01:34:15Z</dcterms:created>
  <dcterms:modified xsi:type="dcterms:W3CDTF">2026-08-10T08:17:45Z</dcterms:modified>
</cp:coreProperties>
</file>