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<sst xmlns="http://schemas.openxmlformats.org/spreadsheetml/2006/main" count="12" uniqueCount="8">
  <si>
    <t>Matrix Size</t>
  </si>
  <si>
    <t>Stripe algorithm (enhanced)</t>
  </si>
  <si>
    <t>Stripe algorithm (default)</t>
  </si>
  <si>
    <t>4 processors</t>
  </si>
  <si>
    <t>9 processors</t>
  </si>
  <si>
    <t>16 processors</t>
  </si>
  <si>
    <t>Time</t>
  </si>
  <si>
    <t>Speed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</si>
</sst>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rgb="FF000000"/>
      <name val="Times New Roman"/>
    </font>
    <font/>
    <font>
      <sz val="14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2" fillId="0" fontId="1" numFmtId="0" xfId="0" applyAlignment="1" applyBorder="1" applyFont="1">
      <alignment horizontal="center" shrinkToFit="0" wrapText="1"/>
    </xf>
    <xf borderId="6" fillId="0" fontId="2" numFmtId="0" xfId="0" applyBorder="1" applyFont="1"/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1" t="s">
        <v>0</v>
      </c>
      <c r="C2" s="2" t="s">
        <v>1</v>
      </c>
      <c r="D2" s="3" t="s">
        <v>2</v>
      </c>
      <c r="E2" s="4"/>
      <c r="F2" s="4"/>
      <c r="G2" s="4"/>
      <c r="H2" s="4"/>
      <c r="I2" s="5"/>
    </row>
    <row r="3" ht="15.75" customHeight="1">
      <c r="B3" s="6"/>
      <c r="C3" s="6"/>
      <c r="D3" s="7" t="s">
        <v>3</v>
      </c>
      <c r="E3" s="5"/>
      <c r="F3" s="7" t="s">
        <v>4</v>
      </c>
      <c r="G3" s="5"/>
      <c r="H3" s="7" t="s">
        <v>5</v>
      </c>
      <c r="I3" s="5"/>
    </row>
    <row r="4" ht="15.75" customHeight="1">
      <c r="B4" s="8"/>
      <c r="C4" s="8"/>
      <c r="D4" s="9" t="s">
        <v>6</v>
      </c>
      <c r="E4" s="9" t="s">
        <v>7</v>
      </c>
      <c r="F4" s="9" t="s">
        <v>6</v>
      </c>
      <c r="G4" s="9" t="s">
        <v>7</v>
      </c>
      <c r="H4" s="9" t="s">
        <v>6</v>
      </c>
      <c r="I4" s="9" t="s">
        <v>7</v>
      </c>
    </row>
    <row r="5" ht="15.75" customHeight="1">
      <c r="B5" s="9">
        <v>500.0</v>
      </c>
      <c r="C5" s="10">
        <v>0.171</v>
      </c>
      <c r="D5" s="9">
        <v>0.157</v>
      </c>
      <c r="E5" s="11">
        <f t="shared" ref="E5:E10" si="1"> round(C5 / D5, 5)</f>
        <v>1.08917</v>
      </c>
      <c r="F5" s="9">
        <v>0.078</v>
      </c>
      <c r="G5" s="11">
        <f t="shared" ref="G5:G10" si="2"> round(C5 / F5, 5)</f>
        <v>2.19231</v>
      </c>
      <c r="H5" s="9">
        <v>0.092</v>
      </c>
      <c r="I5" s="11">
        <f t="shared" ref="I5:I10" si="3"> round(C5 / H5, 5)</f>
        <v>1.8587</v>
      </c>
    </row>
    <row r="6" ht="15.75" customHeight="1">
      <c r="B6" s="9">
        <v>1000.0</v>
      </c>
      <c r="C6" s="10">
        <v>1.061</v>
      </c>
      <c r="D6" s="9">
        <v>1.092</v>
      </c>
      <c r="E6" s="11">
        <f t="shared" si="1"/>
        <v>0.97161</v>
      </c>
      <c r="F6" s="9">
        <v>1.122</v>
      </c>
      <c r="G6" s="11">
        <f t="shared" si="2"/>
        <v>0.94563</v>
      </c>
      <c r="H6" s="9">
        <v>1.21</v>
      </c>
      <c r="I6" s="11">
        <f t="shared" si="3"/>
        <v>0.87686</v>
      </c>
    </row>
    <row r="7" ht="15.75" customHeight="1">
      <c r="B7" s="9">
        <v>1500.0</v>
      </c>
      <c r="C7" s="10">
        <v>5.417</v>
      </c>
      <c r="D7" s="9">
        <v>8.032</v>
      </c>
      <c r="E7" s="11">
        <f t="shared" si="1"/>
        <v>0.67443</v>
      </c>
      <c r="F7" s="9">
        <v>5.846</v>
      </c>
      <c r="G7" s="11">
        <f t="shared" si="2"/>
        <v>0.92662</v>
      </c>
      <c r="H7" s="9">
        <v>5.298</v>
      </c>
      <c r="I7" s="11">
        <f t="shared" si="3"/>
        <v>1.02246</v>
      </c>
    </row>
    <row r="8" ht="15.75" customHeight="1">
      <c r="B8" s="9">
        <v>2000.0</v>
      </c>
      <c r="C8" s="10">
        <v>15.905</v>
      </c>
      <c r="D8" s="9">
        <v>22.19</v>
      </c>
      <c r="E8" s="11">
        <f t="shared" si="1"/>
        <v>0.71676</v>
      </c>
      <c r="F8" s="9">
        <v>15.135</v>
      </c>
      <c r="G8" s="11">
        <f t="shared" si="2"/>
        <v>1.05088</v>
      </c>
      <c r="H8" s="9">
        <v>13.941</v>
      </c>
      <c r="I8" s="11">
        <f t="shared" si="3"/>
        <v>1.14088</v>
      </c>
    </row>
    <row r="9" ht="15.75" customHeight="1">
      <c r="B9" s="9">
        <v>2500.0</v>
      </c>
      <c r="C9" s="10">
        <v>30.44</v>
      </c>
      <c r="D9" s="9">
        <v>45.03</v>
      </c>
      <c r="E9" s="11">
        <f t="shared" si="1"/>
        <v>0.67599</v>
      </c>
      <c r="F9" s="9">
        <v>33.438</v>
      </c>
      <c r="G9" s="11">
        <f t="shared" si="2"/>
        <v>0.91034</v>
      </c>
      <c r="H9" s="9">
        <v>28.5</v>
      </c>
      <c r="I9" s="11">
        <f t="shared" si="3"/>
        <v>1.06807</v>
      </c>
    </row>
    <row r="10" ht="15.75" customHeight="1">
      <c r="B10" s="9">
        <v>3000.0</v>
      </c>
      <c r="C10" s="10">
        <v>60.544</v>
      </c>
      <c r="D10" s="9">
        <v>93.29</v>
      </c>
      <c r="E10" s="11">
        <f t="shared" si="1"/>
        <v>0.64899</v>
      </c>
      <c r="F10" s="9">
        <v>58.878</v>
      </c>
      <c r="G10" s="11">
        <f t="shared" si="2"/>
        <v>1.0283</v>
      </c>
      <c r="H10" s="9">
        <v>54.36</v>
      </c>
      <c r="I10" s="11">
        <f t="shared" si="3"/>
        <v>1.11376</v>
      </c>
    </row>
    <row r="11" ht="15.75" customHeight="1"/>
    <row r="12" ht="15.75" customHeight="1">
      <c r="B12" s="12"/>
      <c r="C12" s="12"/>
      <c r="D12" s="12"/>
    </row>
    <row r="13" ht="15.75" customHeight="1">
      <c r="D13" s="12"/>
      <c r="F13" s="12"/>
      <c r="H13" s="12"/>
    </row>
    <row r="14" ht="15.75" customHeight="1">
      <c r="D14" s="12"/>
      <c r="E14" s="12"/>
      <c r="F14" s="12"/>
      <c r="G14" s="12"/>
      <c r="H14" s="12"/>
      <c r="I14" s="12"/>
    </row>
    <row r="15" ht="15.75" customHeight="1">
      <c r="B15" s="12"/>
      <c r="C15" s="12"/>
      <c r="D15" s="12"/>
      <c r="E15" s="13"/>
      <c r="F15" s="12"/>
      <c r="G15" s="13"/>
      <c r="H15" s="12"/>
      <c r="I15" s="13"/>
    </row>
    <row r="16" ht="15.75" customHeight="1">
      <c r="B16" s="12"/>
      <c r="C16" s="12"/>
      <c r="D16" s="12"/>
      <c r="E16" s="13"/>
      <c r="F16" s="12"/>
      <c r="G16" s="13"/>
      <c r="H16" s="12"/>
      <c r="I16" s="13"/>
    </row>
    <row r="17" ht="15.75" customHeight="1">
      <c r="B17" s="12"/>
      <c r="C17" s="12"/>
      <c r="D17" s="12"/>
      <c r="E17" s="13"/>
      <c r="F17" s="12"/>
      <c r="G17" s="13"/>
      <c r="H17" s="12"/>
      <c r="I17" s="13"/>
    </row>
    <row r="18" ht="15.75" customHeight="1">
      <c r="B18" s="12"/>
      <c r="C18" s="12"/>
      <c r="D18" s="12"/>
      <c r="E18" s="13"/>
      <c r="F18" s="12"/>
      <c r="G18" s="13"/>
      <c r="H18" s="12"/>
      <c r="I18" s="13"/>
    </row>
    <row r="19" ht="15.75" customHeight="1">
      <c r="B19" s="12"/>
      <c r="C19" s="12"/>
      <c r="D19" s="12"/>
      <c r="E19" s="13"/>
      <c r="F19" s="12"/>
      <c r="G19" s="13"/>
      <c r="H19" s="12"/>
      <c r="I19" s="13"/>
    </row>
    <row r="20" ht="15.75" customHeight="1">
      <c r="B20" s="12"/>
      <c r="C20" s="12"/>
      <c r="D20" s="12"/>
      <c r="E20" s="13"/>
      <c r="F20" s="12"/>
      <c r="G20" s="13"/>
      <c r="H20" s="12"/>
      <c r="I20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12:C14"/>
    <mergeCell ref="D12:I12"/>
    <mergeCell ref="D13:E13"/>
    <mergeCell ref="F13:G13"/>
    <mergeCell ref="H13:I13"/>
    <mergeCell ref="B2:B4"/>
    <mergeCell ref="C2:C4"/>
    <mergeCell ref="D2:I2"/>
    <mergeCell ref="D3:E3"/>
    <mergeCell ref="F3:G3"/>
    <mergeCell ref="H3:I3"/>
    <mergeCell ref="B12:B14"/>
  </mergeCells>
  <drawing r:id="rId1"/>
</worksheet>
</file>