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<sst xmlns="http://schemas.openxmlformats.org/spreadsheetml/2006/main" count="11" uniqueCount="8">
  <si>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Кількість подій</t>
  </si>
  <si>
    <t>Час виконання, мс</t>
  </si>
  <si>
    <t>Час до, мс</t>
  </si>
  <si>
    <t>Час після, мс</t>
  </si>
  <si>
    <t>v</t>
  </si>
  <si>
    <t>k</t>
  </si>
  <si>
    <t>timeMod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</si>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</sst>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Експериментальна оціна складності послідовної системи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chemeClr val="dk1"/>
              </a:solidFill>
            </a:ln>
          </c:spPr>
          <c:marker>
            <c:symbol val="circle"/>
            <c:size val="3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Sheet1!$B$3:$B$12</c:f>
            </c:strRef>
          </c:cat>
          <c:val>
            <c:numRef>
              <c:f>Sheet1!$C$3:$C$12</c:f>
              <c:numCache/>
            </c:numRef>
          </c:val>
          <c:smooth val="1"/>
        </c:ser>
        <c:axId val="1487561670"/>
        <c:axId val="616318911"/>
      </c:lineChart>
      <c:catAx>
        <c:axId val="1487561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Складність моделі (кількість подій, 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318911"/>
      </c:catAx>
      <c:valAx>
        <c:axId val="616318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Час виконання, мс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5616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Експериментальна оціна складності послідовної системи</a:t>
            </a:r>
          </a:p>
        </c:rich>
      </c:tx>
      <c:overlay val="0"/>
    </c:title>
    <c:plotArea>
      <c:layout/>
      <c:lineChart>
        <c:ser>
          <c:idx val="0"/>
          <c:order val="0"/>
          <c:tx>
            <c:v>Послідовне з'єднання</c:v>
          </c:tx>
          <c:spPr>
            <a:ln cmpd="sng" w="9525">
              <a:solidFill>
                <a:srgbClr val="134F5C">
                  <a:alpha val="100000"/>
                </a:srgbClr>
              </a:solidFill>
            </a:ln>
          </c:spPr>
          <c:marker>
            <c:symbol val="circle"/>
            <c:size val="3"/>
            <c:spPr>
              <a:solidFill>
                <a:srgbClr val="134F5C">
                  <a:alpha val="100000"/>
                </a:srgbClr>
              </a:solidFill>
              <a:ln cmpd="sng">
                <a:solidFill>
                  <a:srgbClr val="134F5C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Sheet1!$L$3:$L$12</c:f>
            </c:strRef>
          </c:cat>
          <c:val>
            <c:numRef>
              <c:f>Sheet1!$M$3:$M$12</c:f>
              <c:numCache/>
            </c:numRef>
          </c:val>
          <c:smooth val="1"/>
        </c:ser>
        <c:ser>
          <c:idx val="1"/>
          <c:order val="1"/>
          <c:tx>
            <c:v>Паралельне з'єднання</c:v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circle"/>
            <c:size val="3"/>
            <c:spPr>
              <a:solidFill>
                <a:srgbClr val="6AA84F">
                  <a:alpha val="100000"/>
                </a:srgbClr>
              </a:solidFill>
              <a:ln cmpd="sng">
                <a:solidFill>
                  <a:srgbClr val="6AA84F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Sheet1!$L$3:$L$12</c:f>
            </c:strRef>
          </c:cat>
          <c:val>
            <c:numRef>
              <c:f>Sheet1!$N$3:$N$12</c:f>
              <c:numCache/>
            </c:numRef>
          </c:val>
          <c:smooth val="1"/>
        </c:ser>
        <c:axId val="1319600386"/>
        <c:axId val="126703294"/>
      </c:lineChart>
      <c:catAx>
        <c:axId val="1319600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Складність моделі (кількість подій, 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03294"/>
      </c:catAx>
      <c:valAx>
        <c:axId val="126703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Час виконання, мс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600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952500</xdr:colOff>
      <xdr:row>0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13" max="13" width="15.25"/>
    <col customWidth="1" min="14" max="14" width="16.0"/>
  </cols>
  <sheetData>
    <row r="1">
      <c r="A1" s="1"/>
      <c r="B1" s="1"/>
      <c r="C1" s="1"/>
      <c r="D1" s="1"/>
    </row>
    <row r="2">
      <c r="A2" s="1"/>
      <c r="B2" s="2" t="s">
        <v>0</v>
      </c>
      <c r="C2" s="2" t="s">
        <v>1</v>
      </c>
      <c r="D2" s="1"/>
      <c r="L2" s="2" t="s">
        <v>0</v>
      </c>
      <c r="M2" s="2" t="s">
        <v>2</v>
      </c>
      <c r="N2" s="2" t="s">
        <v>3</v>
      </c>
    </row>
    <row r="3">
      <c r="A3" s="1"/>
      <c r="B3" s="2">
        <v>100.0</v>
      </c>
      <c r="C3" s="2">
        <v>69.0</v>
      </c>
      <c r="D3" s="1"/>
      <c r="L3" s="2">
        <v>100.0</v>
      </c>
      <c r="M3" s="2">
        <v>69.0</v>
      </c>
      <c r="N3" s="3">
        <v>12.0</v>
      </c>
    </row>
    <row r="4">
      <c r="A4" s="1"/>
      <c r="B4" s="2">
        <v>200.0</v>
      </c>
      <c r="C4" s="2">
        <v>183.0</v>
      </c>
      <c r="D4" s="1"/>
      <c r="L4" s="2">
        <v>200.0</v>
      </c>
      <c r="M4" s="2">
        <v>183.0</v>
      </c>
      <c r="N4" s="3">
        <v>42.0</v>
      </c>
    </row>
    <row r="5">
      <c r="A5" s="1"/>
      <c r="B5" s="2">
        <v>300.0</v>
      </c>
      <c r="C5" s="2">
        <v>306.0</v>
      </c>
      <c r="D5" s="1"/>
      <c r="L5" s="2">
        <v>300.0</v>
      </c>
      <c r="M5" s="2">
        <v>306.0</v>
      </c>
      <c r="N5" s="3">
        <v>91.0</v>
      </c>
    </row>
    <row r="6">
      <c r="A6" s="1"/>
      <c r="B6" s="2">
        <v>400.0</v>
      </c>
      <c r="C6" s="2">
        <v>399.0</v>
      </c>
      <c r="D6" s="1"/>
      <c r="L6" s="2">
        <v>400.0</v>
      </c>
      <c r="M6" s="2">
        <v>399.0</v>
      </c>
      <c r="N6" s="3">
        <v>157.0</v>
      </c>
    </row>
    <row r="7">
      <c r="A7" s="1"/>
      <c r="B7" s="2">
        <v>500.0</v>
      </c>
      <c r="C7" s="2">
        <v>490.0</v>
      </c>
      <c r="D7" s="1"/>
      <c r="L7" s="2">
        <v>500.0</v>
      </c>
      <c r="M7" s="2">
        <v>490.0</v>
      </c>
      <c r="N7" s="3">
        <v>236.0</v>
      </c>
    </row>
    <row r="8">
      <c r="A8" s="1"/>
      <c r="B8" s="2">
        <v>600.0</v>
      </c>
      <c r="C8" s="2">
        <v>589.0</v>
      </c>
      <c r="D8" s="1"/>
      <c r="L8" s="2">
        <v>600.0</v>
      </c>
      <c r="M8" s="2">
        <v>589.0</v>
      </c>
      <c r="N8" s="3">
        <v>336.0</v>
      </c>
    </row>
    <row r="9">
      <c r="A9" s="1"/>
      <c r="B9" s="2">
        <v>700.0</v>
      </c>
      <c r="C9" s="2">
        <v>690.0</v>
      </c>
      <c r="D9" s="1"/>
      <c r="L9" s="2">
        <v>700.0</v>
      </c>
      <c r="M9" s="2">
        <v>690.0</v>
      </c>
      <c r="N9" s="3">
        <v>443.0</v>
      </c>
    </row>
    <row r="10">
      <c r="A10" s="1"/>
      <c r="B10" s="2">
        <v>800.0</v>
      </c>
      <c r="C10" s="2">
        <v>787.0</v>
      </c>
      <c r="D10" s="1"/>
      <c r="L10" s="2">
        <v>800.0</v>
      </c>
      <c r="M10" s="2">
        <v>787.0</v>
      </c>
      <c r="N10" s="3">
        <v>583.0</v>
      </c>
    </row>
    <row r="11">
      <c r="A11" s="1"/>
      <c r="B11" s="2">
        <v>900.0</v>
      </c>
      <c r="C11" s="2">
        <v>890.0</v>
      </c>
      <c r="D11" s="1"/>
      <c r="L11" s="2">
        <v>900.0</v>
      </c>
      <c r="M11" s="2">
        <v>890.0</v>
      </c>
      <c r="N11" s="3">
        <v>758.0</v>
      </c>
    </row>
    <row r="12">
      <c r="A12" s="1"/>
      <c r="B12" s="2">
        <v>1000.0</v>
      </c>
      <c r="C12" s="2">
        <v>971.0</v>
      </c>
      <c r="D12" s="1"/>
      <c r="L12" s="2">
        <v>1000.0</v>
      </c>
      <c r="M12" s="2">
        <v>971.0</v>
      </c>
      <c r="N12" s="3">
        <v>915.0</v>
      </c>
    </row>
    <row r="13">
      <c r="A13" s="1"/>
      <c r="B13" s="1"/>
      <c r="C13" s="1"/>
      <c r="D13" s="1"/>
    </row>
    <row r="21">
      <c r="B21" s="2" t="s">
        <v>0</v>
      </c>
      <c r="C21" s="2" t="s">
        <v>1</v>
      </c>
      <c r="D21" s="3" t="s">
        <v>4</v>
      </c>
      <c r="E21" s="2" t="s">
        <v>5</v>
      </c>
      <c r="F21" s="2" t="s">
        <v>6</v>
      </c>
      <c r="G21" s="2" t="s">
        <v>7</v>
      </c>
    </row>
    <row r="22">
      <c r="B22" s="2">
        <v>100.0</v>
      </c>
      <c r="C22" s="2">
        <v>69.0</v>
      </c>
      <c r="D22" s="2">
        <v>101.0</v>
      </c>
      <c r="E22" s="2">
        <v>26.0</v>
      </c>
      <c r="F22" s="2">
        <v>500.0</v>
      </c>
      <c r="G22" s="4">
        <f t="shared" ref="G22:G31" si="1"> (D22 * E22 * F22)</f>
        <v>1313000</v>
      </c>
    </row>
    <row r="23">
      <c r="B23" s="2">
        <v>200.0</v>
      </c>
      <c r="C23" s="2">
        <v>183.0</v>
      </c>
      <c r="D23" s="2">
        <v>201.0</v>
      </c>
      <c r="E23" s="2">
        <v>26.0</v>
      </c>
      <c r="F23" s="2">
        <v>500.0</v>
      </c>
      <c r="G23" s="4">
        <f t="shared" si="1"/>
        <v>2613000</v>
      </c>
    </row>
    <row r="24">
      <c r="B24" s="2">
        <v>300.0</v>
      </c>
      <c r="C24" s="2">
        <v>306.0</v>
      </c>
      <c r="D24" s="2">
        <v>301.0</v>
      </c>
      <c r="E24" s="2">
        <v>26.0</v>
      </c>
      <c r="F24" s="2">
        <v>500.0</v>
      </c>
      <c r="G24" s="4">
        <f t="shared" si="1"/>
        <v>3913000</v>
      </c>
    </row>
    <row r="25">
      <c r="B25" s="2">
        <v>400.0</v>
      </c>
      <c r="C25" s="2">
        <v>399.0</v>
      </c>
      <c r="D25" s="2">
        <v>401.0</v>
      </c>
      <c r="E25" s="2">
        <v>26.0</v>
      </c>
      <c r="F25" s="2">
        <v>500.0</v>
      </c>
      <c r="G25" s="4">
        <f t="shared" si="1"/>
        <v>5213000</v>
      </c>
    </row>
    <row r="26">
      <c r="B26" s="2">
        <v>500.0</v>
      </c>
      <c r="C26" s="2">
        <v>490.0</v>
      </c>
      <c r="D26" s="2">
        <v>501.0</v>
      </c>
      <c r="E26" s="2">
        <v>26.0</v>
      </c>
      <c r="F26" s="2">
        <v>500.0</v>
      </c>
      <c r="G26" s="4">
        <f t="shared" si="1"/>
        <v>6513000</v>
      </c>
    </row>
    <row r="27">
      <c r="B27" s="2">
        <v>600.0</v>
      </c>
      <c r="C27" s="2">
        <v>589.0</v>
      </c>
      <c r="D27" s="2">
        <v>601.0</v>
      </c>
      <c r="E27" s="2">
        <v>26.0</v>
      </c>
      <c r="F27" s="2">
        <v>500.0</v>
      </c>
      <c r="G27" s="4">
        <f t="shared" si="1"/>
        <v>7813000</v>
      </c>
    </row>
    <row r="28">
      <c r="B28" s="2">
        <v>700.0</v>
      </c>
      <c r="C28" s="2">
        <v>690.0</v>
      </c>
      <c r="D28" s="2">
        <v>701.0</v>
      </c>
      <c r="E28" s="2">
        <v>26.0</v>
      </c>
      <c r="F28" s="2">
        <v>500.0</v>
      </c>
      <c r="G28" s="4">
        <f t="shared" si="1"/>
        <v>9113000</v>
      </c>
    </row>
    <row r="29">
      <c r="B29" s="2">
        <v>800.0</v>
      </c>
      <c r="C29" s="2">
        <v>787.0</v>
      </c>
      <c r="D29" s="2">
        <v>801.0</v>
      </c>
      <c r="E29" s="2">
        <v>26.0</v>
      </c>
      <c r="F29" s="2">
        <v>500.0</v>
      </c>
      <c r="G29" s="4">
        <f t="shared" si="1"/>
        <v>10413000</v>
      </c>
    </row>
    <row r="30">
      <c r="B30" s="2">
        <v>900.0</v>
      </c>
      <c r="C30" s="2">
        <v>890.0</v>
      </c>
      <c r="D30" s="2">
        <v>901.0</v>
      </c>
      <c r="E30" s="2">
        <v>26.0</v>
      </c>
      <c r="F30" s="2">
        <v>500.0</v>
      </c>
      <c r="G30" s="4">
        <f t="shared" si="1"/>
        <v>11713000</v>
      </c>
    </row>
    <row r="31">
      <c r="B31" s="2">
        <v>1000.0</v>
      </c>
      <c r="C31" s="2">
        <v>971.0</v>
      </c>
      <c r="D31" s="2">
        <v>1001.0</v>
      </c>
      <c r="E31" s="2">
        <v>26.0</v>
      </c>
      <c r="F31" s="2">
        <v>500.0</v>
      </c>
      <c r="G31" s="4">
        <f t="shared" si="1"/>
        <v>13013000</v>
      </c>
    </row>
  </sheetData>
  <drawing r:id="rId1"/>
</worksheet>
</file>