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ần 1" sheetId="1" r:id="rId4"/>
  </sheets>
  <definedNames/>
  <calcPr/>
  <extLst>
    <ext uri="GoogleSheetsCustomDataVersion2">
      <go:sheetsCustomData xmlns:go="http://customooxmlschemas.google.com/" r:id="rId5" roundtripDataChecksum="cY2nzyReMpUfAFuoKHVbp2/TmJ7feX67Ee2aZLCh2Lw="/>
    </ext>
  </extLst>
</workbook>
</file>

<file path=xl/sharedStrings.xml><?xml version="1.0" encoding="utf-8"?>
<sst xmlns="http://schemas.openxmlformats.org/spreadsheetml/2006/main" count="90" uniqueCount="39">
  <si>
    <t>Kế hoạch làm việc nhóm</t>
  </si>
  <si>
    <t>Nhóm: 7</t>
  </si>
  <si>
    <t>Ngày bắt đầu - Start time : 21/3/2024</t>
  </si>
  <si>
    <t>Ngày kết thúc - End date: 20/5/2024</t>
  </si>
  <si>
    <t>Thành viên nhóm - Team members: Nguyễn Tiến Tú Anh, Hoàng Quốc Cường, Trần Văn Duy, Nguyễn Thị Bích Ngọc</t>
  </si>
  <si>
    <t>#</t>
  </si>
  <si>
    <t>Công việc - Task</t>
  </si>
  <si>
    <t>Ngày bắt đầu dự kiến - Start date</t>
  </si>
  <si>
    <t>Ngày bắt đầu dự kiến thực tế - Actual start date</t>
  </si>
  <si>
    <t>Ngày kết thúc dự kiến - Target date</t>
  </si>
  <si>
    <t>Ngày kết thúc thực tế - Actual end date</t>
  </si>
  <si>
    <t>Trạng thái - Status ( On-go / Done / Late / Pending )</t>
  </si>
  <si>
    <t>Người thực hiện - Owner(s)</t>
  </si>
  <si>
    <t>Ghi chú - Notes</t>
  </si>
  <si>
    <t>Khảo sát sơ bộ hệ thống</t>
  </si>
  <si>
    <t>Done</t>
  </si>
  <si>
    <t>Cả nhóm</t>
  </si>
  <si>
    <t>Khảo sát chi tiết hệ thống</t>
  </si>
  <si>
    <t>Viết khung báo cáo bài tập lớn</t>
  </si>
  <si>
    <t>Nguyễn Thị Bích Ngọc</t>
  </si>
  <si>
    <t>Tổng quan về kiếm thử</t>
  </si>
  <si>
    <t>Hoàng Quốc Cường</t>
  </si>
  <si>
    <t>Quy trình kiểm thử phần mềm</t>
  </si>
  <si>
    <t>Các cấp độ kiểm thử</t>
  </si>
  <si>
    <t>Trần Văn Duy</t>
  </si>
  <si>
    <t>Các loại hình kiểm thửu</t>
  </si>
  <si>
    <t>Các ký thuật kiểm thử</t>
  </si>
  <si>
    <t>Nguyễn Tiến Tú Anh</t>
  </si>
  <si>
    <t>Yêu cầu đề tài</t>
  </si>
  <si>
    <t>Lập test case</t>
  </si>
  <si>
    <t>Phần tích thiết kế hệ thống</t>
  </si>
  <si>
    <t>Đặc tả hệ thống</t>
  </si>
  <si>
    <t>Thiết kế hệ thống</t>
  </si>
  <si>
    <t>Tổng hợp nội dung</t>
  </si>
  <si>
    <t>Viết báo cáo chương 2</t>
  </si>
  <si>
    <t>Làm slide thuyết trình</t>
  </si>
  <si>
    <t>Thiết kế testcase</t>
  </si>
  <si>
    <t>Làm nội dung chương 3</t>
  </si>
  <si>
    <t>Tinh chỉnh nội dung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</si>
</sst>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Times New Roman"/>
    </font>
    <font>
      <sz val="10.0"/>
      <color theme="1"/>
      <name val="Cambria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rgb="FF000000"/>
      <name val="Times New Roman"/>
    </font>
    <font>
      <color rgb="FF000000"/>
      <name val="Times New Roman"/>
    </font>
    <font>
      <color theme="1"/>
      <name val="Times New Roman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3" numFmtId="14" xfId="0" applyAlignment="1" applyBorder="1" applyFont="1" applyNumberFormat="1">
      <alignment horizontal="center" readingOrder="0" shrinkToFit="0" vertical="center" wrapText="1"/>
    </xf>
    <xf borderId="1" fillId="2" fontId="6" numFmtId="14" xfId="0" applyAlignment="1" applyBorder="1" applyFill="1" applyFont="1" applyNumberFormat="1">
      <alignment horizontal="center" readingOrder="0" vertical="center"/>
    </xf>
    <xf borderId="0" fillId="2" fontId="6" numFmtId="14" xfId="0" applyAlignment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38"/>
    <col customWidth="1" min="3" max="7" width="14.38"/>
    <col customWidth="1" min="8" max="8" width="17.75"/>
    <col customWidth="1" min="9" max="26" width="14.38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 t="s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4.25" customHeight="1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40.5" customHeight="1">
      <c r="A7" s="7">
        <v>1.0</v>
      </c>
      <c r="B7" s="8" t="s">
        <v>14</v>
      </c>
      <c r="C7" s="9">
        <v>45372.0</v>
      </c>
      <c r="D7" s="9">
        <v>45372.0</v>
      </c>
      <c r="E7" s="10">
        <v>45379.0</v>
      </c>
      <c r="F7" s="11">
        <v>45379.0</v>
      </c>
      <c r="G7" s="7" t="s">
        <v>15</v>
      </c>
      <c r="H7" s="7" t="s">
        <v>16</v>
      </c>
      <c r="I7" s="7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4.5" customHeight="1">
      <c r="A8" s="7">
        <f t="shared" ref="A8:A25" si="1">A7+1</f>
        <v>2</v>
      </c>
      <c r="B8" s="8" t="s">
        <v>17</v>
      </c>
      <c r="C8" s="9">
        <v>45372.0</v>
      </c>
      <c r="D8" s="9">
        <v>45372.0</v>
      </c>
      <c r="E8" s="10">
        <v>45379.0</v>
      </c>
      <c r="F8" s="9">
        <v>45379.0</v>
      </c>
      <c r="G8" s="7" t="s">
        <v>15</v>
      </c>
      <c r="H8" s="7" t="s">
        <v>16</v>
      </c>
      <c r="I8" s="7" t="s">
        <v>15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4.5" customHeight="1">
      <c r="A9" s="7">
        <f t="shared" si="1"/>
        <v>3</v>
      </c>
      <c r="B9" s="12" t="s">
        <v>18</v>
      </c>
      <c r="C9" s="9">
        <v>45372.0</v>
      </c>
      <c r="D9" s="9">
        <v>45372.0</v>
      </c>
      <c r="E9" s="10">
        <v>45379.0</v>
      </c>
      <c r="F9" s="9">
        <v>45379.0</v>
      </c>
      <c r="G9" s="13" t="s">
        <v>15</v>
      </c>
      <c r="H9" s="14" t="s">
        <v>19</v>
      </c>
      <c r="I9" s="7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7.0" customHeight="1">
      <c r="A10" s="7">
        <f t="shared" si="1"/>
        <v>4</v>
      </c>
      <c r="B10" s="14" t="s">
        <v>20</v>
      </c>
      <c r="C10" s="9">
        <v>45379.0</v>
      </c>
      <c r="D10" s="9">
        <v>45379.0</v>
      </c>
      <c r="E10" s="10">
        <v>45393.0</v>
      </c>
      <c r="F10" s="11">
        <v>45393.0</v>
      </c>
      <c r="G10" s="13" t="s">
        <v>15</v>
      </c>
      <c r="H10" s="15" t="s">
        <v>21</v>
      </c>
      <c r="I10" s="7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9.25" customHeight="1">
      <c r="A11" s="7">
        <f t="shared" si="1"/>
        <v>5</v>
      </c>
      <c r="B11" s="14" t="s">
        <v>22</v>
      </c>
      <c r="C11" s="9">
        <v>45379.0</v>
      </c>
      <c r="D11" s="9">
        <v>45379.0</v>
      </c>
      <c r="E11" s="10">
        <v>45393.0</v>
      </c>
      <c r="F11" s="9">
        <v>45393.0</v>
      </c>
      <c r="G11" s="13" t="s">
        <v>15</v>
      </c>
      <c r="H11" s="15" t="s">
        <v>21</v>
      </c>
      <c r="I11" s="7" t="s">
        <v>15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0.75" customHeight="1">
      <c r="A12" s="7">
        <f t="shared" si="1"/>
        <v>6</v>
      </c>
      <c r="B12" s="14" t="s">
        <v>23</v>
      </c>
      <c r="C12" s="9">
        <v>45379.0</v>
      </c>
      <c r="D12" s="9">
        <v>45379.0</v>
      </c>
      <c r="E12" s="10">
        <v>45393.0</v>
      </c>
      <c r="F12" s="9">
        <v>45393.0</v>
      </c>
      <c r="G12" s="13" t="s">
        <v>15</v>
      </c>
      <c r="H12" s="14" t="s">
        <v>24</v>
      </c>
      <c r="I12" s="7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1.5" customHeight="1">
      <c r="A13" s="7">
        <f t="shared" si="1"/>
        <v>7</v>
      </c>
      <c r="B13" s="14" t="s">
        <v>25</v>
      </c>
      <c r="C13" s="9">
        <v>45379.0</v>
      </c>
      <c r="D13" s="9">
        <v>45379.0</v>
      </c>
      <c r="E13" s="10">
        <v>45393.0</v>
      </c>
      <c r="F13" s="11">
        <v>45393.0</v>
      </c>
      <c r="G13" s="13" t="s">
        <v>15</v>
      </c>
      <c r="H13" s="14" t="s">
        <v>24</v>
      </c>
      <c r="I13" s="7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1.5" customHeight="1">
      <c r="A14" s="7">
        <f t="shared" si="1"/>
        <v>8</v>
      </c>
      <c r="B14" s="14" t="s">
        <v>26</v>
      </c>
      <c r="C14" s="9">
        <v>45379.0</v>
      </c>
      <c r="D14" s="9">
        <v>45379.0</v>
      </c>
      <c r="E14" s="10">
        <v>45393.0</v>
      </c>
      <c r="F14" s="9">
        <v>45393.0</v>
      </c>
      <c r="G14" s="13" t="s">
        <v>15</v>
      </c>
      <c r="H14" s="14" t="s">
        <v>27</v>
      </c>
      <c r="I14" s="7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3.0" customHeight="1">
      <c r="A15" s="7">
        <f t="shared" si="1"/>
        <v>9</v>
      </c>
      <c r="B15" s="14" t="s">
        <v>28</v>
      </c>
      <c r="C15" s="9">
        <v>45393.0</v>
      </c>
      <c r="D15" s="9">
        <v>45393.0</v>
      </c>
      <c r="E15" s="10">
        <v>45407.0</v>
      </c>
      <c r="F15" s="9">
        <v>45407.0</v>
      </c>
      <c r="G15" s="13" t="s">
        <v>15</v>
      </c>
      <c r="H15" s="14" t="s">
        <v>27</v>
      </c>
      <c r="I15" s="7" t="s">
        <v>15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9.25" customHeight="1">
      <c r="A16" s="7">
        <f t="shared" si="1"/>
        <v>10</v>
      </c>
      <c r="B16" s="16" t="s">
        <v>29</v>
      </c>
      <c r="C16" s="9">
        <v>45379.0</v>
      </c>
      <c r="D16" s="9">
        <v>45379.0</v>
      </c>
      <c r="E16" s="10">
        <v>45386.0</v>
      </c>
      <c r="F16" s="10">
        <v>45386.0</v>
      </c>
      <c r="G16" s="13" t="s">
        <v>15</v>
      </c>
      <c r="H16" s="14" t="s">
        <v>19</v>
      </c>
      <c r="I16" s="7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9.25" customHeight="1">
      <c r="A17" s="7">
        <f t="shared" si="1"/>
        <v>11</v>
      </c>
      <c r="B17" s="16" t="s">
        <v>30</v>
      </c>
      <c r="C17" s="9">
        <v>45393.0</v>
      </c>
      <c r="D17" s="9">
        <v>45393.0</v>
      </c>
      <c r="E17" s="10">
        <v>45407.0</v>
      </c>
      <c r="F17" s="9">
        <v>45407.0</v>
      </c>
      <c r="G17" s="13" t="s">
        <v>15</v>
      </c>
      <c r="H17" s="14" t="s">
        <v>19</v>
      </c>
      <c r="I17" s="7" t="s">
        <v>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7">
        <f t="shared" si="1"/>
        <v>12</v>
      </c>
      <c r="B18" s="16" t="s">
        <v>31</v>
      </c>
      <c r="C18" s="9">
        <v>45393.0</v>
      </c>
      <c r="D18" s="9">
        <v>45393.0</v>
      </c>
      <c r="E18" s="10">
        <v>45407.0</v>
      </c>
      <c r="F18" s="10">
        <v>45407.0</v>
      </c>
      <c r="G18" s="13" t="s">
        <v>15</v>
      </c>
      <c r="H18" s="7" t="s">
        <v>16</v>
      </c>
      <c r="I18" s="7" t="s">
        <v>15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5.25" customHeight="1">
      <c r="A19" s="7">
        <f t="shared" si="1"/>
        <v>13</v>
      </c>
      <c r="B19" s="14" t="s">
        <v>32</v>
      </c>
      <c r="C19" s="9">
        <v>45393.0</v>
      </c>
      <c r="D19" s="9">
        <v>45393.0</v>
      </c>
      <c r="E19" s="10">
        <v>45407.0</v>
      </c>
      <c r="F19" s="10">
        <v>45407.0</v>
      </c>
      <c r="G19" s="13" t="s">
        <v>15</v>
      </c>
      <c r="H19" s="7" t="s">
        <v>16</v>
      </c>
      <c r="I19" s="7" t="s">
        <v>15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9.25" customHeight="1">
      <c r="A20" s="7">
        <f t="shared" si="1"/>
        <v>14</v>
      </c>
      <c r="B20" s="14" t="s">
        <v>33</v>
      </c>
      <c r="C20" s="9">
        <v>45407.0</v>
      </c>
      <c r="D20" s="9">
        <v>45407.0</v>
      </c>
      <c r="E20" s="9">
        <v>45414.0</v>
      </c>
      <c r="F20" s="9">
        <v>45414.0</v>
      </c>
      <c r="G20" s="13" t="s">
        <v>15</v>
      </c>
      <c r="H20" s="14" t="s">
        <v>27</v>
      </c>
      <c r="I20" s="7" t="s">
        <v>15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9.25" customHeight="1">
      <c r="A21" s="7">
        <f t="shared" si="1"/>
        <v>15</v>
      </c>
      <c r="B21" s="14" t="s">
        <v>34</v>
      </c>
      <c r="C21" s="9">
        <v>45379.0</v>
      </c>
      <c r="D21" s="9">
        <v>45380.0</v>
      </c>
      <c r="E21" s="9">
        <v>45414.0</v>
      </c>
      <c r="F21" s="9">
        <v>45414.0</v>
      </c>
      <c r="G21" s="13" t="s">
        <v>15</v>
      </c>
      <c r="H21" s="7" t="s">
        <v>16</v>
      </c>
      <c r="I21" s="7" t="s">
        <v>15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9.25" customHeight="1">
      <c r="A22" s="7">
        <f t="shared" si="1"/>
        <v>16</v>
      </c>
      <c r="B22" s="14" t="s">
        <v>35</v>
      </c>
      <c r="C22" s="9">
        <v>45407.0</v>
      </c>
      <c r="D22" s="9">
        <v>45407.0</v>
      </c>
      <c r="E22" s="9">
        <v>45414.0</v>
      </c>
      <c r="F22" s="9">
        <v>45414.0</v>
      </c>
      <c r="G22" s="13" t="s">
        <v>15</v>
      </c>
      <c r="H22" s="14" t="s">
        <v>19</v>
      </c>
      <c r="I22" s="7" t="s">
        <v>15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9.25" customHeight="1">
      <c r="A23" s="7">
        <f t="shared" si="1"/>
        <v>17</v>
      </c>
      <c r="B23" s="14" t="s">
        <v>36</v>
      </c>
      <c r="C23" s="9">
        <v>45414.0</v>
      </c>
      <c r="D23" s="9">
        <v>45414.0</v>
      </c>
      <c r="E23" s="9">
        <v>45424.0</v>
      </c>
      <c r="F23" s="9">
        <v>45424.0</v>
      </c>
      <c r="G23" s="13" t="s">
        <v>15</v>
      </c>
      <c r="H23" s="7" t="s">
        <v>16</v>
      </c>
      <c r="I23" s="7" t="s">
        <v>15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7">
        <f t="shared" si="1"/>
        <v>18</v>
      </c>
      <c r="B24" s="14" t="s">
        <v>37</v>
      </c>
      <c r="C24" s="9">
        <v>45407.0</v>
      </c>
      <c r="D24" s="9">
        <v>45407.0</v>
      </c>
      <c r="E24" s="9">
        <v>45421.0</v>
      </c>
      <c r="F24" s="9">
        <v>45421.0</v>
      </c>
      <c r="G24" s="13" t="s">
        <v>15</v>
      </c>
      <c r="H24" s="7" t="s">
        <v>16</v>
      </c>
      <c r="I24" s="7" t="s">
        <v>15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9.25" customHeight="1">
      <c r="A25" s="7">
        <f t="shared" si="1"/>
        <v>19</v>
      </c>
      <c r="B25" s="14" t="s">
        <v>38</v>
      </c>
      <c r="C25" s="9">
        <v>45421.0</v>
      </c>
      <c r="D25" s="9">
        <v>45422.0</v>
      </c>
      <c r="E25" s="9">
        <v>45443.0</v>
      </c>
      <c r="F25" s="9">
        <v>45443.0</v>
      </c>
      <c r="G25" s="13" t="s">
        <v>15</v>
      </c>
      <c r="H25" s="14" t="s">
        <v>19</v>
      </c>
      <c r="I25" s="7" t="s">
        <v>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