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Sheet1!$M$67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D77" i="1" l="1"/>
  <c r="C77" i="1"/>
  <c r="B77" i="1"/>
  <c r="E69" i="1"/>
  <c r="D69" i="1"/>
  <c r="C69" i="1"/>
  <c r="B69" i="1"/>
  <c r="E60" i="1"/>
  <c r="D60" i="1"/>
  <c r="C60" i="1"/>
  <c r="F60" i="1" s="1"/>
  <c r="B60" i="1"/>
  <c r="G50" i="1"/>
  <c r="F50" i="1"/>
  <c r="E50" i="1"/>
  <c r="D50" i="1"/>
  <c r="C50" i="1"/>
  <c r="B50" i="1"/>
  <c r="H39" i="1"/>
  <c r="G39" i="1"/>
  <c r="F39" i="1"/>
  <c r="E39" i="1"/>
  <c r="D39" i="1"/>
  <c r="C39" i="1"/>
  <c r="B39" i="1"/>
  <c r="I27" i="1"/>
  <c r="H27" i="1"/>
  <c r="G27" i="1"/>
  <c r="F27" i="1"/>
  <c r="E27" i="1"/>
  <c r="D27" i="1"/>
  <c r="C27" i="1"/>
  <c r="B27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<sst xmlns="http://schemas.openxmlformats.org/spreadsheetml/2006/main" count="105" uniqueCount="33">
  <si>
    <t>G1</t>
    <phoneticPr fontId="1" type="noConversion"/>
  </si>
  <si>
    <t>G2</t>
    <phoneticPr fontId="1" type="noConversion"/>
  </si>
  <si>
    <t>G3</t>
    <phoneticPr fontId="1" type="noConversion"/>
  </si>
  <si>
    <t>G4</t>
  </si>
  <si>
    <t>G5</t>
  </si>
  <si>
    <t>G6</t>
  </si>
  <si>
    <t>G7</t>
  </si>
  <si>
    <t>G8</t>
  </si>
  <si>
    <t>G9</t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</si>
  <si>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</si>
  <si>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</si>
  <si>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</si>
  <si>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</si>
  <si>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</si>
  <si>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G7</t>
    <phoneticPr fontId="1" type="noConversion"/>
  </si>
  <si>
    <t>G8</t>
    <phoneticPr fontId="1" type="noConversion"/>
  </si>
  <si>
    <t>G9</t>
    <phoneticPr fontId="1" type="noConversion"/>
  </si>
  <si>
    <t>min</t>
    <phoneticPr fontId="1" type="noConversion"/>
  </si>
  <si>
    <t>min</t>
    <phoneticPr fontId="1" type="noConversion"/>
  </si>
  <si>
    <t>G10={G9, G4}</t>
    <phoneticPr fontId="1" type="noConversion"/>
  </si>
  <si>
    <t>G10</t>
    <phoneticPr fontId="1" type="noConversion"/>
  </si>
  <si>
    <t>G11={G5, G7}</t>
    <phoneticPr fontId="1" type="noConversion"/>
  </si>
  <si>
    <t>G11</t>
    <phoneticPr fontId="1" type="noConversion"/>
  </si>
  <si>
    <t>G12={G8,G2}</t>
    <phoneticPr fontId="1" type="noConversion"/>
  </si>
  <si>
    <t>G12</t>
    <phoneticPr fontId="1" type="noConversion"/>
  </si>
  <si>
    <t>G12</t>
    <phoneticPr fontId="1" type="noConversion"/>
  </si>
  <si>
    <t>G13={G11,G6}</t>
    <phoneticPr fontId="1" type="noConversion"/>
  </si>
  <si>
    <t>G13</t>
    <phoneticPr fontId="1" type="noConversion"/>
  </si>
  <si>
    <t>G14={G10,G12}</t>
    <phoneticPr fontId="1" type="noConversion"/>
  </si>
  <si>
    <t>G15</t>
    <phoneticPr fontId="1" type="noConversion"/>
  </si>
  <si>
    <t>G14</t>
    <phoneticPr fontId="1" type="noConversion"/>
  </si>
  <si>
    <t>G15={G1,G14}</t>
    <phoneticPr fontId="1" type="noConversion"/>
  </si>
  <si>
    <t>G16={G3,G13,G15}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</si>
</sst>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A49" workbookViewId="0">
      <selection activeCell="I52" sqref="I52"/>
    </sheetView>
  </sheetViews>
  <sheetFormatPr defaultRowHeight="13.5" x14ac:dyDescent="0.15"/>
  <cols>
    <col min="1" max="1" width="18.375" bestFit="1" customWidth="1"/>
  </cols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15">
      <c r="A2" t="s">
        <v>0</v>
      </c>
      <c r="B2" s="1">
        <v>0</v>
      </c>
      <c r="C2" s="1"/>
      <c r="D2" s="1"/>
      <c r="E2" s="1"/>
      <c r="F2" s="1"/>
      <c r="G2" s="1"/>
      <c r="H2" s="1"/>
      <c r="I2" s="1"/>
      <c r="J2" s="1"/>
    </row>
    <row r="3" spans="1:10" x14ac:dyDescent="0.15">
      <c r="A3" t="s">
        <v>9</v>
      </c>
      <c r="B3" s="1">
        <v>1.52</v>
      </c>
      <c r="C3" s="1">
        <v>0</v>
      </c>
      <c r="D3" s="1"/>
      <c r="E3" s="1"/>
      <c r="F3" s="1"/>
      <c r="G3" s="1"/>
      <c r="H3" s="1"/>
      <c r="I3" s="1"/>
      <c r="J3" s="1"/>
    </row>
    <row r="4" spans="1:10" x14ac:dyDescent="0.15">
      <c r="A4" t="s">
        <v>10</v>
      </c>
      <c r="B4" s="1">
        <v>3.1</v>
      </c>
      <c r="C4" s="1">
        <v>2.7</v>
      </c>
      <c r="D4" s="1">
        <v>0</v>
      </c>
      <c r="E4" s="1"/>
      <c r="F4" s="1"/>
      <c r="G4" s="1"/>
      <c r="H4" s="1"/>
      <c r="I4" s="1"/>
      <c r="J4" s="1"/>
    </row>
    <row r="5" spans="1:10" x14ac:dyDescent="0.15">
      <c r="A5" t="s">
        <v>11</v>
      </c>
      <c r="B5" s="1">
        <v>2.19</v>
      </c>
      <c r="C5" s="1">
        <v>1.47</v>
      </c>
      <c r="D5" s="1">
        <v>1.23</v>
      </c>
      <c r="E5" s="1">
        <v>0</v>
      </c>
      <c r="F5" s="1"/>
      <c r="G5" s="1"/>
      <c r="H5" s="1"/>
      <c r="I5" s="1"/>
      <c r="J5" s="1"/>
    </row>
    <row r="6" spans="1:10" x14ac:dyDescent="0.15">
      <c r="A6" t="s">
        <v>12</v>
      </c>
      <c r="B6" s="1">
        <v>5.86</v>
      </c>
      <c r="C6" s="1">
        <v>6.02</v>
      </c>
      <c r="D6" s="1">
        <v>3.64</v>
      </c>
      <c r="E6" s="1">
        <v>4.7699999999999996</v>
      </c>
      <c r="F6" s="1">
        <v>0</v>
      </c>
      <c r="G6" s="1"/>
      <c r="H6" s="1"/>
      <c r="I6" s="1"/>
      <c r="J6" s="1"/>
    </row>
    <row r="7" spans="1:10" x14ac:dyDescent="0.15">
      <c r="A7" t="s">
        <v>13</v>
      </c>
      <c r="B7" s="1">
        <v>4.72</v>
      </c>
      <c r="C7" s="1">
        <v>4.46</v>
      </c>
      <c r="D7" s="1">
        <v>1.86</v>
      </c>
      <c r="E7" s="1">
        <v>2.99</v>
      </c>
      <c r="F7" s="1">
        <v>1.78</v>
      </c>
      <c r="G7" s="1">
        <v>0</v>
      </c>
      <c r="H7" s="1"/>
      <c r="I7" s="1"/>
      <c r="J7" s="1"/>
    </row>
    <row r="8" spans="1:10" x14ac:dyDescent="0.15">
      <c r="A8" t="s">
        <v>14</v>
      </c>
      <c r="B8" s="1">
        <v>5.79</v>
      </c>
      <c r="C8" s="1">
        <v>5.53</v>
      </c>
      <c r="D8" s="1">
        <v>2.93</v>
      </c>
      <c r="E8" s="1">
        <v>4.0599999999999996</v>
      </c>
      <c r="F8" s="1">
        <v>0.83</v>
      </c>
      <c r="G8" s="1">
        <v>1.07</v>
      </c>
      <c r="H8" s="1">
        <v>0</v>
      </c>
      <c r="I8" s="1"/>
      <c r="J8" s="1"/>
    </row>
    <row r="9" spans="1:10" x14ac:dyDescent="0.15">
      <c r="A9" t="s">
        <v>15</v>
      </c>
      <c r="B9" s="1">
        <v>1.32</v>
      </c>
      <c r="C9" s="1">
        <v>0.88</v>
      </c>
      <c r="D9" s="1">
        <v>2.2400000000000002</v>
      </c>
      <c r="E9" s="1">
        <v>1.29</v>
      </c>
      <c r="F9" s="1">
        <v>5.14</v>
      </c>
      <c r="G9" s="1">
        <v>3.96</v>
      </c>
      <c r="H9" s="1">
        <v>5.03</v>
      </c>
      <c r="I9" s="1">
        <v>0</v>
      </c>
      <c r="J9" s="1"/>
    </row>
    <row r="10" spans="1:10" x14ac:dyDescent="0.15">
      <c r="A10" t="s">
        <v>16</v>
      </c>
      <c r="B10" s="1">
        <v>2.62</v>
      </c>
      <c r="C10" s="1">
        <v>1.66</v>
      </c>
      <c r="D10" s="1">
        <v>1.2</v>
      </c>
      <c r="E10" s="2">
        <v>0.51</v>
      </c>
      <c r="F10" s="1">
        <v>4.84</v>
      </c>
      <c r="G10" s="1">
        <v>3.06</v>
      </c>
      <c r="H10" s="1">
        <v>3.32</v>
      </c>
      <c r="I10" s="1">
        <v>1.4</v>
      </c>
      <c r="J10" s="1">
        <v>0</v>
      </c>
    </row>
    <row r="12" spans="1:10" x14ac:dyDescent="0.15">
      <c r="J12" t="s">
        <v>18</v>
      </c>
    </row>
    <row r="13" spans="1:10" x14ac:dyDescent="0.15">
      <c r="A13" t="s">
        <v>17</v>
      </c>
      <c r="B13" s="1">
        <f>MIN(B3:B10)</f>
        <v>1.32</v>
      </c>
      <c r="C13" s="1">
        <f>MIN(C4:C10)</f>
        <v>0.88</v>
      </c>
      <c r="D13" s="1">
        <f>MIN(D5:D10)</f>
        <v>1.2</v>
      </c>
      <c r="E13" s="1">
        <f>MIN(E6:E10)</f>
        <v>0.51</v>
      </c>
      <c r="F13" s="1">
        <f>MIN(F7:F10)</f>
        <v>0.83</v>
      </c>
      <c r="G13" s="1">
        <f>MIN(G8:G10)</f>
        <v>1.07</v>
      </c>
      <c r="H13" s="1">
        <f>MIN(H9:H10)</f>
        <v>3.32</v>
      </c>
      <c r="I13" s="1">
        <f>MIN(I10)</f>
        <v>1.4</v>
      </c>
      <c r="J13" s="1">
        <f>MIN(B13:I13)</f>
        <v>0.51</v>
      </c>
    </row>
    <row r="16" spans="1:10" x14ac:dyDescent="0.15">
      <c r="A16" s="3" t="s">
        <v>19</v>
      </c>
    </row>
    <row r="17" spans="1:9" x14ac:dyDescent="0.15">
      <c r="B17" t="s">
        <v>0</v>
      </c>
      <c r="C17" t="s">
        <v>9</v>
      </c>
      <c r="D17" t="s">
        <v>10</v>
      </c>
      <c r="E17" t="s">
        <v>12</v>
      </c>
      <c r="F17" t="s">
        <v>13</v>
      </c>
      <c r="G17" t="s">
        <v>14</v>
      </c>
      <c r="H17" t="s">
        <v>15</v>
      </c>
      <c r="I17" t="s">
        <v>20</v>
      </c>
    </row>
    <row r="18" spans="1:9" x14ac:dyDescent="0.15">
      <c r="A18" t="s">
        <v>0</v>
      </c>
      <c r="B18" s="1">
        <v>0</v>
      </c>
    </row>
    <row r="19" spans="1:9" x14ac:dyDescent="0.15">
      <c r="A19" t="s">
        <v>9</v>
      </c>
      <c r="B19" s="1">
        <v>1.52</v>
      </c>
      <c r="C19" s="1">
        <v>0</v>
      </c>
    </row>
    <row r="20" spans="1:9" x14ac:dyDescent="0.15">
      <c r="A20" t="s">
        <v>10</v>
      </c>
      <c r="B20" s="1">
        <v>3.1</v>
      </c>
      <c r="C20" s="1">
        <v>2.7</v>
      </c>
      <c r="D20" s="1">
        <v>0</v>
      </c>
    </row>
    <row r="21" spans="1:9" x14ac:dyDescent="0.15">
      <c r="A21" t="s">
        <v>12</v>
      </c>
      <c r="B21" s="1">
        <v>5.86</v>
      </c>
      <c r="C21" s="1">
        <v>6.02</v>
      </c>
      <c r="D21" s="1">
        <v>3.64</v>
      </c>
      <c r="E21" s="1">
        <v>0</v>
      </c>
    </row>
    <row r="22" spans="1:9" x14ac:dyDescent="0.15">
      <c r="A22" t="s">
        <v>13</v>
      </c>
      <c r="B22" s="1">
        <v>4.72</v>
      </c>
      <c r="C22" s="1">
        <v>4.46</v>
      </c>
      <c r="D22" s="1">
        <v>1.86</v>
      </c>
      <c r="E22" s="1">
        <v>1.78</v>
      </c>
      <c r="F22" s="1">
        <v>0</v>
      </c>
      <c r="G22" s="1"/>
      <c r="H22" s="1"/>
    </row>
    <row r="23" spans="1:9" x14ac:dyDescent="0.15">
      <c r="A23" t="s">
        <v>14</v>
      </c>
      <c r="B23" s="1">
        <v>5.79</v>
      </c>
      <c r="C23" s="1">
        <v>5.53</v>
      </c>
      <c r="D23" s="1">
        <v>2.93</v>
      </c>
      <c r="E23" s="2">
        <v>0.83</v>
      </c>
      <c r="F23" s="1">
        <v>1.07</v>
      </c>
      <c r="G23" s="1">
        <v>0</v>
      </c>
      <c r="H23" s="1"/>
    </row>
    <row r="24" spans="1:9" x14ac:dyDescent="0.15">
      <c r="A24" t="s">
        <v>15</v>
      </c>
      <c r="B24" s="1">
        <v>1.32</v>
      </c>
      <c r="C24" s="1">
        <v>0.88</v>
      </c>
      <c r="D24" s="1">
        <v>2.2400000000000002</v>
      </c>
      <c r="E24" s="1">
        <v>5.14</v>
      </c>
      <c r="F24" s="1">
        <v>3.96</v>
      </c>
      <c r="G24" s="1">
        <v>5.03</v>
      </c>
      <c r="H24" s="1">
        <v>0</v>
      </c>
    </row>
    <row r="25" spans="1:9" x14ac:dyDescent="0.15">
      <c r="A25" t="s">
        <v>20</v>
      </c>
      <c r="B25" s="1">
        <v>2.19</v>
      </c>
      <c r="C25" s="1">
        <v>1.47</v>
      </c>
      <c r="D25" s="1">
        <v>1.2</v>
      </c>
      <c r="E25" s="1">
        <v>4.7699999999999996</v>
      </c>
      <c r="F25" s="1">
        <v>2.99</v>
      </c>
      <c r="G25" s="1">
        <v>3.32</v>
      </c>
      <c r="H25" s="1">
        <v>1.29</v>
      </c>
      <c r="I25">
        <v>0</v>
      </c>
    </row>
    <row r="26" spans="1:9" x14ac:dyDescent="0.15">
      <c r="I26" t="s">
        <v>17</v>
      </c>
    </row>
    <row r="27" spans="1:9" x14ac:dyDescent="0.15">
      <c r="A27" t="s">
        <v>17</v>
      </c>
      <c r="B27" s="1">
        <f>MIN(B19:B25)</f>
        <v>1.32</v>
      </c>
      <c r="C27" s="1">
        <f>MIN(C20:C25)</f>
        <v>0.88</v>
      </c>
      <c r="D27" s="1">
        <f>MIN(D21:D25)</f>
        <v>1.2</v>
      </c>
      <c r="E27" s="1">
        <f>MIN(E22:E25)</f>
        <v>0.83</v>
      </c>
      <c r="F27" s="1">
        <f>MIN(F23:F25)</f>
        <v>1.07</v>
      </c>
      <c r="G27" s="1">
        <f>MIN(G24:G25)</f>
        <v>3.32</v>
      </c>
      <c r="H27" s="1">
        <f>MIN(H25)</f>
        <v>1.29</v>
      </c>
      <c r="I27" s="1">
        <f>MIN(B27:H27)</f>
        <v>0.83</v>
      </c>
    </row>
    <row r="29" spans="1:9" x14ac:dyDescent="0.15">
      <c r="A29" s="3" t="s">
        <v>21</v>
      </c>
    </row>
    <row r="30" spans="1:9" x14ac:dyDescent="0.15">
      <c r="B30" t="s">
        <v>0</v>
      </c>
      <c r="C30" t="s">
        <v>9</v>
      </c>
      <c r="D30" t="s">
        <v>10</v>
      </c>
      <c r="E30" t="s">
        <v>13</v>
      </c>
      <c r="F30" t="s">
        <v>15</v>
      </c>
      <c r="G30" t="s">
        <v>20</v>
      </c>
      <c r="H30" t="s">
        <v>22</v>
      </c>
    </row>
    <row r="31" spans="1:9" x14ac:dyDescent="0.15">
      <c r="A31" t="s">
        <v>0</v>
      </c>
      <c r="B31" s="1">
        <v>0</v>
      </c>
    </row>
    <row r="32" spans="1:9" x14ac:dyDescent="0.15">
      <c r="A32" t="s">
        <v>9</v>
      </c>
      <c r="B32" s="1">
        <v>1.52</v>
      </c>
      <c r="C32" s="1">
        <v>0</v>
      </c>
    </row>
    <row r="33" spans="1:8" x14ac:dyDescent="0.15">
      <c r="A33" t="s">
        <v>10</v>
      </c>
      <c r="B33" s="1">
        <v>3.1</v>
      </c>
      <c r="C33" s="1">
        <v>2.7</v>
      </c>
      <c r="D33" s="1">
        <v>0</v>
      </c>
    </row>
    <row r="34" spans="1:8" x14ac:dyDescent="0.15">
      <c r="A34" t="s">
        <v>13</v>
      </c>
      <c r="B34" s="1">
        <v>4.72</v>
      </c>
      <c r="C34" s="1">
        <v>4.46</v>
      </c>
      <c r="D34" s="1">
        <v>1.86</v>
      </c>
      <c r="E34" s="1">
        <v>0</v>
      </c>
    </row>
    <row r="35" spans="1:8" x14ac:dyDescent="0.15">
      <c r="A35" t="s">
        <v>15</v>
      </c>
      <c r="B35" s="1">
        <v>1.32</v>
      </c>
      <c r="C35" s="2">
        <v>0.88</v>
      </c>
      <c r="D35" s="1">
        <v>2.2400000000000002</v>
      </c>
      <c r="E35" s="1">
        <v>3.96</v>
      </c>
      <c r="F35" s="1">
        <v>0</v>
      </c>
    </row>
    <row r="36" spans="1:8" x14ac:dyDescent="0.15">
      <c r="A36" t="s">
        <v>20</v>
      </c>
      <c r="B36" s="1">
        <v>2.19</v>
      </c>
      <c r="C36" s="1">
        <v>1.47</v>
      </c>
      <c r="D36" s="1">
        <v>1.2</v>
      </c>
      <c r="E36" s="1">
        <v>2.99</v>
      </c>
      <c r="F36" s="1">
        <v>1.29</v>
      </c>
      <c r="G36" s="1">
        <v>0</v>
      </c>
    </row>
    <row r="37" spans="1:8" x14ac:dyDescent="0.15">
      <c r="A37" t="s">
        <v>22</v>
      </c>
      <c r="B37" s="1">
        <v>5.79</v>
      </c>
      <c r="C37" s="1">
        <v>5.53</v>
      </c>
      <c r="D37" s="1">
        <v>2.93</v>
      </c>
      <c r="E37" s="1">
        <v>1.07</v>
      </c>
      <c r="F37" s="1">
        <v>5.03</v>
      </c>
      <c r="G37" s="1">
        <v>3.32</v>
      </c>
      <c r="H37">
        <v>0</v>
      </c>
    </row>
    <row r="38" spans="1:8" x14ac:dyDescent="0.15">
      <c r="H38" t="s">
        <v>17</v>
      </c>
    </row>
    <row r="39" spans="1:8" x14ac:dyDescent="0.15">
      <c r="A39" t="s">
        <v>17</v>
      </c>
      <c r="B39" s="1">
        <f>MIN(B32:B37)</f>
        <v>1.32</v>
      </c>
      <c r="C39" s="1">
        <f>MIN(C33:C37)</f>
        <v>0.88</v>
      </c>
      <c r="D39" s="1">
        <f>MIN(D34:D37)</f>
        <v>1.2</v>
      </c>
      <c r="E39" s="1">
        <f>MIN(E35:E37)</f>
        <v>1.07</v>
      </c>
      <c r="F39" s="1">
        <f>MIN(F36:F37)</f>
        <v>1.29</v>
      </c>
      <c r="G39" s="1">
        <f>MIN(G37)</f>
        <v>3.32</v>
      </c>
      <c r="H39" s="1">
        <f>MIN(B39:G39)</f>
        <v>0.88</v>
      </c>
    </row>
    <row r="41" spans="1:8" x14ac:dyDescent="0.15">
      <c r="A41" s="3" t="s">
        <v>23</v>
      </c>
    </row>
    <row r="42" spans="1:8" x14ac:dyDescent="0.15">
      <c r="B42" t="s">
        <v>0</v>
      </c>
      <c r="C42" t="s">
        <v>10</v>
      </c>
      <c r="D42" t="s">
        <v>13</v>
      </c>
      <c r="E42" t="s">
        <v>20</v>
      </c>
      <c r="F42" t="s">
        <v>22</v>
      </c>
      <c r="G42" t="s">
        <v>24</v>
      </c>
    </row>
    <row r="43" spans="1:8" x14ac:dyDescent="0.15">
      <c r="A43" t="s">
        <v>0</v>
      </c>
      <c r="B43" s="1">
        <v>0</v>
      </c>
    </row>
    <row r="44" spans="1:8" x14ac:dyDescent="0.15">
      <c r="A44" t="s">
        <v>10</v>
      </c>
      <c r="B44" s="1">
        <v>3.1</v>
      </c>
      <c r="C44" s="1">
        <v>0</v>
      </c>
    </row>
    <row r="45" spans="1:8" x14ac:dyDescent="0.15">
      <c r="A45" t="s">
        <v>13</v>
      </c>
      <c r="B45" s="1">
        <v>4.72</v>
      </c>
      <c r="C45" s="1">
        <v>1.86</v>
      </c>
      <c r="D45" s="1">
        <v>0</v>
      </c>
    </row>
    <row r="46" spans="1:8" x14ac:dyDescent="0.15">
      <c r="A46" t="s">
        <v>20</v>
      </c>
      <c r="B46" s="1">
        <v>2.19</v>
      </c>
      <c r="C46" s="1">
        <v>1.2</v>
      </c>
      <c r="D46" s="1">
        <v>2.99</v>
      </c>
      <c r="E46" s="1">
        <v>0</v>
      </c>
    </row>
    <row r="47" spans="1:8" x14ac:dyDescent="0.15">
      <c r="A47" t="s">
        <v>22</v>
      </c>
      <c r="B47" s="1">
        <v>5.79</v>
      </c>
      <c r="C47" s="1">
        <v>2.93</v>
      </c>
      <c r="D47" s="2">
        <v>1.07</v>
      </c>
      <c r="E47" s="1">
        <v>3.32</v>
      </c>
      <c r="F47">
        <v>0</v>
      </c>
    </row>
    <row r="48" spans="1:8" x14ac:dyDescent="0.15">
      <c r="A48" t="s">
        <v>25</v>
      </c>
      <c r="B48" s="1">
        <v>1.32</v>
      </c>
      <c r="C48" s="1">
        <v>2.2400000000000002</v>
      </c>
      <c r="D48" s="1">
        <v>3.96</v>
      </c>
      <c r="E48" s="1">
        <v>1.29</v>
      </c>
      <c r="F48" s="1">
        <v>5.03</v>
      </c>
      <c r="G48">
        <v>0</v>
      </c>
    </row>
    <row r="49" spans="1:14" x14ac:dyDescent="0.15">
      <c r="G49" t="s">
        <v>17</v>
      </c>
    </row>
    <row r="50" spans="1:14" x14ac:dyDescent="0.15">
      <c r="A50" t="s">
        <v>17</v>
      </c>
      <c r="B50" s="1">
        <f>MIN(B44:B48)</f>
        <v>1.32</v>
      </c>
      <c r="C50" s="1">
        <f>MIN(C45:C48)</f>
        <v>1.2</v>
      </c>
      <c r="D50" s="1">
        <f>MIN(D46:D48)</f>
        <v>1.07</v>
      </c>
      <c r="E50" s="1">
        <f>MIN(E47:E48)</f>
        <v>1.29</v>
      </c>
      <c r="F50" s="1">
        <f>MIN(F48)</f>
        <v>5.03</v>
      </c>
      <c r="G50" s="1">
        <f>MIN(B50:F50)</f>
        <v>1.07</v>
      </c>
    </row>
    <row r="52" spans="1:14" x14ac:dyDescent="0.15">
      <c r="A52" s="3" t="s">
        <v>26</v>
      </c>
    </row>
    <row r="53" spans="1:14" x14ac:dyDescent="0.15">
      <c r="B53" t="s">
        <v>0</v>
      </c>
      <c r="C53" t="s">
        <v>10</v>
      </c>
      <c r="D53" t="s">
        <v>20</v>
      </c>
      <c r="E53" t="s">
        <v>25</v>
      </c>
      <c r="F53" t="s">
        <v>27</v>
      </c>
      <c r="J53" s="4"/>
      <c r="K53" s="4"/>
      <c r="L53" s="4"/>
      <c r="M53" s="4"/>
      <c r="N53" s="4"/>
    </row>
    <row r="54" spans="1:14" x14ac:dyDescent="0.15">
      <c r="A54" t="s">
        <v>0</v>
      </c>
      <c r="B54" s="1">
        <v>0</v>
      </c>
      <c r="I54" s="4"/>
      <c r="J54" s="4"/>
      <c r="K54" s="4"/>
      <c r="L54" s="4"/>
      <c r="M54" s="4"/>
      <c r="N54" s="4"/>
    </row>
    <row r="55" spans="1:14" x14ac:dyDescent="0.15">
      <c r="A55" t="s">
        <v>10</v>
      </c>
      <c r="B55" s="1">
        <v>3.1</v>
      </c>
      <c r="C55" s="1">
        <v>0</v>
      </c>
      <c r="J55" s="4"/>
      <c r="K55" s="4"/>
    </row>
    <row r="56" spans="1:14" x14ac:dyDescent="0.15">
      <c r="A56" t="s">
        <v>20</v>
      </c>
      <c r="B56" s="1">
        <v>2.19</v>
      </c>
      <c r="C56" s="1">
        <v>1.2</v>
      </c>
      <c r="D56" s="1">
        <v>0</v>
      </c>
    </row>
    <row r="57" spans="1:14" x14ac:dyDescent="0.15">
      <c r="A57" t="s">
        <v>25</v>
      </c>
      <c r="B57" s="1">
        <v>1.32</v>
      </c>
      <c r="C57" s="1">
        <v>2.2400000000000002</v>
      </c>
      <c r="D57" s="2">
        <v>1.29</v>
      </c>
      <c r="E57" s="1">
        <v>0</v>
      </c>
    </row>
    <row r="58" spans="1:14" x14ac:dyDescent="0.15">
      <c r="A58" t="s">
        <v>27</v>
      </c>
      <c r="B58" s="1">
        <v>4.72</v>
      </c>
      <c r="C58" s="1">
        <v>1.86</v>
      </c>
      <c r="D58" s="1">
        <v>2.99</v>
      </c>
      <c r="E58" s="1">
        <v>3.96</v>
      </c>
      <c r="F58">
        <v>0</v>
      </c>
    </row>
    <row r="59" spans="1:14" x14ac:dyDescent="0.15">
      <c r="F59" t="s">
        <v>17</v>
      </c>
    </row>
    <row r="60" spans="1:14" x14ac:dyDescent="0.15">
      <c r="A60" t="s">
        <v>17</v>
      </c>
      <c r="B60" s="1">
        <f>MIN(B55:B58)</f>
        <v>1.32</v>
      </c>
      <c r="C60" s="1">
        <f>MIN(C56:C58)</f>
        <v>1.2</v>
      </c>
      <c r="D60" s="1">
        <f>MIN(D57:D58)</f>
        <v>1.29</v>
      </c>
      <c r="E60" s="1">
        <f>MIN(E58)</f>
        <v>3.96</v>
      </c>
      <c r="F60" s="1">
        <f>MIN(B60:E60)</f>
        <v>1.2</v>
      </c>
    </row>
    <row r="62" spans="1:14" x14ac:dyDescent="0.15">
      <c r="A62" s="3" t="s">
        <v>28</v>
      </c>
    </row>
    <row r="63" spans="1:14" x14ac:dyDescent="0.15">
      <c r="B63" t="s">
        <v>0</v>
      </c>
      <c r="C63" t="s">
        <v>10</v>
      </c>
      <c r="D63" t="s">
        <v>27</v>
      </c>
      <c r="E63" t="s">
        <v>30</v>
      </c>
    </row>
    <row r="64" spans="1:14" x14ac:dyDescent="0.15">
      <c r="A64" t="s">
        <v>0</v>
      </c>
      <c r="B64" s="1">
        <v>0</v>
      </c>
    </row>
    <row r="65" spans="1:5" x14ac:dyDescent="0.15">
      <c r="A65" t="s">
        <v>10</v>
      </c>
      <c r="B65" s="1">
        <v>3.1</v>
      </c>
      <c r="C65" s="1">
        <v>0</v>
      </c>
    </row>
    <row r="66" spans="1:5" x14ac:dyDescent="0.15">
      <c r="A66" t="s">
        <v>27</v>
      </c>
      <c r="B66" s="1">
        <v>4.72</v>
      </c>
      <c r="C66" s="1">
        <v>1.86</v>
      </c>
      <c r="D66">
        <v>0</v>
      </c>
    </row>
    <row r="67" spans="1:5" x14ac:dyDescent="0.15">
      <c r="A67" t="s">
        <v>30</v>
      </c>
      <c r="B67" s="2">
        <v>1.32</v>
      </c>
      <c r="C67" s="1">
        <v>1.86</v>
      </c>
      <c r="D67" s="1">
        <v>2.99</v>
      </c>
      <c r="E67">
        <v>0</v>
      </c>
    </row>
    <row r="68" spans="1:5" x14ac:dyDescent="0.15">
      <c r="E68" t="s">
        <v>17</v>
      </c>
    </row>
    <row r="69" spans="1:5" x14ac:dyDescent="0.15">
      <c r="A69" t="s">
        <v>17</v>
      </c>
      <c r="B69" s="1">
        <f>MIN(B65:B67)</f>
        <v>1.32</v>
      </c>
      <c r="C69" s="1">
        <f>MIN(C66:C67)</f>
        <v>1.86</v>
      </c>
      <c r="D69" s="1">
        <f>MIN(D67)</f>
        <v>2.99</v>
      </c>
      <c r="E69" s="1">
        <f>MIN(B69:D69)</f>
        <v>1.32</v>
      </c>
    </row>
    <row r="71" spans="1:5" x14ac:dyDescent="0.15">
      <c r="A71" s="3" t="s">
        <v>31</v>
      </c>
    </row>
    <row r="72" spans="1:5" x14ac:dyDescent="0.15">
      <c r="B72" t="s">
        <v>10</v>
      </c>
      <c r="C72" t="s">
        <v>27</v>
      </c>
      <c r="D72" t="s">
        <v>29</v>
      </c>
    </row>
    <row r="73" spans="1:5" x14ac:dyDescent="0.15">
      <c r="A73" t="s">
        <v>10</v>
      </c>
      <c r="B73" s="1">
        <v>0</v>
      </c>
    </row>
    <row r="74" spans="1:5" x14ac:dyDescent="0.15">
      <c r="A74" t="s">
        <v>27</v>
      </c>
      <c r="B74" s="2">
        <v>1.86</v>
      </c>
      <c r="C74">
        <v>0</v>
      </c>
    </row>
    <row r="75" spans="1:5" x14ac:dyDescent="0.15">
      <c r="A75" t="s">
        <v>29</v>
      </c>
      <c r="B75" s="2">
        <v>1.86</v>
      </c>
      <c r="C75" s="1">
        <v>2.99</v>
      </c>
      <c r="D75">
        <v>0</v>
      </c>
    </row>
    <row r="76" spans="1:5" x14ac:dyDescent="0.15">
      <c r="D76" t="s">
        <v>17</v>
      </c>
    </row>
    <row r="77" spans="1:5" x14ac:dyDescent="0.15">
      <c r="A77" t="s">
        <v>17</v>
      </c>
      <c r="B77" s="1">
        <f>MIN(B74:B75)</f>
        <v>1.86</v>
      </c>
      <c r="C77" s="1">
        <f>MIN(C75)</f>
        <v>2.99</v>
      </c>
      <c r="D77" s="1">
        <f>MIN(B77:C77)</f>
        <v>1.86</v>
      </c>
    </row>
    <row r="79" spans="1:5" x14ac:dyDescent="0.15">
      <c r="A79" s="3" t="s">
        <v>32</v>
      </c>
    </row>
    <row r="81" spans="1:1" x14ac:dyDescent="0.15">
      <c r="A81" s="3"/>
    </row>
  </sheetData>
  <mergeCells count="4">
    <mergeCell ref="L54:N54"/>
    <mergeCell ref="J53:N53"/>
    <mergeCell ref="J55:K55"/>
    <mergeCell ref="I54:K5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2019-11-26T03:15:36Z</dcterms:modified>
</cp:coreProperties>
</file>