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600" windowHeight="97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<sst xmlns="http://schemas.openxmlformats.org/spreadsheetml/2006/main" count="37" uniqueCount="34">
  <si>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</si>
  <si>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</si>
  <si>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</si>
  <si>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</si>
  <si>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</si>
  <si>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</si>
  <si>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</si>
  <si>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</si>
  <si>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</si>
  <si>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</si>
  <si>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</si>
  <si>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</si>
  <si>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</si>
  <si>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</si>
  <si>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</si>
  <si>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</si>
  <si>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</si>
  <si>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</si>
  <si>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</si>
  <si>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</si>
  <si>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</si>
  <si>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</si>
  <si>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</si>
  <si>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</si>
  <si>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</si>
  <si>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</si>
  <si>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</si>
  <si>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</si>
  <si>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RESIDUAL OUTPUT</t>
  </si>
  <si>
    <t>预测 Y</t>
  </si>
  <si>
    <t>标准残差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</si>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</sst>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[1]趋势面分析与回归分析!$B$3:$B$55</c:f>
              <c:numCache>
                <c:formatCode>#.00</c:formatCode>
                <c:ptCount val="53"/>
                <c:pt idx="0">
                  <c:v>95.92</c:v>
                </c:pt>
                <c:pt idx="1">
                  <c:v>104.53</c:v>
                </c:pt>
                <c:pt idx="2">
                  <c:v>104.63</c:v>
                </c:pt>
                <c:pt idx="3">
                  <c:v>102.9</c:v>
                </c:pt>
                <c:pt idx="4">
                  <c:v>103.35</c:v>
                </c:pt>
                <c:pt idx="5">
                  <c:v>106.12</c:v>
                </c:pt>
                <c:pt idx="6">
                  <c:v>105.15</c:v>
                </c:pt>
                <c:pt idx="7">
                  <c:v>104.67</c:v>
                </c:pt>
                <c:pt idx="8">
                  <c:v>98.52</c:v>
                </c:pt>
                <c:pt idx="9">
                  <c:v>103.88</c:v>
                </c:pt>
                <c:pt idx="10">
                  <c:v>105.13</c:v>
                </c:pt>
                <c:pt idx="11">
                  <c:v>103.85</c:v>
                </c:pt>
                <c:pt idx="12">
                  <c:v>103.18</c:v>
                </c:pt>
                <c:pt idx="13">
                  <c:v>102.08</c:v>
                </c:pt>
                <c:pt idx="14">
                  <c:v>104.17</c:v>
                </c:pt>
                <c:pt idx="15">
                  <c:v>105.98</c:v>
                </c:pt>
                <c:pt idx="16">
                  <c:v>105.75</c:v>
                </c:pt>
                <c:pt idx="17">
                  <c:v>103.53</c:v>
                </c:pt>
                <c:pt idx="18">
                  <c:v>105.4</c:v>
                </c:pt>
                <c:pt idx="19">
                  <c:v>104.83</c:v>
                </c:pt>
                <c:pt idx="20">
                  <c:v>104.88</c:v>
                </c:pt>
                <c:pt idx="21">
                  <c:v>104.08</c:v>
                </c:pt>
                <c:pt idx="22">
                  <c:v>105.72</c:v>
                </c:pt>
                <c:pt idx="23">
                  <c:v>104.92</c:v>
                </c:pt>
                <c:pt idx="24">
                  <c:v>97.03</c:v>
                </c:pt>
                <c:pt idx="25">
                  <c:v>96.88</c:v>
                </c:pt>
                <c:pt idx="26">
                  <c:v>94.68</c:v>
                </c:pt>
                <c:pt idx="27">
                  <c:v>97.04</c:v>
                </c:pt>
                <c:pt idx="28">
                  <c:v>98.62</c:v>
                </c:pt>
                <c:pt idx="29">
                  <c:v>98.9</c:v>
                </c:pt>
                <c:pt idx="30">
                  <c:v>99.52</c:v>
                </c:pt>
                <c:pt idx="31">
                  <c:v>99.83</c:v>
                </c:pt>
                <c:pt idx="32">
                  <c:v>99.62</c:v>
                </c:pt>
                <c:pt idx="33">
                  <c:v>100.17</c:v>
                </c:pt>
                <c:pt idx="34">
                  <c:v>100.43</c:v>
                </c:pt>
                <c:pt idx="35">
                  <c:v>101.08</c:v>
                </c:pt>
                <c:pt idx="36">
                  <c:v>100.82</c:v>
                </c:pt>
                <c:pt idx="37">
                  <c:v>103.08</c:v>
                </c:pt>
                <c:pt idx="38">
                  <c:v>101.96</c:v>
                </c:pt>
                <c:pt idx="39">
                  <c:v>102.67</c:v>
                </c:pt>
                <c:pt idx="40">
                  <c:v>102.87</c:v>
                </c:pt>
                <c:pt idx="41">
                  <c:v>107.3</c:v>
                </c:pt>
                <c:pt idx="42">
                  <c:v>107.64</c:v>
                </c:pt>
                <c:pt idx="43">
                  <c:v>106.62</c:v>
                </c:pt>
                <c:pt idx="44">
                  <c:v>107.4</c:v>
                </c:pt>
                <c:pt idx="45">
                  <c:v>105.72</c:v>
                </c:pt>
                <c:pt idx="46">
                  <c:v>104.66</c:v>
                </c:pt>
                <c:pt idx="47">
                  <c:v>104.38</c:v>
                </c:pt>
                <c:pt idx="48">
                  <c:v>103.35</c:v>
                </c:pt>
                <c:pt idx="49">
                  <c:v>102.9</c:v>
                </c:pt>
                <c:pt idx="50">
                  <c:v>102.58</c:v>
                </c:pt>
                <c:pt idx="51">
                  <c:v>108</c:v>
                </c:pt>
                <c:pt idx="52">
                  <c:v>108.63</c:v>
                </c:pt>
              </c:numCache>
            </c:numRef>
          </c:xVal>
          <c:yVal>
            <c:numRef>
              <c:f>Sheet1!$C$28:$C$80</c:f>
              <c:numCache>
                <c:formatCode>General</c:formatCode>
                <c:ptCount val="53"/>
                <c:pt idx="0">
                  <c:v>181.5225345840513</c:v>
                </c:pt>
                <c:pt idx="1">
                  <c:v>171.51155676089115</c:v>
                </c:pt>
                <c:pt idx="2">
                  <c:v>45.427133942381488</c:v>
                </c:pt>
                <c:pt idx="3">
                  <c:v>-50.600381716695892</c:v>
                </c:pt>
                <c:pt idx="4">
                  <c:v>-62.9613116591363</c:v>
                </c:pt>
                <c:pt idx="5">
                  <c:v>6.613026396590385</c:v>
                </c:pt>
                <c:pt idx="6">
                  <c:v>164.70569378731534</c:v>
                </c:pt>
                <c:pt idx="7">
                  <c:v>-186.46702061061819</c:v>
                </c:pt>
                <c:pt idx="8">
                  <c:v>-429.12353185684265</c:v>
                </c:pt>
                <c:pt idx="9">
                  <c:v>-267.10188828630112</c:v>
                </c:pt>
                <c:pt idx="10">
                  <c:v>6.2670219356373309</c:v>
                </c:pt>
                <c:pt idx="11">
                  <c:v>-192.36429059489137</c:v>
                </c:pt>
                <c:pt idx="12">
                  <c:v>-212.3733222723281</c:v>
                </c:pt>
                <c:pt idx="13">
                  <c:v>208.23387927139311</c:v>
                </c:pt>
                <c:pt idx="14">
                  <c:v>-45.650875869699803</c:v>
                </c:pt>
                <c:pt idx="15">
                  <c:v>33.821313278632715</c:v>
                </c:pt>
                <c:pt idx="16">
                  <c:v>-82.628244736697752</c:v>
                </c:pt>
                <c:pt idx="17">
                  <c:v>-22.702319819139575</c:v>
                </c:pt>
                <c:pt idx="18">
                  <c:v>-132.32073372876584</c:v>
                </c:pt>
                <c:pt idx="19">
                  <c:v>-56.032717455047305</c:v>
                </c:pt>
                <c:pt idx="20">
                  <c:v>243.42262450923931</c:v>
                </c:pt>
                <c:pt idx="21">
                  <c:v>-236.92201207627227</c:v>
                </c:pt>
                <c:pt idx="22">
                  <c:v>-20.779239023352147</c:v>
                </c:pt>
                <c:pt idx="23">
                  <c:v>555.37330632271824</c:v>
                </c:pt>
                <c:pt idx="24">
                  <c:v>360.51744197124481</c:v>
                </c:pt>
                <c:pt idx="25">
                  <c:v>-77.203941747258796</c:v>
                </c:pt>
                <c:pt idx="26">
                  <c:v>-170.95374034403949</c:v>
                </c:pt>
                <c:pt idx="27">
                  <c:v>303.72085927786293</c:v>
                </c:pt>
                <c:pt idx="28">
                  <c:v>968.54718584485317</c:v>
                </c:pt>
                <c:pt idx="29">
                  <c:v>-28.138494317626737</c:v>
                </c:pt>
                <c:pt idx="30">
                  <c:v>-195.26720947993999</c:v>
                </c:pt>
                <c:pt idx="31">
                  <c:v>-523.69756127771757</c:v>
                </c:pt>
                <c:pt idx="32">
                  <c:v>-307.41157066704841</c:v>
                </c:pt>
                <c:pt idx="33">
                  <c:v>-86.005710323084713</c:v>
                </c:pt>
                <c:pt idx="34">
                  <c:v>-213.97681227470912</c:v>
                </c:pt>
                <c:pt idx="35">
                  <c:v>164.12354375428049</c:v>
                </c:pt>
                <c:pt idx="36">
                  <c:v>-357.12398221332296</c:v>
                </c:pt>
                <c:pt idx="37">
                  <c:v>479.32799619855223</c:v>
                </c:pt>
                <c:pt idx="38">
                  <c:v>-59.911358945398661</c:v>
                </c:pt>
                <c:pt idx="39">
                  <c:v>-99.094560946945649</c:v>
                </c:pt>
                <c:pt idx="40">
                  <c:v>-96.286316671686336</c:v>
                </c:pt>
                <c:pt idx="41">
                  <c:v>103.93099330504947</c:v>
                </c:pt>
                <c:pt idx="42">
                  <c:v>35.646007080857089</c:v>
                </c:pt>
                <c:pt idx="43">
                  <c:v>-49.169176408662452</c:v>
                </c:pt>
                <c:pt idx="44">
                  <c:v>75.497458753167848</c:v>
                </c:pt>
                <c:pt idx="45">
                  <c:v>-34.881762078917973</c:v>
                </c:pt>
                <c:pt idx="46">
                  <c:v>-149.23173363792989</c:v>
                </c:pt>
                <c:pt idx="47">
                  <c:v>67.035019264298626</c:v>
                </c:pt>
                <c:pt idx="48">
                  <c:v>212.74235324066217</c:v>
                </c:pt>
                <c:pt idx="49">
                  <c:v>-73.222458100166477</c:v>
                </c:pt>
                <c:pt idx="50">
                  <c:v>151.86443608668185</c:v>
                </c:pt>
                <c:pt idx="51">
                  <c:v>18.8561484600109</c:v>
                </c:pt>
                <c:pt idx="52">
                  <c:v>-39.103254886064406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5392"/>
        <c:axId val="246660352"/>
      </c:scatterChart>
      <c:valAx>
        <c:axId val="2466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#.00" sourceLinked="1"/>
        <c:majorTickMark val="out"/>
        <c:minorTickMark val="none"/>
        <c:tickLblPos val="nextTo"/>
        <c:crossAx val="246660352"/>
        <c:crosses val="autoZero"/>
        <c:crossBetween val="midCat"/>
      </c:valAx>
      <c:valAx>
        <c:axId val="24666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6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[1]趋势面分析与回归分析!$C$3:$C$55</c:f>
              <c:numCache>
                <c:formatCode>#.0</c:formatCode>
                <c:ptCount val="53"/>
                <c:pt idx="0">
                  <c:v>40.5</c:v>
                </c:pt>
                <c:pt idx="1">
                  <c:v>36.6</c:v>
                </c:pt>
                <c:pt idx="2">
                  <c:v>35.53</c:v>
                </c:pt>
                <c:pt idx="3">
                  <c:v>37.479999999999997</c:v>
                </c:pt>
                <c:pt idx="4">
                  <c:v>35.43</c:v>
                </c:pt>
                <c:pt idx="5">
                  <c:v>33.82</c:v>
                </c:pt>
                <c:pt idx="6">
                  <c:v>35.630000000000003</c:v>
                </c:pt>
                <c:pt idx="7">
                  <c:v>36.57</c:v>
                </c:pt>
                <c:pt idx="8">
                  <c:v>39.770000000000003</c:v>
                </c:pt>
                <c:pt idx="9">
                  <c:v>36.049999999999997</c:v>
                </c:pt>
                <c:pt idx="10">
                  <c:v>34.200000000000003</c:v>
                </c:pt>
                <c:pt idx="11">
                  <c:v>35.380000000000003</c:v>
                </c:pt>
                <c:pt idx="12">
                  <c:v>35.619999999999997</c:v>
                </c:pt>
                <c:pt idx="13">
                  <c:v>34</c:v>
                </c:pt>
                <c:pt idx="14">
                  <c:v>34.380000000000003</c:v>
                </c:pt>
                <c:pt idx="15">
                  <c:v>34.729999999999997</c:v>
                </c:pt>
                <c:pt idx="16">
                  <c:v>34.58</c:v>
                </c:pt>
                <c:pt idx="17">
                  <c:v>37.200000000000003</c:v>
                </c:pt>
                <c:pt idx="18">
                  <c:v>35.119999999999997</c:v>
                </c:pt>
                <c:pt idx="19">
                  <c:v>35.42</c:v>
                </c:pt>
                <c:pt idx="20">
                  <c:v>34.729999999999997</c:v>
                </c:pt>
                <c:pt idx="21">
                  <c:v>35.85</c:v>
                </c:pt>
                <c:pt idx="22">
                  <c:v>33.75</c:v>
                </c:pt>
                <c:pt idx="23">
                  <c:v>33.4</c:v>
                </c:pt>
                <c:pt idx="24">
                  <c:v>41.8</c:v>
                </c:pt>
                <c:pt idx="25">
                  <c:v>41.58</c:v>
                </c:pt>
                <c:pt idx="26">
                  <c:v>40.15</c:v>
                </c:pt>
                <c:pt idx="27">
                  <c:v>40.26</c:v>
                </c:pt>
                <c:pt idx="28">
                  <c:v>40.72</c:v>
                </c:pt>
                <c:pt idx="29">
                  <c:v>40</c:v>
                </c:pt>
                <c:pt idx="30">
                  <c:v>40.299999999999997</c:v>
                </c:pt>
                <c:pt idx="31">
                  <c:v>39.369999999999997</c:v>
                </c:pt>
                <c:pt idx="32">
                  <c:v>38.83</c:v>
                </c:pt>
                <c:pt idx="33">
                  <c:v>39.15</c:v>
                </c:pt>
                <c:pt idx="34">
                  <c:v>38.93</c:v>
                </c:pt>
                <c:pt idx="35">
                  <c:v>38.78</c:v>
                </c:pt>
                <c:pt idx="36">
                  <c:v>38.450000000000003</c:v>
                </c:pt>
                <c:pt idx="37">
                  <c:v>38.630000000000003</c:v>
                </c:pt>
                <c:pt idx="38">
                  <c:v>38.229999999999997</c:v>
                </c:pt>
                <c:pt idx="39">
                  <c:v>37.92</c:v>
                </c:pt>
                <c:pt idx="40">
                  <c:v>37.200000000000003</c:v>
                </c:pt>
                <c:pt idx="41">
                  <c:v>36.58</c:v>
                </c:pt>
                <c:pt idx="42">
                  <c:v>35.729999999999997</c:v>
                </c:pt>
                <c:pt idx="43">
                  <c:v>35.729999999999997</c:v>
                </c:pt>
                <c:pt idx="44">
                  <c:v>35.15</c:v>
                </c:pt>
                <c:pt idx="45">
                  <c:v>35.520000000000003</c:v>
                </c:pt>
                <c:pt idx="46">
                  <c:v>32.950000000000003</c:v>
                </c:pt>
                <c:pt idx="47">
                  <c:v>34.03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34.21</c:v>
                </c:pt>
                <c:pt idx="51">
                  <c:v>35.43</c:v>
                </c:pt>
                <c:pt idx="52">
                  <c:v>36.14</c:v>
                </c:pt>
              </c:numCache>
            </c:numRef>
          </c:xVal>
          <c:yVal>
            <c:numRef>
              <c:f>Sheet1!$C$28:$C$80</c:f>
              <c:numCache>
                <c:formatCode>General</c:formatCode>
                <c:ptCount val="53"/>
                <c:pt idx="0">
                  <c:v>181.5225345840513</c:v>
                </c:pt>
                <c:pt idx="1">
                  <c:v>171.51155676089115</c:v>
                </c:pt>
                <c:pt idx="2">
                  <c:v>45.427133942381488</c:v>
                </c:pt>
                <c:pt idx="3">
                  <c:v>-50.600381716695892</c:v>
                </c:pt>
                <c:pt idx="4">
                  <c:v>-62.9613116591363</c:v>
                </c:pt>
                <c:pt idx="5">
                  <c:v>6.613026396590385</c:v>
                </c:pt>
                <c:pt idx="6">
                  <c:v>164.70569378731534</c:v>
                </c:pt>
                <c:pt idx="7">
                  <c:v>-186.46702061061819</c:v>
                </c:pt>
                <c:pt idx="8">
                  <c:v>-429.12353185684265</c:v>
                </c:pt>
                <c:pt idx="9">
                  <c:v>-267.10188828630112</c:v>
                </c:pt>
                <c:pt idx="10">
                  <c:v>6.2670219356373309</c:v>
                </c:pt>
                <c:pt idx="11">
                  <c:v>-192.36429059489137</c:v>
                </c:pt>
                <c:pt idx="12">
                  <c:v>-212.3733222723281</c:v>
                </c:pt>
                <c:pt idx="13">
                  <c:v>208.23387927139311</c:v>
                </c:pt>
                <c:pt idx="14">
                  <c:v>-45.650875869699803</c:v>
                </c:pt>
                <c:pt idx="15">
                  <c:v>33.821313278632715</c:v>
                </c:pt>
                <c:pt idx="16">
                  <c:v>-82.628244736697752</c:v>
                </c:pt>
                <c:pt idx="17">
                  <c:v>-22.702319819139575</c:v>
                </c:pt>
                <c:pt idx="18">
                  <c:v>-132.32073372876584</c:v>
                </c:pt>
                <c:pt idx="19">
                  <c:v>-56.032717455047305</c:v>
                </c:pt>
                <c:pt idx="20">
                  <c:v>243.42262450923931</c:v>
                </c:pt>
                <c:pt idx="21">
                  <c:v>-236.92201207627227</c:v>
                </c:pt>
                <c:pt idx="22">
                  <c:v>-20.779239023352147</c:v>
                </c:pt>
                <c:pt idx="23">
                  <c:v>555.37330632271824</c:v>
                </c:pt>
                <c:pt idx="24">
                  <c:v>360.51744197124481</c:v>
                </c:pt>
                <c:pt idx="25">
                  <c:v>-77.203941747258796</c:v>
                </c:pt>
                <c:pt idx="26">
                  <c:v>-170.95374034403949</c:v>
                </c:pt>
                <c:pt idx="27">
                  <c:v>303.72085927786293</c:v>
                </c:pt>
                <c:pt idx="28">
                  <c:v>968.54718584485317</c:v>
                </c:pt>
                <c:pt idx="29">
                  <c:v>-28.138494317626737</c:v>
                </c:pt>
                <c:pt idx="30">
                  <c:v>-195.26720947993999</c:v>
                </c:pt>
                <c:pt idx="31">
                  <c:v>-523.69756127771757</c:v>
                </c:pt>
                <c:pt idx="32">
                  <c:v>-307.41157066704841</c:v>
                </c:pt>
                <c:pt idx="33">
                  <c:v>-86.005710323084713</c:v>
                </c:pt>
                <c:pt idx="34">
                  <c:v>-213.97681227470912</c:v>
                </c:pt>
                <c:pt idx="35">
                  <c:v>164.12354375428049</c:v>
                </c:pt>
                <c:pt idx="36">
                  <c:v>-357.12398221332296</c:v>
                </c:pt>
                <c:pt idx="37">
                  <c:v>479.32799619855223</c:v>
                </c:pt>
                <c:pt idx="38">
                  <c:v>-59.911358945398661</c:v>
                </c:pt>
                <c:pt idx="39">
                  <c:v>-99.094560946945649</c:v>
                </c:pt>
                <c:pt idx="40">
                  <c:v>-96.286316671686336</c:v>
                </c:pt>
                <c:pt idx="41">
                  <c:v>103.93099330504947</c:v>
                </c:pt>
                <c:pt idx="42">
                  <c:v>35.646007080857089</c:v>
                </c:pt>
                <c:pt idx="43">
                  <c:v>-49.169176408662452</c:v>
                </c:pt>
                <c:pt idx="44">
                  <c:v>75.497458753167848</c:v>
                </c:pt>
                <c:pt idx="45">
                  <c:v>-34.881762078917973</c:v>
                </c:pt>
                <c:pt idx="46">
                  <c:v>-149.23173363792989</c:v>
                </c:pt>
                <c:pt idx="47">
                  <c:v>67.035019264298626</c:v>
                </c:pt>
                <c:pt idx="48">
                  <c:v>212.74235324066217</c:v>
                </c:pt>
                <c:pt idx="49">
                  <c:v>-73.222458100166477</c:v>
                </c:pt>
                <c:pt idx="50">
                  <c:v>151.86443608668185</c:v>
                </c:pt>
                <c:pt idx="51">
                  <c:v>18.8561484600109</c:v>
                </c:pt>
                <c:pt idx="52">
                  <c:v>-39.103254886064406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8752"/>
        <c:axId val="246667072"/>
      </c:scatterChart>
      <c:valAx>
        <c:axId val="2466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#.0" sourceLinked="1"/>
        <c:majorTickMark val="out"/>
        <c:minorTickMark val="none"/>
        <c:tickLblPos val="nextTo"/>
        <c:crossAx val="246667072"/>
        <c:crosses val="autoZero"/>
        <c:crossBetween val="midCat"/>
      </c:valAx>
      <c:valAx>
        <c:axId val="24666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6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[1]趋势面分析与回归分析!$D$3:$D$55</c:f>
              <c:numCache>
                <c:formatCode>0.00_);\(0.00\)</c:formatCode>
                <c:ptCount val="53"/>
                <c:pt idx="0">
                  <c:v>1170.8</c:v>
                </c:pt>
                <c:pt idx="1">
                  <c:v>1707.2</c:v>
                </c:pt>
                <c:pt idx="2">
                  <c:v>1908.8</c:v>
                </c:pt>
                <c:pt idx="3">
                  <c:v>2072.4</c:v>
                </c:pt>
                <c:pt idx="4">
                  <c:v>2136.4</c:v>
                </c:pt>
                <c:pt idx="5">
                  <c:v>930.8</c:v>
                </c:pt>
                <c:pt idx="6">
                  <c:v>2025.1</c:v>
                </c:pt>
                <c:pt idx="7">
                  <c:v>1397.8</c:v>
                </c:pt>
                <c:pt idx="8">
                  <c:v>1477.2</c:v>
                </c:pt>
                <c:pt idx="9">
                  <c:v>1517.2</c:v>
                </c:pt>
                <c:pt idx="10">
                  <c:v>1410</c:v>
                </c:pt>
                <c:pt idx="11">
                  <c:v>1886.6</c:v>
                </c:pt>
                <c:pt idx="12">
                  <c:v>1917</c:v>
                </c:pt>
                <c:pt idx="13">
                  <c:v>3471.4</c:v>
                </c:pt>
                <c:pt idx="14">
                  <c:v>2314.6</c:v>
                </c:pt>
                <c:pt idx="15">
                  <c:v>1250</c:v>
                </c:pt>
                <c:pt idx="16">
                  <c:v>1131.7</c:v>
                </c:pt>
                <c:pt idx="17">
                  <c:v>2726.7</c:v>
                </c:pt>
                <c:pt idx="18">
                  <c:v>1765</c:v>
                </c:pt>
                <c:pt idx="19">
                  <c:v>2450</c:v>
                </c:pt>
                <c:pt idx="20">
                  <c:v>1495</c:v>
                </c:pt>
                <c:pt idx="21">
                  <c:v>1873.7</c:v>
                </c:pt>
                <c:pt idx="22">
                  <c:v>970</c:v>
                </c:pt>
                <c:pt idx="23">
                  <c:v>1079</c:v>
                </c:pt>
                <c:pt idx="24">
                  <c:v>1770</c:v>
                </c:pt>
                <c:pt idx="25">
                  <c:v>2159</c:v>
                </c:pt>
                <c:pt idx="26">
                  <c:v>1138.7</c:v>
                </c:pt>
                <c:pt idx="27">
                  <c:v>1526</c:v>
                </c:pt>
                <c:pt idx="28">
                  <c:v>1591</c:v>
                </c:pt>
                <c:pt idx="29">
                  <c:v>1270.2</c:v>
                </c:pt>
                <c:pt idx="30">
                  <c:v>1177.4000000000001</c:v>
                </c:pt>
                <c:pt idx="31">
                  <c:v>1332.2</c:v>
                </c:pt>
                <c:pt idx="32">
                  <c:v>2311.8000000000002</c:v>
                </c:pt>
                <c:pt idx="33">
                  <c:v>1453.7</c:v>
                </c:pt>
                <c:pt idx="34">
                  <c:v>1482.7</c:v>
                </c:pt>
                <c:pt idx="35">
                  <c:v>1764.6</c:v>
                </c:pt>
                <c:pt idx="36">
                  <c:v>2271</c:v>
                </c:pt>
                <c:pt idx="37">
                  <c:v>1367</c:v>
                </c:pt>
                <c:pt idx="38">
                  <c:v>1976.1</c:v>
                </c:pt>
                <c:pt idx="39">
                  <c:v>1530.8</c:v>
                </c:pt>
                <c:pt idx="40">
                  <c:v>3045.1</c:v>
                </c:pt>
                <c:pt idx="41">
                  <c:v>1255.5999999999999</c:v>
                </c:pt>
                <c:pt idx="42">
                  <c:v>1421.9</c:v>
                </c:pt>
                <c:pt idx="43">
                  <c:v>1346.6</c:v>
                </c:pt>
                <c:pt idx="44">
                  <c:v>1360</c:v>
                </c:pt>
                <c:pt idx="45">
                  <c:v>1650</c:v>
                </c:pt>
                <c:pt idx="46">
                  <c:v>1014.3</c:v>
                </c:pt>
                <c:pt idx="47">
                  <c:v>1753.2</c:v>
                </c:pt>
                <c:pt idx="48">
                  <c:v>2810.2</c:v>
                </c:pt>
                <c:pt idx="49">
                  <c:v>2915.7</c:v>
                </c:pt>
                <c:pt idx="50">
                  <c:v>3362.7</c:v>
                </c:pt>
                <c:pt idx="51">
                  <c:v>1221.2</c:v>
                </c:pt>
                <c:pt idx="52">
                  <c:v>1111.7</c:v>
                </c:pt>
              </c:numCache>
            </c:numRef>
          </c:xVal>
          <c:yVal>
            <c:numRef>
              <c:f>Sheet1!$C$28:$C$80</c:f>
              <c:numCache>
                <c:formatCode>General</c:formatCode>
                <c:ptCount val="53"/>
                <c:pt idx="0">
                  <c:v>181.5225345840513</c:v>
                </c:pt>
                <c:pt idx="1">
                  <c:v>171.51155676089115</c:v>
                </c:pt>
                <c:pt idx="2">
                  <c:v>45.427133942381488</c:v>
                </c:pt>
                <c:pt idx="3">
                  <c:v>-50.600381716695892</c:v>
                </c:pt>
                <c:pt idx="4">
                  <c:v>-62.9613116591363</c:v>
                </c:pt>
                <c:pt idx="5">
                  <c:v>6.613026396590385</c:v>
                </c:pt>
                <c:pt idx="6">
                  <c:v>164.70569378731534</c:v>
                </c:pt>
                <c:pt idx="7">
                  <c:v>-186.46702061061819</c:v>
                </c:pt>
                <c:pt idx="8">
                  <c:v>-429.12353185684265</c:v>
                </c:pt>
                <c:pt idx="9">
                  <c:v>-267.10188828630112</c:v>
                </c:pt>
                <c:pt idx="10">
                  <c:v>6.2670219356373309</c:v>
                </c:pt>
                <c:pt idx="11">
                  <c:v>-192.36429059489137</c:v>
                </c:pt>
                <c:pt idx="12">
                  <c:v>-212.3733222723281</c:v>
                </c:pt>
                <c:pt idx="13">
                  <c:v>208.23387927139311</c:v>
                </c:pt>
                <c:pt idx="14">
                  <c:v>-45.650875869699803</c:v>
                </c:pt>
                <c:pt idx="15">
                  <c:v>33.821313278632715</c:v>
                </c:pt>
                <c:pt idx="16">
                  <c:v>-82.628244736697752</c:v>
                </c:pt>
                <c:pt idx="17">
                  <c:v>-22.702319819139575</c:v>
                </c:pt>
                <c:pt idx="18">
                  <c:v>-132.32073372876584</c:v>
                </c:pt>
                <c:pt idx="19">
                  <c:v>-56.032717455047305</c:v>
                </c:pt>
                <c:pt idx="20">
                  <c:v>243.42262450923931</c:v>
                </c:pt>
                <c:pt idx="21">
                  <c:v>-236.92201207627227</c:v>
                </c:pt>
                <c:pt idx="22">
                  <c:v>-20.779239023352147</c:v>
                </c:pt>
                <c:pt idx="23">
                  <c:v>555.37330632271824</c:v>
                </c:pt>
                <c:pt idx="24">
                  <c:v>360.51744197124481</c:v>
                </c:pt>
                <c:pt idx="25">
                  <c:v>-77.203941747258796</c:v>
                </c:pt>
                <c:pt idx="26">
                  <c:v>-170.95374034403949</c:v>
                </c:pt>
                <c:pt idx="27">
                  <c:v>303.72085927786293</c:v>
                </c:pt>
                <c:pt idx="28">
                  <c:v>968.54718584485317</c:v>
                </c:pt>
                <c:pt idx="29">
                  <c:v>-28.138494317626737</c:v>
                </c:pt>
                <c:pt idx="30">
                  <c:v>-195.26720947993999</c:v>
                </c:pt>
                <c:pt idx="31">
                  <c:v>-523.69756127771757</c:v>
                </c:pt>
                <c:pt idx="32">
                  <c:v>-307.41157066704841</c:v>
                </c:pt>
                <c:pt idx="33">
                  <c:v>-86.005710323084713</c:v>
                </c:pt>
                <c:pt idx="34">
                  <c:v>-213.97681227470912</c:v>
                </c:pt>
                <c:pt idx="35">
                  <c:v>164.12354375428049</c:v>
                </c:pt>
                <c:pt idx="36">
                  <c:v>-357.12398221332296</c:v>
                </c:pt>
                <c:pt idx="37">
                  <c:v>479.32799619855223</c:v>
                </c:pt>
                <c:pt idx="38">
                  <c:v>-59.911358945398661</c:v>
                </c:pt>
                <c:pt idx="39">
                  <c:v>-99.094560946945649</c:v>
                </c:pt>
                <c:pt idx="40">
                  <c:v>-96.286316671686336</c:v>
                </c:pt>
                <c:pt idx="41">
                  <c:v>103.93099330504947</c:v>
                </c:pt>
                <c:pt idx="42">
                  <c:v>35.646007080857089</c:v>
                </c:pt>
                <c:pt idx="43">
                  <c:v>-49.169176408662452</c:v>
                </c:pt>
                <c:pt idx="44">
                  <c:v>75.497458753167848</c:v>
                </c:pt>
                <c:pt idx="45">
                  <c:v>-34.881762078917973</c:v>
                </c:pt>
                <c:pt idx="46">
                  <c:v>-149.23173363792989</c:v>
                </c:pt>
                <c:pt idx="47">
                  <c:v>67.035019264298626</c:v>
                </c:pt>
                <c:pt idx="48">
                  <c:v>212.74235324066217</c:v>
                </c:pt>
                <c:pt idx="49">
                  <c:v>-73.222458100166477</c:v>
                </c:pt>
                <c:pt idx="50">
                  <c:v>151.86443608668185</c:v>
                </c:pt>
                <c:pt idx="51">
                  <c:v>18.8561484600109</c:v>
                </c:pt>
                <c:pt idx="52">
                  <c:v>-39.103254886064406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2672"/>
        <c:axId val="246669872"/>
      </c:scatterChart>
      <c:valAx>
        <c:axId val="2466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6669872"/>
        <c:crosses val="autoZero"/>
        <c:crossBetween val="midCat"/>
      </c:valAx>
      <c:valAx>
        <c:axId val="24666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[1]趋势面分析与回归分析!$E$3:$E$55</c:f>
              <c:numCache>
                <c:formatCode>#.00</c:formatCode>
                <c:ptCount val="53"/>
                <c:pt idx="0">
                  <c:v>48.25</c:v>
                </c:pt>
                <c:pt idx="1">
                  <c:v>193.72</c:v>
                </c:pt>
                <c:pt idx="2">
                  <c:v>413.94</c:v>
                </c:pt>
                <c:pt idx="3">
                  <c:v>358.6</c:v>
                </c:pt>
                <c:pt idx="4">
                  <c:v>615.04</c:v>
                </c:pt>
                <c:pt idx="5">
                  <c:v>752.42</c:v>
                </c:pt>
                <c:pt idx="6">
                  <c:v>435.43</c:v>
                </c:pt>
                <c:pt idx="7">
                  <c:v>238.55</c:v>
                </c:pt>
                <c:pt idx="8">
                  <c:v>87.85</c:v>
                </c:pt>
                <c:pt idx="9">
                  <c:v>316</c:v>
                </c:pt>
                <c:pt idx="10">
                  <c:v>503.73</c:v>
                </c:pt>
                <c:pt idx="11">
                  <c:v>554.04</c:v>
                </c:pt>
                <c:pt idx="12">
                  <c:v>502.07</c:v>
                </c:pt>
                <c:pt idx="13">
                  <c:v>611.78</c:v>
                </c:pt>
                <c:pt idx="14">
                  <c:v>603.66</c:v>
                </c:pt>
                <c:pt idx="15">
                  <c:v>501.67</c:v>
                </c:pt>
                <c:pt idx="16">
                  <c:v>540.16</c:v>
                </c:pt>
                <c:pt idx="17">
                  <c:v>264.14999999999998</c:v>
                </c:pt>
                <c:pt idx="18">
                  <c:v>427.11</c:v>
                </c:pt>
                <c:pt idx="19">
                  <c:v>513.09</c:v>
                </c:pt>
                <c:pt idx="20">
                  <c:v>478.21</c:v>
                </c:pt>
                <c:pt idx="21">
                  <c:v>395.25</c:v>
                </c:pt>
                <c:pt idx="22">
                  <c:v>650.14</c:v>
                </c:pt>
                <c:pt idx="23">
                  <c:v>480.24</c:v>
                </c:pt>
                <c:pt idx="24">
                  <c:v>85.79</c:v>
                </c:pt>
                <c:pt idx="25">
                  <c:v>144.38</c:v>
                </c:pt>
                <c:pt idx="26">
                  <c:v>39.17</c:v>
                </c:pt>
                <c:pt idx="27">
                  <c:v>65.319999999999993</c:v>
                </c:pt>
                <c:pt idx="28">
                  <c:v>71.88</c:v>
                </c:pt>
                <c:pt idx="29">
                  <c:v>58.57</c:v>
                </c:pt>
                <c:pt idx="30">
                  <c:v>54.33</c:v>
                </c:pt>
                <c:pt idx="31">
                  <c:v>106.33</c:v>
                </c:pt>
                <c:pt idx="32">
                  <c:v>257.20999999999998</c:v>
                </c:pt>
                <c:pt idx="33">
                  <c:v>114.53</c:v>
                </c:pt>
                <c:pt idx="34">
                  <c:v>127.49</c:v>
                </c:pt>
                <c:pt idx="35">
                  <c:v>194.9</c:v>
                </c:pt>
                <c:pt idx="36">
                  <c:v>331.09</c:v>
                </c:pt>
                <c:pt idx="37">
                  <c:v>110.57</c:v>
                </c:pt>
                <c:pt idx="38">
                  <c:v>194.42</c:v>
                </c:pt>
                <c:pt idx="39">
                  <c:v>163.89</c:v>
                </c:pt>
                <c:pt idx="40">
                  <c:v>389.9</c:v>
                </c:pt>
                <c:pt idx="41">
                  <c:v>541.5</c:v>
                </c:pt>
                <c:pt idx="42">
                  <c:v>573.03</c:v>
                </c:pt>
                <c:pt idx="43">
                  <c:v>521.30999999999995</c:v>
                </c:pt>
                <c:pt idx="44">
                  <c:v>645.21</c:v>
                </c:pt>
                <c:pt idx="45">
                  <c:v>466.28</c:v>
                </c:pt>
                <c:pt idx="46">
                  <c:v>558.83000000000004</c:v>
                </c:pt>
                <c:pt idx="47">
                  <c:v>621.02</c:v>
                </c:pt>
                <c:pt idx="48">
                  <c:v>515.02</c:v>
                </c:pt>
                <c:pt idx="49">
                  <c:v>545.72</c:v>
                </c:pt>
                <c:pt idx="50">
                  <c:v>786.75</c:v>
                </c:pt>
                <c:pt idx="51">
                  <c:v>584.89</c:v>
                </c:pt>
                <c:pt idx="52">
                  <c:v>574</c:v>
                </c:pt>
              </c:numCache>
            </c:numRef>
          </c:xVal>
          <c:yVal>
            <c:numRef>
              <c:f>Sheet1!$C$28:$C$80</c:f>
              <c:numCache>
                <c:formatCode>General</c:formatCode>
                <c:ptCount val="53"/>
                <c:pt idx="0">
                  <c:v>181.5225345840513</c:v>
                </c:pt>
                <c:pt idx="1">
                  <c:v>171.51155676089115</c:v>
                </c:pt>
                <c:pt idx="2">
                  <c:v>45.427133942381488</c:v>
                </c:pt>
                <c:pt idx="3">
                  <c:v>-50.600381716695892</c:v>
                </c:pt>
                <c:pt idx="4">
                  <c:v>-62.9613116591363</c:v>
                </c:pt>
                <c:pt idx="5">
                  <c:v>6.613026396590385</c:v>
                </c:pt>
                <c:pt idx="6">
                  <c:v>164.70569378731534</c:v>
                </c:pt>
                <c:pt idx="7">
                  <c:v>-186.46702061061819</c:v>
                </c:pt>
                <c:pt idx="8">
                  <c:v>-429.12353185684265</c:v>
                </c:pt>
                <c:pt idx="9">
                  <c:v>-267.10188828630112</c:v>
                </c:pt>
                <c:pt idx="10">
                  <c:v>6.2670219356373309</c:v>
                </c:pt>
                <c:pt idx="11">
                  <c:v>-192.36429059489137</c:v>
                </c:pt>
                <c:pt idx="12">
                  <c:v>-212.3733222723281</c:v>
                </c:pt>
                <c:pt idx="13">
                  <c:v>208.23387927139311</c:v>
                </c:pt>
                <c:pt idx="14">
                  <c:v>-45.650875869699803</c:v>
                </c:pt>
                <c:pt idx="15">
                  <c:v>33.821313278632715</c:v>
                </c:pt>
                <c:pt idx="16">
                  <c:v>-82.628244736697752</c:v>
                </c:pt>
                <c:pt idx="17">
                  <c:v>-22.702319819139575</c:v>
                </c:pt>
                <c:pt idx="18">
                  <c:v>-132.32073372876584</c:v>
                </c:pt>
                <c:pt idx="19">
                  <c:v>-56.032717455047305</c:v>
                </c:pt>
                <c:pt idx="20">
                  <c:v>243.42262450923931</c:v>
                </c:pt>
                <c:pt idx="21">
                  <c:v>-236.92201207627227</c:v>
                </c:pt>
                <c:pt idx="22">
                  <c:v>-20.779239023352147</c:v>
                </c:pt>
                <c:pt idx="23">
                  <c:v>555.37330632271824</c:v>
                </c:pt>
                <c:pt idx="24">
                  <c:v>360.51744197124481</c:v>
                </c:pt>
                <c:pt idx="25">
                  <c:v>-77.203941747258796</c:v>
                </c:pt>
                <c:pt idx="26">
                  <c:v>-170.95374034403949</c:v>
                </c:pt>
                <c:pt idx="27">
                  <c:v>303.72085927786293</c:v>
                </c:pt>
                <c:pt idx="28">
                  <c:v>968.54718584485317</c:v>
                </c:pt>
                <c:pt idx="29">
                  <c:v>-28.138494317626737</c:v>
                </c:pt>
                <c:pt idx="30">
                  <c:v>-195.26720947993999</c:v>
                </c:pt>
                <c:pt idx="31">
                  <c:v>-523.69756127771757</c:v>
                </c:pt>
                <c:pt idx="32">
                  <c:v>-307.41157066704841</c:v>
                </c:pt>
                <c:pt idx="33">
                  <c:v>-86.005710323084713</c:v>
                </c:pt>
                <c:pt idx="34">
                  <c:v>-213.97681227470912</c:v>
                </c:pt>
                <c:pt idx="35">
                  <c:v>164.12354375428049</c:v>
                </c:pt>
                <c:pt idx="36">
                  <c:v>-357.12398221332296</c:v>
                </c:pt>
                <c:pt idx="37">
                  <c:v>479.32799619855223</c:v>
                </c:pt>
                <c:pt idx="38">
                  <c:v>-59.911358945398661</c:v>
                </c:pt>
                <c:pt idx="39">
                  <c:v>-99.094560946945649</c:v>
                </c:pt>
                <c:pt idx="40">
                  <c:v>-96.286316671686336</c:v>
                </c:pt>
                <c:pt idx="41">
                  <c:v>103.93099330504947</c:v>
                </c:pt>
                <c:pt idx="42">
                  <c:v>35.646007080857089</c:v>
                </c:pt>
                <c:pt idx="43">
                  <c:v>-49.169176408662452</c:v>
                </c:pt>
                <c:pt idx="44">
                  <c:v>75.497458753167848</c:v>
                </c:pt>
                <c:pt idx="45">
                  <c:v>-34.881762078917973</c:v>
                </c:pt>
                <c:pt idx="46">
                  <c:v>-149.23173363792989</c:v>
                </c:pt>
                <c:pt idx="47">
                  <c:v>67.035019264298626</c:v>
                </c:pt>
                <c:pt idx="48">
                  <c:v>212.74235324066217</c:v>
                </c:pt>
                <c:pt idx="49">
                  <c:v>-73.222458100166477</c:v>
                </c:pt>
                <c:pt idx="50">
                  <c:v>151.86443608668185</c:v>
                </c:pt>
                <c:pt idx="51">
                  <c:v>18.8561484600109</c:v>
                </c:pt>
                <c:pt idx="52">
                  <c:v>-39.103254886064406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3232"/>
        <c:axId val="246674352"/>
      </c:scatterChart>
      <c:valAx>
        <c:axId val="24667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#.00" sourceLinked="1"/>
        <c:majorTickMark val="out"/>
        <c:minorTickMark val="none"/>
        <c:tickLblPos val="nextTo"/>
        <c:crossAx val="246674352"/>
        <c:crosses val="autoZero"/>
        <c:crossBetween val="midCat"/>
      </c:valAx>
      <c:valAx>
        <c:axId val="24667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7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[1]趋势面分析与回归分析!$B$3:$B$55</c:f>
              <c:numCache>
                <c:formatCode>#.00</c:formatCode>
                <c:ptCount val="53"/>
                <c:pt idx="0">
                  <c:v>95.92</c:v>
                </c:pt>
                <c:pt idx="1">
                  <c:v>104.53</c:v>
                </c:pt>
                <c:pt idx="2">
                  <c:v>104.63</c:v>
                </c:pt>
                <c:pt idx="3">
                  <c:v>102.9</c:v>
                </c:pt>
                <c:pt idx="4">
                  <c:v>103.35</c:v>
                </c:pt>
                <c:pt idx="5">
                  <c:v>106.12</c:v>
                </c:pt>
                <c:pt idx="6">
                  <c:v>105.15</c:v>
                </c:pt>
                <c:pt idx="7">
                  <c:v>104.67</c:v>
                </c:pt>
                <c:pt idx="8">
                  <c:v>98.52</c:v>
                </c:pt>
                <c:pt idx="9">
                  <c:v>103.88</c:v>
                </c:pt>
                <c:pt idx="10">
                  <c:v>105.13</c:v>
                </c:pt>
                <c:pt idx="11">
                  <c:v>103.85</c:v>
                </c:pt>
                <c:pt idx="12">
                  <c:v>103.18</c:v>
                </c:pt>
                <c:pt idx="13">
                  <c:v>102.08</c:v>
                </c:pt>
                <c:pt idx="14">
                  <c:v>104.17</c:v>
                </c:pt>
                <c:pt idx="15">
                  <c:v>105.98</c:v>
                </c:pt>
                <c:pt idx="16">
                  <c:v>105.75</c:v>
                </c:pt>
                <c:pt idx="17">
                  <c:v>103.53</c:v>
                </c:pt>
                <c:pt idx="18">
                  <c:v>105.4</c:v>
                </c:pt>
                <c:pt idx="19">
                  <c:v>104.83</c:v>
                </c:pt>
                <c:pt idx="20">
                  <c:v>104.88</c:v>
                </c:pt>
                <c:pt idx="21">
                  <c:v>104.08</c:v>
                </c:pt>
                <c:pt idx="22">
                  <c:v>105.72</c:v>
                </c:pt>
                <c:pt idx="23">
                  <c:v>104.92</c:v>
                </c:pt>
                <c:pt idx="24">
                  <c:v>97.03</c:v>
                </c:pt>
                <c:pt idx="25">
                  <c:v>96.88</c:v>
                </c:pt>
                <c:pt idx="26">
                  <c:v>94.68</c:v>
                </c:pt>
                <c:pt idx="27">
                  <c:v>97.04</c:v>
                </c:pt>
                <c:pt idx="28">
                  <c:v>98.62</c:v>
                </c:pt>
                <c:pt idx="29">
                  <c:v>98.9</c:v>
                </c:pt>
                <c:pt idx="30">
                  <c:v>99.52</c:v>
                </c:pt>
                <c:pt idx="31">
                  <c:v>99.83</c:v>
                </c:pt>
                <c:pt idx="32">
                  <c:v>99.62</c:v>
                </c:pt>
                <c:pt idx="33">
                  <c:v>100.17</c:v>
                </c:pt>
                <c:pt idx="34">
                  <c:v>100.43</c:v>
                </c:pt>
                <c:pt idx="35">
                  <c:v>101.08</c:v>
                </c:pt>
                <c:pt idx="36">
                  <c:v>100.82</c:v>
                </c:pt>
                <c:pt idx="37">
                  <c:v>103.08</c:v>
                </c:pt>
                <c:pt idx="38">
                  <c:v>101.96</c:v>
                </c:pt>
                <c:pt idx="39">
                  <c:v>102.67</c:v>
                </c:pt>
                <c:pt idx="40">
                  <c:v>102.87</c:v>
                </c:pt>
                <c:pt idx="41">
                  <c:v>107.3</c:v>
                </c:pt>
                <c:pt idx="42">
                  <c:v>107.64</c:v>
                </c:pt>
                <c:pt idx="43">
                  <c:v>106.62</c:v>
                </c:pt>
                <c:pt idx="44">
                  <c:v>107.4</c:v>
                </c:pt>
                <c:pt idx="45">
                  <c:v>105.72</c:v>
                </c:pt>
                <c:pt idx="46">
                  <c:v>104.66</c:v>
                </c:pt>
                <c:pt idx="47">
                  <c:v>104.38</c:v>
                </c:pt>
                <c:pt idx="48">
                  <c:v>103.35</c:v>
                </c:pt>
                <c:pt idx="49">
                  <c:v>102.9</c:v>
                </c:pt>
                <c:pt idx="50">
                  <c:v>102.58</c:v>
                </c:pt>
                <c:pt idx="51">
                  <c:v>108</c:v>
                </c:pt>
                <c:pt idx="52">
                  <c:v>108.63</c:v>
                </c:pt>
              </c:numCache>
            </c:numRef>
          </c:xVal>
          <c:yVal>
            <c:numRef>
              <c:f>[1]趋势面分析与回归分析!$F$3:$F$55</c:f>
              <c:numCache>
                <c:formatCode>0.00_);\(0.00\)</c:formatCode>
                <c:ptCount val="53"/>
                <c:pt idx="0">
                  <c:v>2835.57</c:v>
                </c:pt>
                <c:pt idx="1">
                  <c:v>1947.97</c:v>
                </c:pt>
                <c:pt idx="2">
                  <c:v>1538.1</c:v>
                </c:pt>
                <c:pt idx="3">
                  <c:v>1756.79</c:v>
                </c:pt>
                <c:pt idx="4">
                  <c:v>1317.64</c:v>
                </c:pt>
                <c:pt idx="5">
                  <c:v>1167.44</c:v>
                </c:pt>
                <c:pt idx="6">
                  <c:v>1632.93</c:v>
                </c:pt>
                <c:pt idx="7">
                  <c:v>1594.28</c:v>
                </c:pt>
                <c:pt idx="8">
                  <c:v>2005.45</c:v>
                </c:pt>
                <c:pt idx="9">
                  <c:v>1410.15</c:v>
                </c:pt>
                <c:pt idx="10">
                  <c:v>1318.59</c:v>
                </c:pt>
                <c:pt idx="11">
                  <c:v>1229.31</c:v>
                </c:pt>
                <c:pt idx="12">
                  <c:v>1282.17</c:v>
                </c:pt>
                <c:pt idx="13">
                  <c:v>1279.5</c:v>
                </c:pt>
                <c:pt idx="14">
                  <c:v>1159.48</c:v>
                </c:pt>
                <c:pt idx="15">
                  <c:v>1414.59</c:v>
                </c:pt>
                <c:pt idx="16">
                  <c:v>1277.33</c:v>
                </c:pt>
                <c:pt idx="17">
                  <c:v>1705.98</c:v>
                </c:pt>
                <c:pt idx="18">
                  <c:v>1295.52</c:v>
                </c:pt>
                <c:pt idx="19">
                  <c:v>1303.0899999999999</c:v>
                </c:pt>
                <c:pt idx="20">
                  <c:v>1636.53</c:v>
                </c:pt>
                <c:pt idx="21">
                  <c:v>1326.29</c:v>
                </c:pt>
                <c:pt idx="22">
                  <c:v>1190</c:v>
                </c:pt>
                <c:pt idx="23">
                  <c:v>1816.37</c:v>
                </c:pt>
                <c:pt idx="24">
                  <c:v>3071.7</c:v>
                </c:pt>
                <c:pt idx="25">
                  <c:v>2533.3000000000002</c:v>
                </c:pt>
                <c:pt idx="26">
                  <c:v>2476.4</c:v>
                </c:pt>
                <c:pt idx="27">
                  <c:v>2847.66</c:v>
                </c:pt>
                <c:pt idx="28">
                  <c:v>3522.76</c:v>
                </c:pt>
                <c:pt idx="29">
                  <c:v>2466.44</c:v>
                </c:pt>
                <c:pt idx="30">
                  <c:v>2336.38</c:v>
                </c:pt>
                <c:pt idx="31">
                  <c:v>1830.97</c:v>
                </c:pt>
                <c:pt idx="32">
                  <c:v>1789.57</c:v>
                </c:pt>
                <c:pt idx="33">
                  <c:v>2212.4499999999998</c:v>
                </c:pt>
                <c:pt idx="34">
                  <c:v>2038.38</c:v>
                </c:pt>
                <c:pt idx="35">
                  <c:v>2312.37</c:v>
                </c:pt>
                <c:pt idx="36">
                  <c:v>1624.5</c:v>
                </c:pt>
                <c:pt idx="37">
                  <c:v>2646.17</c:v>
                </c:pt>
                <c:pt idx="38">
                  <c:v>1968.57</c:v>
                </c:pt>
                <c:pt idx="39">
                  <c:v>1936.77</c:v>
                </c:pt>
                <c:pt idx="40">
                  <c:v>1546.97</c:v>
                </c:pt>
                <c:pt idx="41">
                  <c:v>1676.52</c:v>
                </c:pt>
                <c:pt idx="42">
                  <c:v>1450.58</c:v>
                </c:pt>
                <c:pt idx="43">
                  <c:v>1427.46</c:v>
                </c:pt>
                <c:pt idx="44">
                  <c:v>1388.38</c:v>
                </c:pt>
                <c:pt idx="45">
                  <c:v>1430.82</c:v>
                </c:pt>
                <c:pt idx="46">
                  <c:v>1024.54</c:v>
                </c:pt>
                <c:pt idx="47">
                  <c:v>1275.1300000000001</c:v>
                </c:pt>
                <c:pt idx="48">
                  <c:v>1471.31</c:v>
                </c:pt>
                <c:pt idx="49">
                  <c:v>1208.73</c:v>
                </c:pt>
                <c:pt idx="50">
                  <c:v>1159.18</c:v>
                </c:pt>
                <c:pt idx="51">
                  <c:v>1401.28</c:v>
                </c:pt>
                <c:pt idx="52">
                  <c:v>1440.26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[1]趋势面分析与回归分析!$B$3:$B$55</c:f>
              <c:numCache>
                <c:formatCode>#.00</c:formatCode>
                <c:ptCount val="53"/>
                <c:pt idx="0">
                  <c:v>95.92</c:v>
                </c:pt>
                <c:pt idx="1">
                  <c:v>104.53</c:v>
                </c:pt>
                <c:pt idx="2">
                  <c:v>104.63</c:v>
                </c:pt>
                <c:pt idx="3">
                  <c:v>102.9</c:v>
                </c:pt>
                <c:pt idx="4">
                  <c:v>103.35</c:v>
                </c:pt>
                <c:pt idx="5">
                  <c:v>106.12</c:v>
                </c:pt>
                <c:pt idx="6">
                  <c:v>105.15</c:v>
                </c:pt>
                <c:pt idx="7">
                  <c:v>104.67</c:v>
                </c:pt>
                <c:pt idx="8">
                  <c:v>98.52</c:v>
                </c:pt>
                <c:pt idx="9">
                  <c:v>103.88</c:v>
                </c:pt>
                <c:pt idx="10">
                  <c:v>105.13</c:v>
                </c:pt>
                <c:pt idx="11">
                  <c:v>103.85</c:v>
                </c:pt>
                <c:pt idx="12">
                  <c:v>103.18</c:v>
                </c:pt>
                <c:pt idx="13">
                  <c:v>102.08</c:v>
                </c:pt>
                <c:pt idx="14">
                  <c:v>104.17</c:v>
                </c:pt>
                <c:pt idx="15">
                  <c:v>105.98</c:v>
                </c:pt>
                <c:pt idx="16">
                  <c:v>105.75</c:v>
                </c:pt>
                <c:pt idx="17">
                  <c:v>103.53</c:v>
                </c:pt>
                <c:pt idx="18">
                  <c:v>105.4</c:v>
                </c:pt>
                <c:pt idx="19">
                  <c:v>104.83</c:v>
                </c:pt>
                <c:pt idx="20">
                  <c:v>104.88</c:v>
                </c:pt>
                <c:pt idx="21">
                  <c:v>104.08</c:v>
                </c:pt>
                <c:pt idx="22">
                  <c:v>105.72</c:v>
                </c:pt>
                <c:pt idx="23">
                  <c:v>104.92</c:v>
                </c:pt>
                <c:pt idx="24">
                  <c:v>97.03</c:v>
                </c:pt>
                <c:pt idx="25">
                  <c:v>96.88</c:v>
                </c:pt>
                <c:pt idx="26">
                  <c:v>94.68</c:v>
                </c:pt>
                <c:pt idx="27">
                  <c:v>97.04</c:v>
                </c:pt>
                <c:pt idx="28">
                  <c:v>98.62</c:v>
                </c:pt>
                <c:pt idx="29">
                  <c:v>98.9</c:v>
                </c:pt>
                <c:pt idx="30">
                  <c:v>99.52</c:v>
                </c:pt>
                <c:pt idx="31">
                  <c:v>99.83</c:v>
                </c:pt>
                <c:pt idx="32">
                  <c:v>99.62</c:v>
                </c:pt>
                <c:pt idx="33">
                  <c:v>100.17</c:v>
                </c:pt>
                <c:pt idx="34">
                  <c:v>100.43</c:v>
                </c:pt>
                <c:pt idx="35">
                  <c:v>101.08</c:v>
                </c:pt>
                <c:pt idx="36">
                  <c:v>100.82</c:v>
                </c:pt>
                <c:pt idx="37">
                  <c:v>103.08</c:v>
                </c:pt>
                <c:pt idx="38">
                  <c:v>101.96</c:v>
                </c:pt>
                <c:pt idx="39">
                  <c:v>102.67</c:v>
                </c:pt>
                <c:pt idx="40">
                  <c:v>102.87</c:v>
                </c:pt>
                <c:pt idx="41">
                  <c:v>107.3</c:v>
                </c:pt>
                <c:pt idx="42">
                  <c:v>107.64</c:v>
                </c:pt>
                <c:pt idx="43">
                  <c:v>106.62</c:v>
                </c:pt>
                <c:pt idx="44">
                  <c:v>107.4</c:v>
                </c:pt>
                <c:pt idx="45">
                  <c:v>105.72</c:v>
                </c:pt>
                <c:pt idx="46">
                  <c:v>104.66</c:v>
                </c:pt>
                <c:pt idx="47">
                  <c:v>104.38</c:v>
                </c:pt>
                <c:pt idx="48">
                  <c:v>103.35</c:v>
                </c:pt>
                <c:pt idx="49">
                  <c:v>102.9</c:v>
                </c:pt>
                <c:pt idx="50">
                  <c:v>102.58</c:v>
                </c:pt>
                <c:pt idx="51">
                  <c:v>108</c:v>
                </c:pt>
                <c:pt idx="52">
                  <c:v>108.63</c:v>
                </c:pt>
              </c:numCache>
            </c:numRef>
          </c:xVal>
          <c:yVal>
            <c:numRef>
              <c:f>Sheet1!$B$28:$B$80</c:f>
              <c:numCache>
                <c:formatCode>General</c:formatCode>
                <c:ptCount val="53"/>
                <c:pt idx="0">
                  <c:v>2654.0474654159489</c:v>
                </c:pt>
                <c:pt idx="1">
                  <c:v>1776.4584432391089</c:v>
                </c:pt>
                <c:pt idx="2">
                  <c:v>1492.6728660576184</c:v>
                </c:pt>
                <c:pt idx="3">
                  <c:v>1807.3903817166959</c:v>
                </c:pt>
                <c:pt idx="4">
                  <c:v>1380.6013116591364</c:v>
                </c:pt>
                <c:pt idx="5">
                  <c:v>1160.8269736034097</c:v>
                </c:pt>
                <c:pt idx="6">
                  <c:v>1468.2243062126847</c:v>
                </c:pt>
                <c:pt idx="7">
                  <c:v>1780.7470206106182</c:v>
                </c:pt>
                <c:pt idx="8">
                  <c:v>2434.5735318568427</c:v>
                </c:pt>
                <c:pt idx="9">
                  <c:v>1677.2518882863012</c:v>
                </c:pt>
                <c:pt idx="10">
                  <c:v>1312.3229780643626</c:v>
                </c:pt>
                <c:pt idx="11">
                  <c:v>1421.6742905948913</c:v>
                </c:pt>
                <c:pt idx="12">
                  <c:v>1494.5433222723282</c:v>
                </c:pt>
                <c:pt idx="13">
                  <c:v>1071.2661207286069</c:v>
                </c:pt>
                <c:pt idx="14">
                  <c:v>1205.1308758696998</c:v>
                </c:pt>
                <c:pt idx="15">
                  <c:v>1380.7686867213672</c:v>
                </c:pt>
                <c:pt idx="16">
                  <c:v>1359.9582447366977</c:v>
                </c:pt>
                <c:pt idx="17">
                  <c:v>1728.6823198191396</c:v>
                </c:pt>
                <c:pt idx="18">
                  <c:v>1427.8407337287658</c:v>
                </c:pt>
                <c:pt idx="19">
                  <c:v>1359.1227174550472</c:v>
                </c:pt>
                <c:pt idx="20">
                  <c:v>1393.1073754907607</c:v>
                </c:pt>
                <c:pt idx="21">
                  <c:v>1563.2120120762722</c:v>
                </c:pt>
                <c:pt idx="22">
                  <c:v>1210.7792390233521</c:v>
                </c:pt>
                <c:pt idx="23">
                  <c:v>1260.9966936772817</c:v>
                </c:pt>
                <c:pt idx="24">
                  <c:v>2711.182558028755</c:v>
                </c:pt>
                <c:pt idx="25">
                  <c:v>2610.503941747259</c:v>
                </c:pt>
                <c:pt idx="26">
                  <c:v>2647.3537403440396</c:v>
                </c:pt>
                <c:pt idx="27">
                  <c:v>2543.9391407221369</c:v>
                </c:pt>
                <c:pt idx="28">
                  <c:v>2554.212814155147</c:v>
                </c:pt>
                <c:pt idx="29">
                  <c:v>2494.5784943176268</c:v>
                </c:pt>
                <c:pt idx="30">
                  <c:v>2531.6472094799401</c:v>
                </c:pt>
                <c:pt idx="31">
                  <c:v>2354.6675612777176</c:v>
                </c:pt>
                <c:pt idx="32">
                  <c:v>2096.9815706670483</c:v>
                </c:pt>
                <c:pt idx="33">
                  <c:v>2298.4557103230845</c:v>
                </c:pt>
                <c:pt idx="34">
                  <c:v>2252.3568122747092</c:v>
                </c:pt>
                <c:pt idx="35">
                  <c:v>2148.2464562457194</c:v>
                </c:pt>
                <c:pt idx="36">
                  <c:v>1981.623982213323</c:v>
                </c:pt>
                <c:pt idx="37">
                  <c:v>2166.8420038014478</c:v>
                </c:pt>
                <c:pt idx="38">
                  <c:v>2028.4813589453986</c:v>
                </c:pt>
                <c:pt idx="39">
                  <c:v>2035.8645609469456</c:v>
                </c:pt>
                <c:pt idx="40">
                  <c:v>1643.2563166716864</c:v>
                </c:pt>
                <c:pt idx="41">
                  <c:v>1572.5890066949505</c:v>
                </c:pt>
                <c:pt idx="42">
                  <c:v>1414.9339929191428</c:v>
                </c:pt>
                <c:pt idx="43">
                  <c:v>1476.6291764086625</c:v>
                </c:pt>
                <c:pt idx="44">
                  <c:v>1312.8825412468323</c:v>
                </c:pt>
                <c:pt idx="45">
                  <c:v>1465.7017620789179</c:v>
                </c:pt>
                <c:pt idx="46">
                  <c:v>1173.7717336379299</c:v>
                </c:pt>
                <c:pt idx="47">
                  <c:v>1208.0949807357015</c:v>
                </c:pt>
                <c:pt idx="48">
                  <c:v>1258.5676467593378</c:v>
                </c:pt>
                <c:pt idx="49">
                  <c:v>1281.9524581001665</c:v>
                </c:pt>
                <c:pt idx="50">
                  <c:v>1007.3155639133182</c:v>
                </c:pt>
                <c:pt idx="51">
                  <c:v>1382.4238515399891</c:v>
                </c:pt>
                <c:pt idx="52">
                  <c:v>1479.3632548860644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8608"/>
        <c:axId val="247927488"/>
      </c:scatterChart>
      <c:valAx>
        <c:axId val="2479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#.00" sourceLinked="1"/>
        <c:majorTickMark val="out"/>
        <c:minorTickMark val="none"/>
        <c:tickLblPos val="nextTo"/>
        <c:crossAx val="247927488"/>
        <c:crosses val="autoZero"/>
        <c:crossBetween val="midCat"/>
      </c:valAx>
      <c:valAx>
        <c:axId val="24792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79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[1]趋势面分析与回归分析!$C$3:$C$55</c:f>
              <c:numCache>
                <c:formatCode>#.0</c:formatCode>
                <c:ptCount val="53"/>
                <c:pt idx="0">
                  <c:v>40.5</c:v>
                </c:pt>
                <c:pt idx="1">
                  <c:v>36.6</c:v>
                </c:pt>
                <c:pt idx="2">
                  <c:v>35.53</c:v>
                </c:pt>
                <c:pt idx="3">
                  <c:v>37.479999999999997</c:v>
                </c:pt>
                <c:pt idx="4">
                  <c:v>35.43</c:v>
                </c:pt>
                <c:pt idx="5">
                  <c:v>33.82</c:v>
                </c:pt>
                <c:pt idx="6">
                  <c:v>35.630000000000003</c:v>
                </c:pt>
                <c:pt idx="7">
                  <c:v>36.57</c:v>
                </c:pt>
                <c:pt idx="8">
                  <c:v>39.770000000000003</c:v>
                </c:pt>
                <c:pt idx="9">
                  <c:v>36.049999999999997</c:v>
                </c:pt>
                <c:pt idx="10">
                  <c:v>34.200000000000003</c:v>
                </c:pt>
                <c:pt idx="11">
                  <c:v>35.380000000000003</c:v>
                </c:pt>
                <c:pt idx="12">
                  <c:v>35.619999999999997</c:v>
                </c:pt>
                <c:pt idx="13">
                  <c:v>34</c:v>
                </c:pt>
                <c:pt idx="14">
                  <c:v>34.380000000000003</c:v>
                </c:pt>
                <c:pt idx="15">
                  <c:v>34.729999999999997</c:v>
                </c:pt>
                <c:pt idx="16">
                  <c:v>34.58</c:v>
                </c:pt>
                <c:pt idx="17">
                  <c:v>37.200000000000003</c:v>
                </c:pt>
                <c:pt idx="18">
                  <c:v>35.119999999999997</c:v>
                </c:pt>
                <c:pt idx="19">
                  <c:v>35.42</c:v>
                </c:pt>
                <c:pt idx="20">
                  <c:v>34.729999999999997</c:v>
                </c:pt>
                <c:pt idx="21">
                  <c:v>35.85</c:v>
                </c:pt>
                <c:pt idx="22">
                  <c:v>33.75</c:v>
                </c:pt>
                <c:pt idx="23">
                  <c:v>33.4</c:v>
                </c:pt>
                <c:pt idx="24">
                  <c:v>41.8</c:v>
                </c:pt>
                <c:pt idx="25">
                  <c:v>41.58</c:v>
                </c:pt>
                <c:pt idx="26">
                  <c:v>40.15</c:v>
                </c:pt>
                <c:pt idx="27">
                  <c:v>40.26</c:v>
                </c:pt>
                <c:pt idx="28">
                  <c:v>40.72</c:v>
                </c:pt>
                <c:pt idx="29">
                  <c:v>40</c:v>
                </c:pt>
                <c:pt idx="30">
                  <c:v>40.299999999999997</c:v>
                </c:pt>
                <c:pt idx="31">
                  <c:v>39.369999999999997</c:v>
                </c:pt>
                <c:pt idx="32">
                  <c:v>38.83</c:v>
                </c:pt>
                <c:pt idx="33">
                  <c:v>39.15</c:v>
                </c:pt>
                <c:pt idx="34">
                  <c:v>38.93</c:v>
                </c:pt>
                <c:pt idx="35">
                  <c:v>38.78</c:v>
                </c:pt>
                <c:pt idx="36">
                  <c:v>38.450000000000003</c:v>
                </c:pt>
                <c:pt idx="37">
                  <c:v>38.630000000000003</c:v>
                </c:pt>
                <c:pt idx="38">
                  <c:v>38.229999999999997</c:v>
                </c:pt>
                <c:pt idx="39">
                  <c:v>37.92</c:v>
                </c:pt>
                <c:pt idx="40">
                  <c:v>37.200000000000003</c:v>
                </c:pt>
                <c:pt idx="41">
                  <c:v>36.58</c:v>
                </c:pt>
                <c:pt idx="42">
                  <c:v>35.729999999999997</c:v>
                </c:pt>
                <c:pt idx="43">
                  <c:v>35.729999999999997</c:v>
                </c:pt>
                <c:pt idx="44">
                  <c:v>35.15</c:v>
                </c:pt>
                <c:pt idx="45">
                  <c:v>35.520000000000003</c:v>
                </c:pt>
                <c:pt idx="46">
                  <c:v>32.950000000000003</c:v>
                </c:pt>
                <c:pt idx="47">
                  <c:v>34.03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34.21</c:v>
                </c:pt>
                <c:pt idx="51">
                  <c:v>35.43</c:v>
                </c:pt>
                <c:pt idx="52">
                  <c:v>36.14</c:v>
                </c:pt>
              </c:numCache>
            </c:numRef>
          </c:xVal>
          <c:yVal>
            <c:numRef>
              <c:f>[1]趋势面分析与回归分析!$F$3:$F$55</c:f>
              <c:numCache>
                <c:formatCode>0.00_);\(0.00\)</c:formatCode>
                <c:ptCount val="53"/>
                <c:pt idx="0">
                  <c:v>2835.57</c:v>
                </c:pt>
                <c:pt idx="1">
                  <c:v>1947.97</c:v>
                </c:pt>
                <c:pt idx="2">
                  <c:v>1538.1</c:v>
                </c:pt>
                <c:pt idx="3">
                  <c:v>1756.79</c:v>
                </c:pt>
                <c:pt idx="4">
                  <c:v>1317.64</c:v>
                </c:pt>
                <c:pt idx="5">
                  <c:v>1167.44</c:v>
                </c:pt>
                <c:pt idx="6">
                  <c:v>1632.93</c:v>
                </c:pt>
                <c:pt idx="7">
                  <c:v>1594.28</c:v>
                </c:pt>
                <c:pt idx="8">
                  <c:v>2005.45</c:v>
                </c:pt>
                <c:pt idx="9">
                  <c:v>1410.15</c:v>
                </c:pt>
                <c:pt idx="10">
                  <c:v>1318.59</c:v>
                </c:pt>
                <c:pt idx="11">
                  <c:v>1229.31</c:v>
                </c:pt>
                <c:pt idx="12">
                  <c:v>1282.17</c:v>
                </c:pt>
                <c:pt idx="13">
                  <c:v>1279.5</c:v>
                </c:pt>
                <c:pt idx="14">
                  <c:v>1159.48</c:v>
                </c:pt>
                <c:pt idx="15">
                  <c:v>1414.59</c:v>
                </c:pt>
                <c:pt idx="16">
                  <c:v>1277.33</c:v>
                </c:pt>
                <c:pt idx="17">
                  <c:v>1705.98</c:v>
                </c:pt>
                <c:pt idx="18">
                  <c:v>1295.52</c:v>
                </c:pt>
                <c:pt idx="19">
                  <c:v>1303.0899999999999</c:v>
                </c:pt>
                <c:pt idx="20">
                  <c:v>1636.53</c:v>
                </c:pt>
                <c:pt idx="21">
                  <c:v>1326.29</c:v>
                </c:pt>
                <c:pt idx="22">
                  <c:v>1190</c:v>
                </c:pt>
                <c:pt idx="23">
                  <c:v>1816.37</c:v>
                </c:pt>
                <c:pt idx="24">
                  <c:v>3071.7</c:v>
                </c:pt>
                <c:pt idx="25">
                  <c:v>2533.3000000000002</c:v>
                </c:pt>
                <c:pt idx="26">
                  <c:v>2476.4</c:v>
                </c:pt>
                <c:pt idx="27">
                  <c:v>2847.66</c:v>
                </c:pt>
                <c:pt idx="28">
                  <c:v>3522.76</c:v>
                </c:pt>
                <c:pt idx="29">
                  <c:v>2466.44</c:v>
                </c:pt>
                <c:pt idx="30">
                  <c:v>2336.38</c:v>
                </c:pt>
                <c:pt idx="31">
                  <c:v>1830.97</c:v>
                </c:pt>
                <c:pt idx="32">
                  <c:v>1789.57</c:v>
                </c:pt>
                <c:pt idx="33">
                  <c:v>2212.4499999999998</c:v>
                </c:pt>
                <c:pt idx="34">
                  <c:v>2038.38</c:v>
                </c:pt>
                <c:pt idx="35">
                  <c:v>2312.37</c:v>
                </c:pt>
                <c:pt idx="36">
                  <c:v>1624.5</c:v>
                </c:pt>
                <c:pt idx="37">
                  <c:v>2646.17</c:v>
                </c:pt>
                <c:pt idx="38">
                  <c:v>1968.57</c:v>
                </c:pt>
                <c:pt idx="39">
                  <c:v>1936.77</c:v>
                </c:pt>
                <c:pt idx="40">
                  <c:v>1546.97</c:v>
                </c:pt>
                <c:pt idx="41">
                  <c:v>1676.52</c:v>
                </c:pt>
                <c:pt idx="42">
                  <c:v>1450.58</c:v>
                </c:pt>
                <c:pt idx="43">
                  <c:v>1427.46</c:v>
                </c:pt>
                <c:pt idx="44">
                  <c:v>1388.38</c:v>
                </c:pt>
                <c:pt idx="45">
                  <c:v>1430.82</c:v>
                </c:pt>
                <c:pt idx="46">
                  <c:v>1024.54</c:v>
                </c:pt>
                <c:pt idx="47">
                  <c:v>1275.1300000000001</c:v>
                </c:pt>
                <c:pt idx="48">
                  <c:v>1471.31</c:v>
                </c:pt>
                <c:pt idx="49">
                  <c:v>1208.73</c:v>
                </c:pt>
                <c:pt idx="50">
                  <c:v>1159.18</c:v>
                </c:pt>
                <c:pt idx="51">
                  <c:v>1401.28</c:v>
                </c:pt>
                <c:pt idx="52">
                  <c:v>1440.26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[1]趋势面分析与回归分析!$C$3:$C$55</c:f>
              <c:numCache>
                <c:formatCode>#.0</c:formatCode>
                <c:ptCount val="53"/>
                <c:pt idx="0">
                  <c:v>40.5</c:v>
                </c:pt>
                <c:pt idx="1">
                  <c:v>36.6</c:v>
                </c:pt>
                <c:pt idx="2">
                  <c:v>35.53</c:v>
                </c:pt>
                <c:pt idx="3">
                  <c:v>37.479999999999997</c:v>
                </c:pt>
                <c:pt idx="4">
                  <c:v>35.43</c:v>
                </c:pt>
                <c:pt idx="5">
                  <c:v>33.82</c:v>
                </c:pt>
                <c:pt idx="6">
                  <c:v>35.630000000000003</c:v>
                </c:pt>
                <c:pt idx="7">
                  <c:v>36.57</c:v>
                </c:pt>
                <c:pt idx="8">
                  <c:v>39.770000000000003</c:v>
                </c:pt>
                <c:pt idx="9">
                  <c:v>36.049999999999997</c:v>
                </c:pt>
                <c:pt idx="10">
                  <c:v>34.200000000000003</c:v>
                </c:pt>
                <c:pt idx="11">
                  <c:v>35.380000000000003</c:v>
                </c:pt>
                <c:pt idx="12">
                  <c:v>35.619999999999997</c:v>
                </c:pt>
                <c:pt idx="13">
                  <c:v>34</c:v>
                </c:pt>
                <c:pt idx="14">
                  <c:v>34.380000000000003</c:v>
                </c:pt>
                <c:pt idx="15">
                  <c:v>34.729999999999997</c:v>
                </c:pt>
                <c:pt idx="16">
                  <c:v>34.58</c:v>
                </c:pt>
                <c:pt idx="17">
                  <c:v>37.200000000000003</c:v>
                </c:pt>
                <c:pt idx="18">
                  <c:v>35.119999999999997</c:v>
                </c:pt>
                <c:pt idx="19">
                  <c:v>35.42</c:v>
                </c:pt>
                <c:pt idx="20">
                  <c:v>34.729999999999997</c:v>
                </c:pt>
                <c:pt idx="21">
                  <c:v>35.85</c:v>
                </c:pt>
                <c:pt idx="22">
                  <c:v>33.75</c:v>
                </c:pt>
                <c:pt idx="23">
                  <c:v>33.4</c:v>
                </c:pt>
                <c:pt idx="24">
                  <c:v>41.8</c:v>
                </c:pt>
                <c:pt idx="25">
                  <c:v>41.58</c:v>
                </c:pt>
                <c:pt idx="26">
                  <c:v>40.15</c:v>
                </c:pt>
                <c:pt idx="27">
                  <c:v>40.26</c:v>
                </c:pt>
                <c:pt idx="28">
                  <c:v>40.72</c:v>
                </c:pt>
                <c:pt idx="29">
                  <c:v>40</c:v>
                </c:pt>
                <c:pt idx="30">
                  <c:v>40.299999999999997</c:v>
                </c:pt>
                <c:pt idx="31">
                  <c:v>39.369999999999997</c:v>
                </c:pt>
                <c:pt idx="32">
                  <c:v>38.83</c:v>
                </c:pt>
                <c:pt idx="33">
                  <c:v>39.15</c:v>
                </c:pt>
                <c:pt idx="34">
                  <c:v>38.93</c:v>
                </c:pt>
                <c:pt idx="35">
                  <c:v>38.78</c:v>
                </c:pt>
                <c:pt idx="36">
                  <c:v>38.450000000000003</c:v>
                </c:pt>
                <c:pt idx="37">
                  <c:v>38.630000000000003</c:v>
                </c:pt>
                <c:pt idx="38">
                  <c:v>38.229999999999997</c:v>
                </c:pt>
                <c:pt idx="39">
                  <c:v>37.92</c:v>
                </c:pt>
                <c:pt idx="40">
                  <c:v>37.200000000000003</c:v>
                </c:pt>
                <c:pt idx="41">
                  <c:v>36.58</c:v>
                </c:pt>
                <c:pt idx="42">
                  <c:v>35.729999999999997</c:v>
                </c:pt>
                <c:pt idx="43">
                  <c:v>35.729999999999997</c:v>
                </c:pt>
                <c:pt idx="44">
                  <c:v>35.15</c:v>
                </c:pt>
                <c:pt idx="45">
                  <c:v>35.520000000000003</c:v>
                </c:pt>
                <c:pt idx="46">
                  <c:v>32.950000000000003</c:v>
                </c:pt>
                <c:pt idx="47">
                  <c:v>34.03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34.21</c:v>
                </c:pt>
                <c:pt idx="51">
                  <c:v>35.43</c:v>
                </c:pt>
                <c:pt idx="52">
                  <c:v>36.14</c:v>
                </c:pt>
              </c:numCache>
            </c:numRef>
          </c:xVal>
          <c:yVal>
            <c:numRef>
              <c:f>Sheet1!$B$28:$B$80</c:f>
              <c:numCache>
                <c:formatCode>General</c:formatCode>
                <c:ptCount val="53"/>
                <c:pt idx="0">
                  <c:v>2654.0474654159489</c:v>
                </c:pt>
                <c:pt idx="1">
                  <c:v>1776.4584432391089</c:v>
                </c:pt>
                <c:pt idx="2">
                  <c:v>1492.6728660576184</c:v>
                </c:pt>
                <c:pt idx="3">
                  <c:v>1807.3903817166959</c:v>
                </c:pt>
                <c:pt idx="4">
                  <c:v>1380.6013116591364</c:v>
                </c:pt>
                <c:pt idx="5">
                  <c:v>1160.8269736034097</c:v>
                </c:pt>
                <c:pt idx="6">
                  <c:v>1468.2243062126847</c:v>
                </c:pt>
                <c:pt idx="7">
                  <c:v>1780.7470206106182</c:v>
                </c:pt>
                <c:pt idx="8">
                  <c:v>2434.5735318568427</c:v>
                </c:pt>
                <c:pt idx="9">
                  <c:v>1677.2518882863012</c:v>
                </c:pt>
                <c:pt idx="10">
                  <c:v>1312.3229780643626</c:v>
                </c:pt>
                <c:pt idx="11">
                  <c:v>1421.6742905948913</c:v>
                </c:pt>
                <c:pt idx="12">
                  <c:v>1494.5433222723282</c:v>
                </c:pt>
                <c:pt idx="13">
                  <c:v>1071.2661207286069</c:v>
                </c:pt>
                <c:pt idx="14">
                  <c:v>1205.1308758696998</c:v>
                </c:pt>
                <c:pt idx="15">
                  <c:v>1380.7686867213672</c:v>
                </c:pt>
                <c:pt idx="16">
                  <c:v>1359.9582447366977</c:v>
                </c:pt>
                <c:pt idx="17">
                  <c:v>1728.6823198191396</c:v>
                </c:pt>
                <c:pt idx="18">
                  <c:v>1427.8407337287658</c:v>
                </c:pt>
                <c:pt idx="19">
                  <c:v>1359.1227174550472</c:v>
                </c:pt>
                <c:pt idx="20">
                  <c:v>1393.1073754907607</c:v>
                </c:pt>
                <c:pt idx="21">
                  <c:v>1563.2120120762722</c:v>
                </c:pt>
                <c:pt idx="22">
                  <c:v>1210.7792390233521</c:v>
                </c:pt>
                <c:pt idx="23">
                  <c:v>1260.9966936772817</c:v>
                </c:pt>
                <c:pt idx="24">
                  <c:v>2711.182558028755</c:v>
                </c:pt>
                <c:pt idx="25">
                  <c:v>2610.503941747259</c:v>
                </c:pt>
                <c:pt idx="26">
                  <c:v>2647.3537403440396</c:v>
                </c:pt>
                <c:pt idx="27">
                  <c:v>2543.9391407221369</c:v>
                </c:pt>
                <c:pt idx="28">
                  <c:v>2554.212814155147</c:v>
                </c:pt>
                <c:pt idx="29">
                  <c:v>2494.5784943176268</c:v>
                </c:pt>
                <c:pt idx="30">
                  <c:v>2531.6472094799401</c:v>
                </c:pt>
                <c:pt idx="31">
                  <c:v>2354.6675612777176</c:v>
                </c:pt>
                <c:pt idx="32">
                  <c:v>2096.9815706670483</c:v>
                </c:pt>
                <c:pt idx="33">
                  <c:v>2298.4557103230845</c:v>
                </c:pt>
                <c:pt idx="34">
                  <c:v>2252.3568122747092</c:v>
                </c:pt>
                <c:pt idx="35">
                  <c:v>2148.2464562457194</c:v>
                </c:pt>
                <c:pt idx="36">
                  <c:v>1981.623982213323</c:v>
                </c:pt>
                <c:pt idx="37">
                  <c:v>2166.8420038014478</c:v>
                </c:pt>
                <c:pt idx="38">
                  <c:v>2028.4813589453986</c:v>
                </c:pt>
                <c:pt idx="39">
                  <c:v>2035.8645609469456</c:v>
                </c:pt>
                <c:pt idx="40">
                  <c:v>1643.2563166716864</c:v>
                </c:pt>
                <c:pt idx="41">
                  <c:v>1572.5890066949505</c:v>
                </c:pt>
                <c:pt idx="42">
                  <c:v>1414.9339929191428</c:v>
                </c:pt>
                <c:pt idx="43">
                  <c:v>1476.6291764086625</c:v>
                </c:pt>
                <c:pt idx="44">
                  <c:v>1312.8825412468323</c:v>
                </c:pt>
                <c:pt idx="45">
                  <c:v>1465.7017620789179</c:v>
                </c:pt>
                <c:pt idx="46">
                  <c:v>1173.7717336379299</c:v>
                </c:pt>
                <c:pt idx="47">
                  <c:v>1208.0949807357015</c:v>
                </c:pt>
                <c:pt idx="48">
                  <c:v>1258.5676467593378</c:v>
                </c:pt>
                <c:pt idx="49">
                  <c:v>1281.9524581001665</c:v>
                </c:pt>
                <c:pt idx="50">
                  <c:v>1007.3155639133182</c:v>
                </c:pt>
                <c:pt idx="51">
                  <c:v>1382.4238515399891</c:v>
                </c:pt>
                <c:pt idx="52">
                  <c:v>1479.3632548860644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34768"/>
        <c:axId val="247931968"/>
      </c:scatterChart>
      <c:valAx>
        <c:axId val="2479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#.0" sourceLinked="1"/>
        <c:majorTickMark val="out"/>
        <c:minorTickMark val="none"/>
        <c:tickLblPos val="nextTo"/>
        <c:crossAx val="247931968"/>
        <c:crosses val="autoZero"/>
        <c:crossBetween val="midCat"/>
      </c:valAx>
      <c:valAx>
        <c:axId val="24793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793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[1]趋势面分析与回归分析!$D$3:$D$55</c:f>
              <c:numCache>
                <c:formatCode>0.00_);\(0.00\)</c:formatCode>
                <c:ptCount val="53"/>
                <c:pt idx="0">
                  <c:v>1170.8</c:v>
                </c:pt>
                <c:pt idx="1">
                  <c:v>1707.2</c:v>
                </c:pt>
                <c:pt idx="2">
                  <c:v>1908.8</c:v>
                </c:pt>
                <c:pt idx="3">
                  <c:v>2072.4</c:v>
                </c:pt>
                <c:pt idx="4">
                  <c:v>2136.4</c:v>
                </c:pt>
                <c:pt idx="5">
                  <c:v>930.8</c:v>
                </c:pt>
                <c:pt idx="6">
                  <c:v>2025.1</c:v>
                </c:pt>
                <c:pt idx="7">
                  <c:v>1397.8</c:v>
                </c:pt>
                <c:pt idx="8">
                  <c:v>1477.2</c:v>
                </c:pt>
                <c:pt idx="9">
                  <c:v>1517.2</c:v>
                </c:pt>
                <c:pt idx="10">
                  <c:v>1410</c:v>
                </c:pt>
                <c:pt idx="11">
                  <c:v>1886.6</c:v>
                </c:pt>
                <c:pt idx="12">
                  <c:v>1917</c:v>
                </c:pt>
                <c:pt idx="13">
                  <c:v>3471.4</c:v>
                </c:pt>
                <c:pt idx="14">
                  <c:v>2314.6</c:v>
                </c:pt>
                <c:pt idx="15">
                  <c:v>1250</c:v>
                </c:pt>
                <c:pt idx="16">
                  <c:v>1131.7</c:v>
                </c:pt>
                <c:pt idx="17">
                  <c:v>2726.7</c:v>
                </c:pt>
                <c:pt idx="18">
                  <c:v>1765</c:v>
                </c:pt>
                <c:pt idx="19">
                  <c:v>2450</c:v>
                </c:pt>
                <c:pt idx="20">
                  <c:v>1495</c:v>
                </c:pt>
                <c:pt idx="21">
                  <c:v>1873.7</c:v>
                </c:pt>
                <c:pt idx="22">
                  <c:v>970</c:v>
                </c:pt>
                <c:pt idx="23">
                  <c:v>1079</c:v>
                </c:pt>
                <c:pt idx="24">
                  <c:v>1770</c:v>
                </c:pt>
                <c:pt idx="25">
                  <c:v>2159</c:v>
                </c:pt>
                <c:pt idx="26">
                  <c:v>1138.7</c:v>
                </c:pt>
                <c:pt idx="27">
                  <c:v>1526</c:v>
                </c:pt>
                <c:pt idx="28">
                  <c:v>1591</c:v>
                </c:pt>
                <c:pt idx="29">
                  <c:v>1270.2</c:v>
                </c:pt>
                <c:pt idx="30">
                  <c:v>1177.4000000000001</c:v>
                </c:pt>
                <c:pt idx="31">
                  <c:v>1332.2</c:v>
                </c:pt>
                <c:pt idx="32">
                  <c:v>2311.8000000000002</c:v>
                </c:pt>
                <c:pt idx="33">
                  <c:v>1453.7</c:v>
                </c:pt>
                <c:pt idx="34">
                  <c:v>1482.7</c:v>
                </c:pt>
                <c:pt idx="35">
                  <c:v>1764.6</c:v>
                </c:pt>
                <c:pt idx="36">
                  <c:v>2271</c:v>
                </c:pt>
                <c:pt idx="37">
                  <c:v>1367</c:v>
                </c:pt>
                <c:pt idx="38">
                  <c:v>1976.1</c:v>
                </c:pt>
                <c:pt idx="39">
                  <c:v>1530.8</c:v>
                </c:pt>
                <c:pt idx="40">
                  <c:v>3045.1</c:v>
                </c:pt>
                <c:pt idx="41">
                  <c:v>1255.5999999999999</c:v>
                </c:pt>
                <c:pt idx="42">
                  <c:v>1421.9</c:v>
                </c:pt>
                <c:pt idx="43">
                  <c:v>1346.6</c:v>
                </c:pt>
                <c:pt idx="44">
                  <c:v>1360</c:v>
                </c:pt>
                <c:pt idx="45">
                  <c:v>1650</c:v>
                </c:pt>
                <c:pt idx="46">
                  <c:v>1014.3</c:v>
                </c:pt>
                <c:pt idx="47">
                  <c:v>1753.2</c:v>
                </c:pt>
                <c:pt idx="48">
                  <c:v>2810.2</c:v>
                </c:pt>
                <c:pt idx="49">
                  <c:v>2915.7</c:v>
                </c:pt>
                <c:pt idx="50">
                  <c:v>3362.7</c:v>
                </c:pt>
                <c:pt idx="51">
                  <c:v>1221.2</c:v>
                </c:pt>
                <c:pt idx="52">
                  <c:v>1111.7</c:v>
                </c:pt>
              </c:numCache>
            </c:numRef>
          </c:xVal>
          <c:yVal>
            <c:numRef>
              <c:f>[1]趋势面分析与回归分析!$F$3:$F$55</c:f>
              <c:numCache>
                <c:formatCode>0.00_);\(0.00\)</c:formatCode>
                <c:ptCount val="53"/>
                <c:pt idx="0">
                  <c:v>2835.57</c:v>
                </c:pt>
                <c:pt idx="1">
                  <c:v>1947.97</c:v>
                </c:pt>
                <c:pt idx="2">
                  <c:v>1538.1</c:v>
                </c:pt>
                <c:pt idx="3">
                  <c:v>1756.79</c:v>
                </c:pt>
                <c:pt idx="4">
                  <c:v>1317.64</c:v>
                </c:pt>
                <c:pt idx="5">
                  <c:v>1167.44</c:v>
                </c:pt>
                <c:pt idx="6">
                  <c:v>1632.93</c:v>
                </c:pt>
                <c:pt idx="7">
                  <c:v>1594.28</c:v>
                </c:pt>
                <c:pt idx="8">
                  <c:v>2005.45</c:v>
                </c:pt>
                <c:pt idx="9">
                  <c:v>1410.15</c:v>
                </c:pt>
                <c:pt idx="10">
                  <c:v>1318.59</c:v>
                </c:pt>
                <c:pt idx="11">
                  <c:v>1229.31</c:v>
                </c:pt>
                <c:pt idx="12">
                  <c:v>1282.17</c:v>
                </c:pt>
                <c:pt idx="13">
                  <c:v>1279.5</c:v>
                </c:pt>
                <c:pt idx="14">
                  <c:v>1159.48</c:v>
                </c:pt>
                <c:pt idx="15">
                  <c:v>1414.59</c:v>
                </c:pt>
                <c:pt idx="16">
                  <c:v>1277.33</c:v>
                </c:pt>
                <c:pt idx="17">
                  <c:v>1705.98</c:v>
                </c:pt>
                <c:pt idx="18">
                  <c:v>1295.52</c:v>
                </c:pt>
                <c:pt idx="19">
                  <c:v>1303.0899999999999</c:v>
                </c:pt>
                <c:pt idx="20">
                  <c:v>1636.53</c:v>
                </c:pt>
                <c:pt idx="21">
                  <c:v>1326.29</c:v>
                </c:pt>
                <c:pt idx="22">
                  <c:v>1190</c:v>
                </c:pt>
                <c:pt idx="23">
                  <c:v>1816.37</c:v>
                </c:pt>
                <c:pt idx="24">
                  <c:v>3071.7</c:v>
                </c:pt>
                <c:pt idx="25">
                  <c:v>2533.3000000000002</c:v>
                </c:pt>
                <c:pt idx="26">
                  <c:v>2476.4</c:v>
                </c:pt>
                <c:pt idx="27">
                  <c:v>2847.66</c:v>
                </c:pt>
                <c:pt idx="28">
                  <c:v>3522.76</c:v>
                </c:pt>
                <c:pt idx="29">
                  <c:v>2466.44</c:v>
                </c:pt>
                <c:pt idx="30">
                  <c:v>2336.38</c:v>
                </c:pt>
                <c:pt idx="31">
                  <c:v>1830.97</c:v>
                </c:pt>
                <c:pt idx="32">
                  <c:v>1789.57</c:v>
                </c:pt>
                <c:pt idx="33">
                  <c:v>2212.4499999999998</c:v>
                </c:pt>
                <c:pt idx="34">
                  <c:v>2038.38</c:v>
                </c:pt>
                <c:pt idx="35">
                  <c:v>2312.37</c:v>
                </c:pt>
                <c:pt idx="36">
                  <c:v>1624.5</c:v>
                </c:pt>
                <c:pt idx="37">
                  <c:v>2646.17</c:v>
                </c:pt>
                <c:pt idx="38">
                  <c:v>1968.57</c:v>
                </c:pt>
                <c:pt idx="39">
                  <c:v>1936.77</c:v>
                </c:pt>
                <c:pt idx="40">
                  <c:v>1546.97</c:v>
                </c:pt>
                <c:pt idx="41">
                  <c:v>1676.52</c:v>
                </c:pt>
                <c:pt idx="42">
                  <c:v>1450.58</c:v>
                </c:pt>
                <c:pt idx="43">
                  <c:v>1427.46</c:v>
                </c:pt>
                <c:pt idx="44">
                  <c:v>1388.38</c:v>
                </c:pt>
                <c:pt idx="45">
                  <c:v>1430.82</c:v>
                </c:pt>
                <c:pt idx="46">
                  <c:v>1024.54</c:v>
                </c:pt>
                <c:pt idx="47">
                  <c:v>1275.1300000000001</c:v>
                </c:pt>
                <c:pt idx="48">
                  <c:v>1471.31</c:v>
                </c:pt>
                <c:pt idx="49">
                  <c:v>1208.73</c:v>
                </c:pt>
                <c:pt idx="50">
                  <c:v>1159.18</c:v>
                </c:pt>
                <c:pt idx="51">
                  <c:v>1401.28</c:v>
                </c:pt>
                <c:pt idx="52">
                  <c:v>1440.26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[1]趋势面分析与回归分析!$D$3:$D$55</c:f>
              <c:numCache>
                <c:formatCode>0.00_);\(0.00\)</c:formatCode>
                <c:ptCount val="53"/>
                <c:pt idx="0">
                  <c:v>1170.8</c:v>
                </c:pt>
                <c:pt idx="1">
                  <c:v>1707.2</c:v>
                </c:pt>
                <c:pt idx="2">
                  <c:v>1908.8</c:v>
                </c:pt>
                <c:pt idx="3">
                  <c:v>2072.4</c:v>
                </c:pt>
                <c:pt idx="4">
                  <c:v>2136.4</c:v>
                </c:pt>
                <c:pt idx="5">
                  <c:v>930.8</c:v>
                </c:pt>
                <c:pt idx="6">
                  <c:v>2025.1</c:v>
                </c:pt>
                <c:pt idx="7">
                  <c:v>1397.8</c:v>
                </c:pt>
                <c:pt idx="8">
                  <c:v>1477.2</c:v>
                </c:pt>
                <c:pt idx="9">
                  <c:v>1517.2</c:v>
                </c:pt>
                <c:pt idx="10">
                  <c:v>1410</c:v>
                </c:pt>
                <c:pt idx="11">
                  <c:v>1886.6</c:v>
                </c:pt>
                <c:pt idx="12">
                  <c:v>1917</c:v>
                </c:pt>
                <c:pt idx="13">
                  <c:v>3471.4</c:v>
                </c:pt>
                <c:pt idx="14">
                  <c:v>2314.6</c:v>
                </c:pt>
                <c:pt idx="15">
                  <c:v>1250</c:v>
                </c:pt>
                <c:pt idx="16">
                  <c:v>1131.7</c:v>
                </c:pt>
                <c:pt idx="17">
                  <c:v>2726.7</c:v>
                </c:pt>
                <c:pt idx="18">
                  <c:v>1765</c:v>
                </c:pt>
                <c:pt idx="19">
                  <c:v>2450</c:v>
                </c:pt>
                <c:pt idx="20">
                  <c:v>1495</c:v>
                </c:pt>
                <c:pt idx="21">
                  <c:v>1873.7</c:v>
                </c:pt>
                <c:pt idx="22">
                  <c:v>970</c:v>
                </c:pt>
                <c:pt idx="23">
                  <c:v>1079</c:v>
                </c:pt>
                <c:pt idx="24">
                  <c:v>1770</c:v>
                </c:pt>
                <c:pt idx="25">
                  <c:v>2159</c:v>
                </c:pt>
                <c:pt idx="26">
                  <c:v>1138.7</c:v>
                </c:pt>
                <c:pt idx="27">
                  <c:v>1526</c:v>
                </c:pt>
                <c:pt idx="28">
                  <c:v>1591</c:v>
                </c:pt>
                <c:pt idx="29">
                  <c:v>1270.2</c:v>
                </c:pt>
                <c:pt idx="30">
                  <c:v>1177.4000000000001</c:v>
                </c:pt>
                <c:pt idx="31">
                  <c:v>1332.2</c:v>
                </c:pt>
                <c:pt idx="32">
                  <c:v>2311.8000000000002</c:v>
                </c:pt>
                <c:pt idx="33">
                  <c:v>1453.7</c:v>
                </c:pt>
                <c:pt idx="34">
                  <c:v>1482.7</c:v>
                </c:pt>
                <c:pt idx="35">
                  <c:v>1764.6</c:v>
                </c:pt>
                <c:pt idx="36">
                  <c:v>2271</c:v>
                </c:pt>
                <c:pt idx="37">
                  <c:v>1367</c:v>
                </c:pt>
                <c:pt idx="38">
                  <c:v>1976.1</c:v>
                </c:pt>
                <c:pt idx="39">
                  <c:v>1530.8</c:v>
                </c:pt>
                <c:pt idx="40">
                  <c:v>3045.1</c:v>
                </c:pt>
                <c:pt idx="41">
                  <c:v>1255.5999999999999</c:v>
                </c:pt>
                <c:pt idx="42">
                  <c:v>1421.9</c:v>
                </c:pt>
                <c:pt idx="43">
                  <c:v>1346.6</c:v>
                </c:pt>
                <c:pt idx="44">
                  <c:v>1360</c:v>
                </c:pt>
                <c:pt idx="45">
                  <c:v>1650</c:v>
                </c:pt>
                <c:pt idx="46">
                  <c:v>1014.3</c:v>
                </c:pt>
                <c:pt idx="47">
                  <c:v>1753.2</c:v>
                </c:pt>
                <c:pt idx="48">
                  <c:v>2810.2</c:v>
                </c:pt>
                <c:pt idx="49">
                  <c:v>2915.7</c:v>
                </c:pt>
                <c:pt idx="50">
                  <c:v>3362.7</c:v>
                </c:pt>
                <c:pt idx="51">
                  <c:v>1221.2</c:v>
                </c:pt>
                <c:pt idx="52">
                  <c:v>1111.7</c:v>
                </c:pt>
              </c:numCache>
            </c:numRef>
          </c:xVal>
          <c:yVal>
            <c:numRef>
              <c:f>Sheet1!$B$28:$B$80</c:f>
              <c:numCache>
                <c:formatCode>General</c:formatCode>
                <c:ptCount val="53"/>
                <c:pt idx="0">
                  <c:v>2654.0474654159489</c:v>
                </c:pt>
                <c:pt idx="1">
                  <c:v>1776.4584432391089</c:v>
                </c:pt>
                <c:pt idx="2">
                  <c:v>1492.6728660576184</c:v>
                </c:pt>
                <c:pt idx="3">
                  <c:v>1807.3903817166959</c:v>
                </c:pt>
                <c:pt idx="4">
                  <c:v>1380.6013116591364</c:v>
                </c:pt>
                <c:pt idx="5">
                  <c:v>1160.8269736034097</c:v>
                </c:pt>
                <c:pt idx="6">
                  <c:v>1468.2243062126847</c:v>
                </c:pt>
                <c:pt idx="7">
                  <c:v>1780.7470206106182</c:v>
                </c:pt>
                <c:pt idx="8">
                  <c:v>2434.5735318568427</c:v>
                </c:pt>
                <c:pt idx="9">
                  <c:v>1677.2518882863012</c:v>
                </c:pt>
                <c:pt idx="10">
                  <c:v>1312.3229780643626</c:v>
                </c:pt>
                <c:pt idx="11">
                  <c:v>1421.6742905948913</c:v>
                </c:pt>
                <c:pt idx="12">
                  <c:v>1494.5433222723282</c:v>
                </c:pt>
                <c:pt idx="13">
                  <c:v>1071.2661207286069</c:v>
                </c:pt>
                <c:pt idx="14">
                  <c:v>1205.1308758696998</c:v>
                </c:pt>
                <c:pt idx="15">
                  <c:v>1380.7686867213672</c:v>
                </c:pt>
                <c:pt idx="16">
                  <c:v>1359.9582447366977</c:v>
                </c:pt>
                <c:pt idx="17">
                  <c:v>1728.6823198191396</c:v>
                </c:pt>
                <c:pt idx="18">
                  <c:v>1427.8407337287658</c:v>
                </c:pt>
                <c:pt idx="19">
                  <c:v>1359.1227174550472</c:v>
                </c:pt>
                <c:pt idx="20">
                  <c:v>1393.1073754907607</c:v>
                </c:pt>
                <c:pt idx="21">
                  <c:v>1563.2120120762722</c:v>
                </c:pt>
                <c:pt idx="22">
                  <c:v>1210.7792390233521</c:v>
                </c:pt>
                <c:pt idx="23">
                  <c:v>1260.9966936772817</c:v>
                </c:pt>
                <c:pt idx="24">
                  <c:v>2711.182558028755</c:v>
                </c:pt>
                <c:pt idx="25">
                  <c:v>2610.503941747259</c:v>
                </c:pt>
                <c:pt idx="26">
                  <c:v>2647.3537403440396</c:v>
                </c:pt>
                <c:pt idx="27">
                  <c:v>2543.9391407221369</c:v>
                </c:pt>
                <c:pt idx="28">
                  <c:v>2554.212814155147</c:v>
                </c:pt>
                <c:pt idx="29">
                  <c:v>2494.5784943176268</c:v>
                </c:pt>
                <c:pt idx="30">
                  <c:v>2531.6472094799401</c:v>
                </c:pt>
                <c:pt idx="31">
                  <c:v>2354.6675612777176</c:v>
                </c:pt>
                <c:pt idx="32">
                  <c:v>2096.9815706670483</c:v>
                </c:pt>
                <c:pt idx="33">
                  <c:v>2298.4557103230845</c:v>
                </c:pt>
                <c:pt idx="34">
                  <c:v>2252.3568122747092</c:v>
                </c:pt>
                <c:pt idx="35">
                  <c:v>2148.2464562457194</c:v>
                </c:pt>
                <c:pt idx="36">
                  <c:v>1981.623982213323</c:v>
                </c:pt>
                <c:pt idx="37">
                  <c:v>2166.8420038014478</c:v>
                </c:pt>
                <c:pt idx="38">
                  <c:v>2028.4813589453986</c:v>
                </c:pt>
                <c:pt idx="39">
                  <c:v>2035.8645609469456</c:v>
                </c:pt>
                <c:pt idx="40">
                  <c:v>1643.2563166716864</c:v>
                </c:pt>
                <c:pt idx="41">
                  <c:v>1572.5890066949505</c:v>
                </c:pt>
                <c:pt idx="42">
                  <c:v>1414.9339929191428</c:v>
                </c:pt>
                <c:pt idx="43">
                  <c:v>1476.6291764086625</c:v>
                </c:pt>
                <c:pt idx="44">
                  <c:v>1312.8825412468323</c:v>
                </c:pt>
                <c:pt idx="45">
                  <c:v>1465.7017620789179</c:v>
                </c:pt>
                <c:pt idx="46">
                  <c:v>1173.7717336379299</c:v>
                </c:pt>
                <c:pt idx="47">
                  <c:v>1208.0949807357015</c:v>
                </c:pt>
                <c:pt idx="48">
                  <c:v>1258.5676467593378</c:v>
                </c:pt>
                <c:pt idx="49">
                  <c:v>1281.9524581001665</c:v>
                </c:pt>
                <c:pt idx="50">
                  <c:v>1007.3155639133182</c:v>
                </c:pt>
                <c:pt idx="51">
                  <c:v>1382.4238515399891</c:v>
                </c:pt>
                <c:pt idx="52">
                  <c:v>1479.3632548860644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38688"/>
        <c:axId val="247937008"/>
      </c:scatterChart>
      <c:valAx>
        <c:axId val="2479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7937008"/>
        <c:crosses val="autoZero"/>
        <c:crossBetween val="midCat"/>
      </c:valAx>
      <c:valAx>
        <c:axId val="24793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793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[1]趋势面分析与回归分析!$E$3:$E$55</c:f>
              <c:numCache>
                <c:formatCode>#.00</c:formatCode>
                <c:ptCount val="53"/>
                <c:pt idx="0">
                  <c:v>48.25</c:v>
                </c:pt>
                <c:pt idx="1">
                  <c:v>193.72</c:v>
                </c:pt>
                <c:pt idx="2">
                  <c:v>413.94</c:v>
                </c:pt>
                <c:pt idx="3">
                  <c:v>358.6</c:v>
                </c:pt>
                <c:pt idx="4">
                  <c:v>615.04</c:v>
                </c:pt>
                <c:pt idx="5">
                  <c:v>752.42</c:v>
                </c:pt>
                <c:pt idx="6">
                  <c:v>435.43</c:v>
                </c:pt>
                <c:pt idx="7">
                  <c:v>238.55</c:v>
                </c:pt>
                <c:pt idx="8">
                  <c:v>87.85</c:v>
                </c:pt>
                <c:pt idx="9">
                  <c:v>316</c:v>
                </c:pt>
                <c:pt idx="10">
                  <c:v>503.73</c:v>
                </c:pt>
                <c:pt idx="11">
                  <c:v>554.04</c:v>
                </c:pt>
                <c:pt idx="12">
                  <c:v>502.07</c:v>
                </c:pt>
                <c:pt idx="13">
                  <c:v>611.78</c:v>
                </c:pt>
                <c:pt idx="14">
                  <c:v>603.66</c:v>
                </c:pt>
                <c:pt idx="15">
                  <c:v>501.67</c:v>
                </c:pt>
                <c:pt idx="16">
                  <c:v>540.16</c:v>
                </c:pt>
                <c:pt idx="17">
                  <c:v>264.14999999999998</c:v>
                </c:pt>
                <c:pt idx="18">
                  <c:v>427.11</c:v>
                </c:pt>
                <c:pt idx="19">
                  <c:v>513.09</c:v>
                </c:pt>
                <c:pt idx="20">
                  <c:v>478.21</c:v>
                </c:pt>
                <c:pt idx="21">
                  <c:v>395.25</c:v>
                </c:pt>
                <c:pt idx="22">
                  <c:v>650.14</c:v>
                </c:pt>
                <c:pt idx="23">
                  <c:v>480.24</c:v>
                </c:pt>
                <c:pt idx="24">
                  <c:v>85.79</c:v>
                </c:pt>
                <c:pt idx="25">
                  <c:v>144.38</c:v>
                </c:pt>
                <c:pt idx="26">
                  <c:v>39.17</c:v>
                </c:pt>
                <c:pt idx="27">
                  <c:v>65.319999999999993</c:v>
                </c:pt>
                <c:pt idx="28">
                  <c:v>71.88</c:v>
                </c:pt>
                <c:pt idx="29">
                  <c:v>58.57</c:v>
                </c:pt>
                <c:pt idx="30">
                  <c:v>54.33</c:v>
                </c:pt>
                <c:pt idx="31">
                  <c:v>106.33</c:v>
                </c:pt>
                <c:pt idx="32">
                  <c:v>257.20999999999998</c:v>
                </c:pt>
                <c:pt idx="33">
                  <c:v>114.53</c:v>
                </c:pt>
                <c:pt idx="34">
                  <c:v>127.49</c:v>
                </c:pt>
                <c:pt idx="35">
                  <c:v>194.9</c:v>
                </c:pt>
                <c:pt idx="36">
                  <c:v>331.09</c:v>
                </c:pt>
                <c:pt idx="37">
                  <c:v>110.57</c:v>
                </c:pt>
                <c:pt idx="38">
                  <c:v>194.42</c:v>
                </c:pt>
                <c:pt idx="39">
                  <c:v>163.89</c:v>
                </c:pt>
                <c:pt idx="40">
                  <c:v>389.9</c:v>
                </c:pt>
                <c:pt idx="41">
                  <c:v>541.5</c:v>
                </c:pt>
                <c:pt idx="42">
                  <c:v>573.03</c:v>
                </c:pt>
                <c:pt idx="43">
                  <c:v>521.30999999999995</c:v>
                </c:pt>
                <c:pt idx="44">
                  <c:v>645.21</c:v>
                </c:pt>
                <c:pt idx="45">
                  <c:v>466.28</c:v>
                </c:pt>
                <c:pt idx="46">
                  <c:v>558.83000000000004</c:v>
                </c:pt>
                <c:pt idx="47">
                  <c:v>621.02</c:v>
                </c:pt>
                <c:pt idx="48">
                  <c:v>515.02</c:v>
                </c:pt>
                <c:pt idx="49">
                  <c:v>545.72</c:v>
                </c:pt>
                <c:pt idx="50">
                  <c:v>786.75</c:v>
                </c:pt>
                <c:pt idx="51">
                  <c:v>584.89</c:v>
                </c:pt>
                <c:pt idx="52">
                  <c:v>574</c:v>
                </c:pt>
              </c:numCache>
            </c:numRef>
          </c:xVal>
          <c:yVal>
            <c:numRef>
              <c:f>[1]趋势面分析与回归分析!$F$3:$F$55</c:f>
              <c:numCache>
                <c:formatCode>0.00_);\(0.00\)</c:formatCode>
                <c:ptCount val="53"/>
                <c:pt idx="0">
                  <c:v>2835.57</c:v>
                </c:pt>
                <c:pt idx="1">
                  <c:v>1947.97</c:v>
                </c:pt>
                <c:pt idx="2">
                  <c:v>1538.1</c:v>
                </c:pt>
                <c:pt idx="3">
                  <c:v>1756.79</c:v>
                </c:pt>
                <c:pt idx="4">
                  <c:v>1317.64</c:v>
                </c:pt>
                <c:pt idx="5">
                  <c:v>1167.44</c:v>
                </c:pt>
                <c:pt idx="6">
                  <c:v>1632.93</c:v>
                </c:pt>
                <c:pt idx="7">
                  <c:v>1594.28</c:v>
                </c:pt>
                <c:pt idx="8">
                  <c:v>2005.45</c:v>
                </c:pt>
                <c:pt idx="9">
                  <c:v>1410.15</c:v>
                </c:pt>
                <c:pt idx="10">
                  <c:v>1318.59</c:v>
                </c:pt>
                <c:pt idx="11">
                  <c:v>1229.31</c:v>
                </c:pt>
                <c:pt idx="12">
                  <c:v>1282.17</c:v>
                </c:pt>
                <c:pt idx="13">
                  <c:v>1279.5</c:v>
                </c:pt>
                <c:pt idx="14">
                  <c:v>1159.48</c:v>
                </c:pt>
                <c:pt idx="15">
                  <c:v>1414.59</c:v>
                </c:pt>
                <c:pt idx="16">
                  <c:v>1277.33</c:v>
                </c:pt>
                <c:pt idx="17">
                  <c:v>1705.98</c:v>
                </c:pt>
                <c:pt idx="18">
                  <c:v>1295.52</c:v>
                </c:pt>
                <c:pt idx="19">
                  <c:v>1303.0899999999999</c:v>
                </c:pt>
                <c:pt idx="20">
                  <c:v>1636.53</c:v>
                </c:pt>
                <c:pt idx="21">
                  <c:v>1326.29</c:v>
                </c:pt>
                <c:pt idx="22">
                  <c:v>1190</c:v>
                </c:pt>
                <c:pt idx="23">
                  <c:v>1816.37</c:v>
                </c:pt>
                <c:pt idx="24">
                  <c:v>3071.7</c:v>
                </c:pt>
                <c:pt idx="25">
                  <c:v>2533.3000000000002</c:v>
                </c:pt>
                <c:pt idx="26">
                  <c:v>2476.4</c:v>
                </c:pt>
                <c:pt idx="27">
                  <c:v>2847.66</c:v>
                </c:pt>
                <c:pt idx="28">
                  <c:v>3522.76</c:v>
                </c:pt>
                <c:pt idx="29">
                  <c:v>2466.44</c:v>
                </c:pt>
                <c:pt idx="30">
                  <c:v>2336.38</c:v>
                </c:pt>
                <c:pt idx="31">
                  <c:v>1830.97</c:v>
                </c:pt>
                <c:pt idx="32">
                  <c:v>1789.57</c:v>
                </c:pt>
                <c:pt idx="33">
                  <c:v>2212.4499999999998</c:v>
                </c:pt>
                <c:pt idx="34">
                  <c:v>2038.38</c:v>
                </c:pt>
                <c:pt idx="35">
                  <c:v>2312.37</c:v>
                </c:pt>
                <c:pt idx="36">
                  <c:v>1624.5</c:v>
                </c:pt>
                <c:pt idx="37">
                  <c:v>2646.17</c:v>
                </c:pt>
                <c:pt idx="38">
                  <c:v>1968.57</c:v>
                </c:pt>
                <c:pt idx="39">
                  <c:v>1936.77</c:v>
                </c:pt>
                <c:pt idx="40">
                  <c:v>1546.97</c:v>
                </c:pt>
                <c:pt idx="41">
                  <c:v>1676.52</c:v>
                </c:pt>
                <c:pt idx="42">
                  <c:v>1450.58</c:v>
                </c:pt>
                <c:pt idx="43">
                  <c:v>1427.46</c:v>
                </c:pt>
                <c:pt idx="44">
                  <c:v>1388.38</c:v>
                </c:pt>
                <c:pt idx="45">
                  <c:v>1430.82</c:v>
                </c:pt>
                <c:pt idx="46">
                  <c:v>1024.54</c:v>
                </c:pt>
                <c:pt idx="47">
                  <c:v>1275.1300000000001</c:v>
                </c:pt>
                <c:pt idx="48">
                  <c:v>1471.31</c:v>
                </c:pt>
                <c:pt idx="49">
                  <c:v>1208.73</c:v>
                </c:pt>
                <c:pt idx="50">
                  <c:v>1159.18</c:v>
                </c:pt>
                <c:pt idx="51">
                  <c:v>1401.28</c:v>
                </c:pt>
                <c:pt idx="52">
                  <c:v>1440.26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[1]趋势面分析与回归分析!$E$3:$E$55</c:f>
              <c:numCache>
                <c:formatCode>#.00</c:formatCode>
                <c:ptCount val="53"/>
                <c:pt idx="0">
                  <c:v>48.25</c:v>
                </c:pt>
                <c:pt idx="1">
                  <c:v>193.72</c:v>
                </c:pt>
                <c:pt idx="2">
                  <c:v>413.94</c:v>
                </c:pt>
                <c:pt idx="3">
                  <c:v>358.6</c:v>
                </c:pt>
                <c:pt idx="4">
                  <c:v>615.04</c:v>
                </c:pt>
                <c:pt idx="5">
                  <c:v>752.42</c:v>
                </c:pt>
                <c:pt idx="6">
                  <c:v>435.43</c:v>
                </c:pt>
                <c:pt idx="7">
                  <c:v>238.55</c:v>
                </c:pt>
                <c:pt idx="8">
                  <c:v>87.85</c:v>
                </c:pt>
                <c:pt idx="9">
                  <c:v>316</c:v>
                </c:pt>
                <c:pt idx="10">
                  <c:v>503.73</c:v>
                </c:pt>
                <c:pt idx="11">
                  <c:v>554.04</c:v>
                </c:pt>
                <c:pt idx="12">
                  <c:v>502.07</c:v>
                </c:pt>
                <c:pt idx="13">
                  <c:v>611.78</c:v>
                </c:pt>
                <c:pt idx="14">
                  <c:v>603.66</c:v>
                </c:pt>
                <c:pt idx="15">
                  <c:v>501.67</c:v>
                </c:pt>
                <c:pt idx="16">
                  <c:v>540.16</c:v>
                </c:pt>
                <c:pt idx="17">
                  <c:v>264.14999999999998</c:v>
                </c:pt>
                <c:pt idx="18">
                  <c:v>427.11</c:v>
                </c:pt>
                <c:pt idx="19">
                  <c:v>513.09</c:v>
                </c:pt>
                <c:pt idx="20">
                  <c:v>478.21</c:v>
                </c:pt>
                <c:pt idx="21">
                  <c:v>395.25</c:v>
                </c:pt>
                <c:pt idx="22">
                  <c:v>650.14</c:v>
                </c:pt>
                <c:pt idx="23">
                  <c:v>480.24</c:v>
                </c:pt>
                <c:pt idx="24">
                  <c:v>85.79</c:v>
                </c:pt>
                <c:pt idx="25">
                  <c:v>144.38</c:v>
                </c:pt>
                <c:pt idx="26">
                  <c:v>39.17</c:v>
                </c:pt>
                <c:pt idx="27">
                  <c:v>65.319999999999993</c:v>
                </c:pt>
                <c:pt idx="28">
                  <c:v>71.88</c:v>
                </c:pt>
                <c:pt idx="29">
                  <c:v>58.57</c:v>
                </c:pt>
                <c:pt idx="30">
                  <c:v>54.33</c:v>
                </c:pt>
                <c:pt idx="31">
                  <c:v>106.33</c:v>
                </c:pt>
                <c:pt idx="32">
                  <c:v>257.20999999999998</c:v>
                </c:pt>
                <c:pt idx="33">
                  <c:v>114.53</c:v>
                </c:pt>
                <c:pt idx="34">
                  <c:v>127.49</c:v>
                </c:pt>
                <c:pt idx="35">
                  <c:v>194.9</c:v>
                </c:pt>
                <c:pt idx="36">
                  <c:v>331.09</c:v>
                </c:pt>
                <c:pt idx="37">
                  <c:v>110.57</c:v>
                </c:pt>
                <c:pt idx="38">
                  <c:v>194.42</c:v>
                </c:pt>
                <c:pt idx="39">
                  <c:v>163.89</c:v>
                </c:pt>
                <c:pt idx="40">
                  <c:v>389.9</c:v>
                </c:pt>
                <c:pt idx="41">
                  <c:v>541.5</c:v>
                </c:pt>
                <c:pt idx="42">
                  <c:v>573.03</c:v>
                </c:pt>
                <c:pt idx="43">
                  <c:v>521.30999999999995</c:v>
                </c:pt>
                <c:pt idx="44">
                  <c:v>645.21</c:v>
                </c:pt>
                <c:pt idx="45">
                  <c:v>466.28</c:v>
                </c:pt>
                <c:pt idx="46">
                  <c:v>558.83000000000004</c:v>
                </c:pt>
                <c:pt idx="47">
                  <c:v>621.02</c:v>
                </c:pt>
                <c:pt idx="48">
                  <c:v>515.02</c:v>
                </c:pt>
                <c:pt idx="49">
                  <c:v>545.72</c:v>
                </c:pt>
                <c:pt idx="50">
                  <c:v>786.75</c:v>
                </c:pt>
                <c:pt idx="51">
                  <c:v>584.89</c:v>
                </c:pt>
                <c:pt idx="52">
                  <c:v>574</c:v>
                </c:pt>
              </c:numCache>
            </c:numRef>
          </c:xVal>
          <c:yVal>
            <c:numRef>
              <c:f>Sheet1!$B$28:$B$80</c:f>
              <c:numCache>
                <c:formatCode>General</c:formatCode>
                <c:ptCount val="53"/>
                <c:pt idx="0">
                  <c:v>2654.0474654159489</c:v>
                </c:pt>
                <c:pt idx="1">
                  <c:v>1776.4584432391089</c:v>
                </c:pt>
                <c:pt idx="2">
                  <c:v>1492.6728660576184</c:v>
                </c:pt>
                <c:pt idx="3">
                  <c:v>1807.3903817166959</c:v>
                </c:pt>
                <c:pt idx="4">
                  <c:v>1380.6013116591364</c:v>
                </c:pt>
                <c:pt idx="5">
                  <c:v>1160.8269736034097</c:v>
                </c:pt>
                <c:pt idx="6">
                  <c:v>1468.2243062126847</c:v>
                </c:pt>
                <c:pt idx="7">
                  <c:v>1780.7470206106182</c:v>
                </c:pt>
                <c:pt idx="8">
                  <c:v>2434.5735318568427</c:v>
                </c:pt>
                <c:pt idx="9">
                  <c:v>1677.2518882863012</c:v>
                </c:pt>
                <c:pt idx="10">
                  <c:v>1312.3229780643626</c:v>
                </c:pt>
                <c:pt idx="11">
                  <c:v>1421.6742905948913</c:v>
                </c:pt>
                <c:pt idx="12">
                  <c:v>1494.5433222723282</c:v>
                </c:pt>
                <c:pt idx="13">
                  <c:v>1071.2661207286069</c:v>
                </c:pt>
                <c:pt idx="14">
                  <c:v>1205.1308758696998</c:v>
                </c:pt>
                <c:pt idx="15">
                  <c:v>1380.7686867213672</c:v>
                </c:pt>
                <c:pt idx="16">
                  <c:v>1359.9582447366977</c:v>
                </c:pt>
                <c:pt idx="17">
                  <c:v>1728.6823198191396</c:v>
                </c:pt>
                <c:pt idx="18">
                  <c:v>1427.8407337287658</c:v>
                </c:pt>
                <c:pt idx="19">
                  <c:v>1359.1227174550472</c:v>
                </c:pt>
                <c:pt idx="20">
                  <c:v>1393.1073754907607</c:v>
                </c:pt>
                <c:pt idx="21">
                  <c:v>1563.2120120762722</c:v>
                </c:pt>
                <c:pt idx="22">
                  <c:v>1210.7792390233521</c:v>
                </c:pt>
                <c:pt idx="23">
                  <c:v>1260.9966936772817</c:v>
                </c:pt>
                <c:pt idx="24">
                  <c:v>2711.182558028755</c:v>
                </c:pt>
                <c:pt idx="25">
                  <c:v>2610.503941747259</c:v>
                </c:pt>
                <c:pt idx="26">
                  <c:v>2647.3537403440396</c:v>
                </c:pt>
                <c:pt idx="27">
                  <c:v>2543.9391407221369</c:v>
                </c:pt>
                <c:pt idx="28">
                  <c:v>2554.212814155147</c:v>
                </c:pt>
                <c:pt idx="29">
                  <c:v>2494.5784943176268</c:v>
                </c:pt>
                <c:pt idx="30">
                  <c:v>2531.6472094799401</c:v>
                </c:pt>
                <c:pt idx="31">
                  <c:v>2354.6675612777176</c:v>
                </c:pt>
                <c:pt idx="32">
                  <c:v>2096.9815706670483</c:v>
                </c:pt>
                <c:pt idx="33">
                  <c:v>2298.4557103230845</c:v>
                </c:pt>
                <c:pt idx="34">
                  <c:v>2252.3568122747092</c:v>
                </c:pt>
                <c:pt idx="35">
                  <c:v>2148.2464562457194</c:v>
                </c:pt>
                <c:pt idx="36">
                  <c:v>1981.623982213323</c:v>
                </c:pt>
                <c:pt idx="37">
                  <c:v>2166.8420038014478</c:v>
                </c:pt>
                <c:pt idx="38">
                  <c:v>2028.4813589453986</c:v>
                </c:pt>
                <c:pt idx="39">
                  <c:v>2035.8645609469456</c:v>
                </c:pt>
                <c:pt idx="40">
                  <c:v>1643.2563166716864</c:v>
                </c:pt>
                <c:pt idx="41">
                  <c:v>1572.5890066949505</c:v>
                </c:pt>
                <c:pt idx="42">
                  <c:v>1414.9339929191428</c:v>
                </c:pt>
                <c:pt idx="43">
                  <c:v>1476.6291764086625</c:v>
                </c:pt>
                <c:pt idx="44">
                  <c:v>1312.8825412468323</c:v>
                </c:pt>
                <c:pt idx="45">
                  <c:v>1465.7017620789179</c:v>
                </c:pt>
                <c:pt idx="46">
                  <c:v>1173.7717336379299</c:v>
                </c:pt>
                <c:pt idx="47">
                  <c:v>1208.0949807357015</c:v>
                </c:pt>
                <c:pt idx="48">
                  <c:v>1258.5676467593378</c:v>
                </c:pt>
                <c:pt idx="49">
                  <c:v>1281.9524581001665</c:v>
                </c:pt>
                <c:pt idx="50">
                  <c:v>1007.3155639133182</c:v>
                </c:pt>
                <c:pt idx="51">
                  <c:v>1382.4238515399891</c:v>
                </c:pt>
                <c:pt idx="52">
                  <c:v>1479.3632548860644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34208"/>
        <c:axId val="246670432"/>
      </c:scatterChart>
      <c:valAx>
        <c:axId val="2479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#.00" sourceLinked="1"/>
        <c:majorTickMark val="out"/>
        <c:minorTickMark val="none"/>
        <c:tickLblPos val="nextTo"/>
        <c:crossAx val="246670432"/>
        <c:crosses val="autoZero"/>
        <c:crossBetween val="midCat"/>
      </c:valAx>
      <c:valAx>
        <c:axId val="24667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0.00_);\(0.00\)" sourceLinked="1"/>
        <c:majorTickMark val="out"/>
        <c:minorTickMark val="none"/>
        <c:tickLblPos val="nextTo"/>
        <c:crossAx val="24793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Sheet1!$F$28:$F$80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Sheet1!$G$28:$G$80</c:f>
              <c:numCache>
                <c:formatCode>General</c:formatCode>
                <c:ptCount val="53"/>
                <c:pt idx="0">
                  <c:v>1024.54</c:v>
                </c:pt>
                <c:pt idx="1">
                  <c:v>1159.18</c:v>
                </c:pt>
                <c:pt idx="2">
                  <c:v>1159.48</c:v>
                </c:pt>
                <c:pt idx="3">
                  <c:v>1167.44</c:v>
                </c:pt>
                <c:pt idx="4">
                  <c:v>1190</c:v>
                </c:pt>
                <c:pt idx="5">
                  <c:v>1208.73</c:v>
                </c:pt>
                <c:pt idx="6">
                  <c:v>1229.31</c:v>
                </c:pt>
                <c:pt idx="7">
                  <c:v>1275.1300000000001</c:v>
                </c:pt>
                <c:pt idx="8">
                  <c:v>1277.33</c:v>
                </c:pt>
                <c:pt idx="9">
                  <c:v>1279.5</c:v>
                </c:pt>
                <c:pt idx="10">
                  <c:v>1282.17</c:v>
                </c:pt>
                <c:pt idx="11">
                  <c:v>1295.52</c:v>
                </c:pt>
                <c:pt idx="12">
                  <c:v>1303.0899999999999</c:v>
                </c:pt>
                <c:pt idx="13">
                  <c:v>1317.64</c:v>
                </c:pt>
                <c:pt idx="14">
                  <c:v>1318.59</c:v>
                </c:pt>
                <c:pt idx="15">
                  <c:v>1326.29</c:v>
                </c:pt>
                <c:pt idx="16">
                  <c:v>1388.38</c:v>
                </c:pt>
                <c:pt idx="17">
                  <c:v>1401.28</c:v>
                </c:pt>
                <c:pt idx="18">
                  <c:v>1410.15</c:v>
                </c:pt>
                <c:pt idx="19">
                  <c:v>1414.59</c:v>
                </c:pt>
                <c:pt idx="20">
                  <c:v>1427.46</c:v>
                </c:pt>
                <c:pt idx="21">
                  <c:v>1430.82</c:v>
                </c:pt>
                <c:pt idx="22">
                  <c:v>1440.26</c:v>
                </c:pt>
                <c:pt idx="23">
                  <c:v>1450.58</c:v>
                </c:pt>
                <c:pt idx="24">
                  <c:v>1471.31</c:v>
                </c:pt>
                <c:pt idx="25">
                  <c:v>1538.1</c:v>
                </c:pt>
                <c:pt idx="26">
                  <c:v>1546.97</c:v>
                </c:pt>
                <c:pt idx="27">
                  <c:v>1594.28</c:v>
                </c:pt>
                <c:pt idx="28">
                  <c:v>1624.5</c:v>
                </c:pt>
                <c:pt idx="29">
                  <c:v>1632.93</c:v>
                </c:pt>
                <c:pt idx="30">
                  <c:v>1636.53</c:v>
                </c:pt>
                <c:pt idx="31">
                  <c:v>1676.52</c:v>
                </c:pt>
                <c:pt idx="32">
                  <c:v>1705.98</c:v>
                </c:pt>
                <c:pt idx="33">
                  <c:v>1756.79</c:v>
                </c:pt>
                <c:pt idx="34">
                  <c:v>1789.57</c:v>
                </c:pt>
                <c:pt idx="35">
                  <c:v>1816.37</c:v>
                </c:pt>
                <c:pt idx="36">
                  <c:v>1830.97</c:v>
                </c:pt>
                <c:pt idx="37">
                  <c:v>1936.77</c:v>
                </c:pt>
                <c:pt idx="38">
                  <c:v>1947.97</c:v>
                </c:pt>
                <c:pt idx="39">
                  <c:v>1968.57</c:v>
                </c:pt>
                <c:pt idx="40">
                  <c:v>2005.45</c:v>
                </c:pt>
                <c:pt idx="41">
                  <c:v>2038.38</c:v>
                </c:pt>
                <c:pt idx="42">
                  <c:v>2212.4499999999998</c:v>
                </c:pt>
                <c:pt idx="43">
                  <c:v>2312.37</c:v>
                </c:pt>
                <c:pt idx="44">
                  <c:v>2336.38</c:v>
                </c:pt>
                <c:pt idx="45">
                  <c:v>2466.44</c:v>
                </c:pt>
                <c:pt idx="46">
                  <c:v>2476.4</c:v>
                </c:pt>
                <c:pt idx="47">
                  <c:v>2533.3000000000002</c:v>
                </c:pt>
                <c:pt idx="48">
                  <c:v>2646.17</c:v>
                </c:pt>
                <c:pt idx="49">
                  <c:v>2835.57</c:v>
                </c:pt>
                <c:pt idx="50">
                  <c:v>2847.66</c:v>
                </c:pt>
                <c:pt idx="51">
                  <c:v>3071.7</c:v>
                </c:pt>
                <c:pt idx="52">
                  <c:v>3522.76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94656"/>
        <c:axId val="377192976"/>
      </c:scatterChart>
      <c:valAx>
        <c:axId val="3771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92976"/>
        <c:crosses val="autoZero"/>
        <c:crossBetween val="midCat"/>
      </c:valAx>
      <c:valAx>
        <c:axId val="37719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9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47625</xdr:rowOff>
    </xdr:from>
    <xdr:to>
      <xdr:col>14</xdr:col>
      <xdr:colOff>66675</xdr:colOff>
      <xdr:row>13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123825</xdr:rowOff>
    </xdr:from>
    <xdr:to>
      <xdr:col>14</xdr:col>
      <xdr:colOff>76200</xdr:colOff>
      <xdr:row>23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24</xdr:row>
      <xdr:rowOff>0</xdr:rowOff>
    </xdr:from>
    <xdr:to>
      <xdr:col>13</xdr:col>
      <xdr:colOff>333375</xdr:colOff>
      <xdr:row>34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619125</xdr:colOff>
      <xdr:row>3</xdr:row>
      <xdr:rowOff>114300</xdr:rowOff>
    </xdr:from>
    <xdr:to>
      <xdr:col>19</xdr:col>
      <xdr:colOff>619125</xdr:colOff>
      <xdr:row>13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13</xdr:row>
      <xdr:rowOff>95250</xdr:rowOff>
    </xdr:from>
    <xdr:to>
      <xdr:col>19</xdr:col>
      <xdr:colOff>342900</xdr:colOff>
      <xdr:row>23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161925</xdr:colOff>
      <xdr:row>24</xdr:row>
      <xdr:rowOff>57150</xdr:rowOff>
    </xdr:from>
    <xdr:to>
      <xdr:col>19</xdr:col>
      <xdr:colOff>161925</xdr:colOff>
      <xdr:row>34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123825</xdr:colOff>
      <xdr:row>3</xdr:row>
      <xdr:rowOff>123825</xdr:rowOff>
    </xdr:from>
    <xdr:to>
      <xdr:col>26</xdr:col>
      <xdr:colOff>123825</xdr:colOff>
      <xdr:row>13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14</xdr:row>
      <xdr:rowOff>76200</xdr:rowOff>
    </xdr:from>
    <xdr:to>
      <xdr:col>26</xdr:col>
      <xdr:colOff>28575</xdr:colOff>
      <xdr:row>24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28</xdr:row>
      <xdr:rowOff>57150</xdr:rowOff>
    </xdr:from>
    <xdr:to>
      <xdr:col>14</xdr:col>
      <xdr:colOff>19050</xdr:colOff>
      <xdr:row>38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235;&#21183;&#38754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趋势面分析与回归分析"/>
    </sheetNames>
    <sheetDataSet>
      <sheetData sheetId="0"/>
      <sheetData sheetId="1">
        <row r="2">
          <cell r="C2" t="str">
            <v>x2</v>
          </cell>
          <cell r="F2" t="str">
            <v>y</v>
          </cell>
        </row>
        <row r="3">
          <cell r="B3">
            <v>95.92</v>
          </cell>
          <cell r="C3">
            <v>40.5</v>
          </cell>
          <cell r="D3">
            <v>1170.8</v>
          </cell>
          <cell r="E3">
            <v>48.25</v>
          </cell>
          <cell r="F3">
            <v>2835.57</v>
          </cell>
        </row>
        <row r="4">
          <cell r="B4">
            <v>104.53</v>
          </cell>
          <cell r="C4">
            <v>36.6</v>
          </cell>
          <cell r="D4">
            <v>1707.2</v>
          </cell>
          <cell r="E4">
            <v>193.72</v>
          </cell>
          <cell r="F4">
            <v>1947.97</v>
          </cell>
        </row>
        <row r="5">
          <cell r="B5">
            <v>104.63</v>
          </cell>
          <cell r="C5">
            <v>35.53</v>
          </cell>
          <cell r="D5">
            <v>1908.8</v>
          </cell>
          <cell r="E5">
            <v>413.94</v>
          </cell>
          <cell r="F5">
            <v>1538.1</v>
          </cell>
        </row>
        <row r="6">
          <cell r="B6">
            <v>102.9</v>
          </cell>
          <cell r="C6">
            <v>37.479999999999997</v>
          </cell>
          <cell r="D6">
            <v>2072.4</v>
          </cell>
          <cell r="E6">
            <v>358.6</v>
          </cell>
          <cell r="F6">
            <v>1756.79</v>
          </cell>
        </row>
        <row r="7">
          <cell r="B7">
            <v>103.35</v>
          </cell>
          <cell r="C7">
            <v>35.43</v>
          </cell>
          <cell r="D7">
            <v>2136.4</v>
          </cell>
          <cell r="E7">
            <v>615.04</v>
          </cell>
          <cell r="F7">
            <v>1317.64</v>
          </cell>
        </row>
        <row r="8">
          <cell r="B8">
            <v>106.12</v>
          </cell>
          <cell r="C8">
            <v>33.82</v>
          </cell>
          <cell r="D8">
            <v>930.8</v>
          </cell>
          <cell r="E8">
            <v>752.42</v>
          </cell>
          <cell r="F8">
            <v>1167.44</v>
          </cell>
        </row>
        <row r="9">
          <cell r="B9">
            <v>105.15</v>
          </cell>
          <cell r="C9">
            <v>35.630000000000003</v>
          </cell>
          <cell r="D9">
            <v>2025.1</v>
          </cell>
          <cell r="E9">
            <v>435.43</v>
          </cell>
          <cell r="F9">
            <v>1632.93</v>
          </cell>
        </row>
        <row r="10">
          <cell r="B10">
            <v>104.67</v>
          </cell>
          <cell r="C10">
            <v>36.57</v>
          </cell>
          <cell r="D10">
            <v>1397.8</v>
          </cell>
          <cell r="E10">
            <v>238.55</v>
          </cell>
          <cell r="F10">
            <v>1594.28</v>
          </cell>
        </row>
        <row r="11">
          <cell r="B11">
            <v>98.52</v>
          </cell>
          <cell r="C11">
            <v>39.770000000000003</v>
          </cell>
          <cell r="D11">
            <v>1477.2</v>
          </cell>
          <cell r="E11">
            <v>87.85</v>
          </cell>
          <cell r="F11">
            <v>2005.45</v>
          </cell>
        </row>
        <row r="12">
          <cell r="B12">
            <v>103.88</v>
          </cell>
          <cell r="C12">
            <v>36.049999999999997</v>
          </cell>
          <cell r="D12">
            <v>1517.2</v>
          </cell>
          <cell r="E12">
            <v>316</v>
          </cell>
          <cell r="F12">
            <v>1410.15</v>
          </cell>
        </row>
        <row r="13">
          <cell r="B13">
            <v>105.13</v>
          </cell>
          <cell r="C13">
            <v>34.200000000000003</v>
          </cell>
          <cell r="D13">
            <v>1410</v>
          </cell>
          <cell r="E13">
            <v>503.73</v>
          </cell>
          <cell r="F13">
            <v>1318.59</v>
          </cell>
        </row>
        <row r="14">
          <cell r="B14">
            <v>103.85</v>
          </cell>
          <cell r="C14">
            <v>35.380000000000003</v>
          </cell>
          <cell r="D14">
            <v>1886.6</v>
          </cell>
          <cell r="E14">
            <v>554.04</v>
          </cell>
          <cell r="F14">
            <v>1229.31</v>
          </cell>
        </row>
        <row r="15">
          <cell r="B15">
            <v>103.18</v>
          </cell>
          <cell r="C15">
            <v>35.619999999999997</v>
          </cell>
          <cell r="D15">
            <v>1917</v>
          </cell>
          <cell r="E15">
            <v>502.07</v>
          </cell>
          <cell r="F15">
            <v>1282.17</v>
          </cell>
        </row>
        <row r="16">
          <cell r="B16">
            <v>102.08</v>
          </cell>
          <cell r="C16">
            <v>34</v>
          </cell>
          <cell r="D16">
            <v>3471.4</v>
          </cell>
          <cell r="E16">
            <v>611.78</v>
          </cell>
          <cell r="F16">
            <v>1279.5</v>
          </cell>
        </row>
        <row r="17">
          <cell r="B17">
            <v>104.17</v>
          </cell>
          <cell r="C17">
            <v>34.380000000000003</v>
          </cell>
          <cell r="D17">
            <v>2314.6</v>
          </cell>
          <cell r="E17">
            <v>603.66</v>
          </cell>
          <cell r="F17">
            <v>1159.48</v>
          </cell>
        </row>
        <row r="18">
          <cell r="B18">
            <v>105.98</v>
          </cell>
          <cell r="C18">
            <v>34.729999999999997</v>
          </cell>
          <cell r="D18">
            <v>1250</v>
          </cell>
          <cell r="E18">
            <v>501.67</v>
          </cell>
          <cell r="F18">
            <v>1414.59</v>
          </cell>
        </row>
        <row r="19">
          <cell r="B19">
            <v>105.75</v>
          </cell>
          <cell r="C19">
            <v>34.58</v>
          </cell>
          <cell r="D19">
            <v>1131.7</v>
          </cell>
          <cell r="E19">
            <v>540.16</v>
          </cell>
          <cell r="F19">
            <v>1277.33</v>
          </cell>
        </row>
        <row r="20">
          <cell r="B20">
            <v>103.53</v>
          </cell>
          <cell r="C20">
            <v>37.200000000000003</v>
          </cell>
          <cell r="D20">
            <v>2726.7</v>
          </cell>
          <cell r="E20">
            <v>264.14999999999998</v>
          </cell>
          <cell r="F20">
            <v>1705.98</v>
          </cell>
        </row>
        <row r="21">
          <cell r="B21">
            <v>105.4</v>
          </cell>
          <cell r="C21">
            <v>35.119999999999997</v>
          </cell>
          <cell r="D21">
            <v>1765</v>
          </cell>
          <cell r="E21">
            <v>427.11</v>
          </cell>
          <cell r="F21">
            <v>1295.52</v>
          </cell>
        </row>
        <row r="22">
          <cell r="B22">
            <v>104.83</v>
          </cell>
          <cell r="C22">
            <v>35.42</v>
          </cell>
          <cell r="D22">
            <v>2450</v>
          </cell>
          <cell r="E22">
            <v>513.09</v>
          </cell>
          <cell r="F22">
            <v>1303.0899999999999</v>
          </cell>
        </row>
        <row r="23">
          <cell r="B23">
            <v>104.88</v>
          </cell>
          <cell r="C23">
            <v>34.729999999999997</v>
          </cell>
          <cell r="D23">
            <v>1495</v>
          </cell>
          <cell r="E23">
            <v>478.21</v>
          </cell>
          <cell r="F23">
            <v>1636.53</v>
          </cell>
        </row>
        <row r="24">
          <cell r="B24">
            <v>104.08</v>
          </cell>
          <cell r="C24">
            <v>35.85</v>
          </cell>
          <cell r="D24">
            <v>1873.7</v>
          </cell>
          <cell r="E24">
            <v>395.25</v>
          </cell>
          <cell r="F24">
            <v>1326.29</v>
          </cell>
        </row>
        <row r="25">
          <cell r="B25">
            <v>105.72</v>
          </cell>
          <cell r="C25">
            <v>33.75</v>
          </cell>
          <cell r="D25">
            <v>970</v>
          </cell>
          <cell r="E25">
            <v>650.14</v>
          </cell>
          <cell r="F25">
            <v>1190</v>
          </cell>
        </row>
        <row r="26">
          <cell r="B26">
            <v>104.92</v>
          </cell>
          <cell r="C26">
            <v>33.4</v>
          </cell>
          <cell r="D26">
            <v>1079</v>
          </cell>
          <cell r="E26">
            <v>480.24</v>
          </cell>
          <cell r="F26">
            <v>1816.37</v>
          </cell>
        </row>
        <row r="27">
          <cell r="B27">
            <v>97.03</v>
          </cell>
          <cell r="C27">
            <v>41.8</v>
          </cell>
          <cell r="D27">
            <v>1770</v>
          </cell>
          <cell r="E27">
            <v>85.79</v>
          </cell>
          <cell r="F27">
            <v>3071.7</v>
          </cell>
        </row>
        <row r="28">
          <cell r="B28">
            <v>96.88</v>
          </cell>
          <cell r="C28">
            <v>41.58</v>
          </cell>
          <cell r="D28">
            <v>2159</v>
          </cell>
          <cell r="E28">
            <v>144.38</v>
          </cell>
          <cell r="F28">
            <v>2533.3000000000002</v>
          </cell>
        </row>
        <row r="29">
          <cell r="B29">
            <v>94.68</v>
          </cell>
          <cell r="C29">
            <v>40.15</v>
          </cell>
          <cell r="D29">
            <v>1138.7</v>
          </cell>
          <cell r="E29">
            <v>39.17</v>
          </cell>
          <cell r="F29">
            <v>2476.4</v>
          </cell>
        </row>
        <row r="30">
          <cell r="B30">
            <v>97.04</v>
          </cell>
          <cell r="C30">
            <v>40.26</v>
          </cell>
          <cell r="D30">
            <v>1526</v>
          </cell>
          <cell r="E30">
            <v>65.319999999999993</v>
          </cell>
          <cell r="F30">
            <v>2847.66</v>
          </cell>
        </row>
        <row r="31">
          <cell r="B31">
            <v>98.62</v>
          </cell>
          <cell r="C31">
            <v>40.72</v>
          </cell>
          <cell r="D31">
            <v>1591</v>
          </cell>
          <cell r="E31">
            <v>71.88</v>
          </cell>
          <cell r="F31">
            <v>3522.76</v>
          </cell>
        </row>
        <row r="32">
          <cell r="B32">
            <v>98.9</v>
          </cell>
          <cell r="C32">
            <v>40</v>
          </cell>
          <cell r="D32">
            <v>1270.2</v>
          </cell>
          <cell r="E32">
            <v>58.57</v>
          </cell>
          <cell r="F32">
            <v>2466.44</v>
          </cell>
        </row>
        <row r="33">
          <cell r="B33">
            <v>99.52</v>
          </cell>
          <cell r="C33">
            <v>40.299999999999997</v>
          </cell>
          <cell r="D33">
            <v>1177.4000000000001</v>
          </cell>
          <cell r="E33">
            <v>54.33</v>
          </cell>
          <cell r="F33">
            <v>2336.38</v>
          </cell>
        </row>
        <row r="34">
          <cell r="B34">
            <v>99.83</v>
          </cell>
          <cell r="C34">
            <v>39.369999999999997</v>
          </cell>
          <cell r="D34">
            <v>1332.2</v>
          </cell>
          <cell r="E34">
            <v>106.33</v>
          </cell>
          <cell r="F34">
            <v>1830.97</v>
          </cell>
        </row>
        <row r="35">
          <cell r="B35">
            <v>99.62</v>
          </cell>
          <cell r="C35">
            <v>38.83</v>
          </cell>
          <cell r="D35">
            <v>2311.8000000000002</v>
          </cell>
          <cell r="E35">
            <v>257.20999999999998</v>
          </cell>
          <cell r="F35">
            <v>1789.57</v>
          </cell>
        </row>
        <row r="36">
          <cell r="B36">
            <v>100.17</v>
          </cell>
          <cell r="C36">
            <v>39.15</v>
          </cell>
          <cell r="D36">
            <v>1453.7</v>
          </cell>
          <cell r="E36">
            <v>114.53</v>
          </cell>
          <cell r="F36">
            <v>2212.4499999999998</v>
          </cell>
        </row>
        <row r="37">
          <cell r="B37">
            <v>100.43</v>
          </cell>
          <cell r="C37">
            <v>38.93</v>
          </cell>
          <cell r="D37">
            <v>1482.7</v>
          </cell>
          <cell r="E37">
            <v>127.49</v>
          </cell>
          <cell r="F37">
            <v>2038.38</v>
          </cell>
        </row>
        <row r="38">
          <cell r="B38">
            <v>101.08</v>
          </cell>
          <cell r="C38">
            <v>38.78</v>
          </cell>
          <cell r="D38">
            <v>1764.6</v>
          </cell>
          <cell r="E38">
            <v>194.9</v>
          </cell>
          <cell r="F38">
            <v>2312.37</v>
          </cell>
        </row>
        <row r="39">
          <cell r="B39">
            <v>100.82</v>
          </cell>
          <cell r="C39">
            <v>38.450000000000003</v>
          </cell>
          <cell r="D39">
            <v>2271</v>
          </cell>
          <cell r="E39">
            <v>331.09</v>
          </cell>
          <cell r="F39">
            <v>1624.5</v>
          </cell>
        </row>
        <row r="40">
          <cell r="B40">
            <v>103.08</v>
          </cell>
          <cell r="C40">
            <v>38.630000000000003</v>
          </cell>
          <cell r="D40">
            <v>1367</v>
          </cell>
          <cell r="E40">
            <v>110.57</v>
          </cell>
          <cell r="F40">
            <v>2646.17</v>
          </cell>
        </row>
        <row r="41">
          <cell r="B41">
            <v>101.96</v>
          </cell>
          <cell r="C41">
            <v>38.229999999999997</v>
          </cell>
          <cell r="D41">
            <v>1976.1</v>
          </cell>
          <cell r="E41">
            <v>194.42</v>
          </cell>
          <cell r="F41">
            <v>1968.57</v>
          </cell>
        </row>
        <row r="42">
          <cell r="B42">
            <v>102.67</v>
          </cell>
          <cell r="C42">
            <v>37.92</v>
          </cell>
          <cell r="D42">
            <v>1530.8</v>
          </cell>
          <cell r="E42">
            <v>163.89</v>
          </cell>
          <cell r="F42">
            <v>1936.77</v>
          </cell>
        </row>
        <row r="43">
          <cell r="B43">
            <v>102.87</v>
          </cell>
          <cell r="C43">
            <v>37.200000000000003</v>
          </cell>
          <cell r="D43">
            <v>3045.1</v>
          </cell>
          <cell r="E43">
            <v>389.9</v>
          </cell>
          <cell r="F43">
            <v>1546.97</v>
          </cell>
        </row>
        <row r="44">
          <cell r="B44">
            <v>107.3</v>
          </cell>
          <cell r="C44">
            <v>36.58</v>
          </cell>
          <cell r="D44">
            <v>1255.5999999999999</v>
          </cell>
          <cell r="E44">
            <v>541.5</v>
          </cell>
          <cell r="F44">
            <v>1676.52</v>
          </cell>
        </row>
        <row r="45">
          <cell r="B45">
            <v>107.64</v>
          </cell>
          <cell r="C45">
            <v>35.729999999999997</v>
          </cell>
          <cell r="D45">
            <v>1421.9</v>
          </cell>
          <cell r="E45">
            <v>573.03</v>
          </cell>
          <cell r="F45">
            <v>1450.58</v>
          </cell>
        </row>
        <row r="46">
          <cell r="B46">
            <v>106.62</v>
          </cell>
          <cell r="C46">
            <v>35.729999999999997</v>
          </cell>
          <cell r="D46">
            <v>1346.6</v>
          </cell>
          <cell r="E46">
            <v>521.30999999999995</v>
          </cell>
          <cell r="F46">
            <v>1427.46</v>
          </cell>
        </row>
        <row r="47">
          <cell r="B47">
            <v>107.4</v>
          </cell>
          <cell r="C47">
            <v>35.15</v>
          </cell>
          <cell r="D47">
            <v>1360</v>
          </cell>
          <cell r="E47">
            <v>645.21</v>
          </cell>
          <cell r="F47">
            <v>1388.38</v>
          </cell>
        </row>
        <row r="48">
          <cell r="B48">
            <v>105.72</v>
          </cell>
          <cell r="C48">
            <v>35.520000000000003</v>
          </cell>
          <cell r="D48">
            <v>1650</v>
          </cell>
          <cell r="E48">
            <v>466.28</v>
          </cell>
          <cell r="F48">
            <v>1430.82</v>
          </cell>
        </row>
        <row r="49">
          <cell r="B49">
            <v>104.66</v>
          </cell>
          <cell r="C49">
            <v>32.950000000000003</v>
          </cell>
          <cell r="D49">
            <v>1014.3</v>
          </cell>
          <cell r="E49">
            <v>558.83000000000004</v>
          </cell>
          <cell r="F49">
            <v>1024.54</v>
          </cell>
        </row>
        <row r="50">
          <cell r="B50">
            <v>104.38</v>
          </cell>
          <cell r="C50">
            <v>34.03</v>
          </cell>
          <cell r="D50">
            <v>1753.2</v>
          </cell>
          <cell r="E50">
            <v>621.02</v>
          </cell>
          <cell r="F50">
            <v>1275.1300000000001</v>
          </cell>
        </row>
        <row r="51">
          <cell r="B51">
            <v>103.35</v>
          </cell>
          <cell r="C51">
            <v>34.700000000000003</v>
          </cell>
          <cell r="D51">
            <v>2810.2</v>
          </cell>
          <cell r="E51">
            <v>515.02</v>
          </cell>
          <cell r="F51">
            <v>1471.31</v>
          </cell>
        </row>
        <row r="52">
          <cell r="B52">
            <v>102.9</v>
          </cell>
          <cell r="C52">
            <v>35</v>
          </cell>
          <cell r="D52">
            <v>2915.7</v>
          </cell>
          <cell r="E52">
            <v>545.72</v>
          </cell>
          <cell r="F52">
            <v>1208.73</v>
          </cell>
        </row>
        <row r="53">
          <cell r="B53">
            <v>102.58</v>
          </cell>
          <cell r="C53">
            <v>34.21</v>
          </cell>
          <cell r="D53">
            <v>3362.7</v>
          </cell>
          <cell r="E53">
            <v>786.75</v>
          </cell>
          <cell r="F53">
            <v>1159.18</v>
          </cell>
        </row>
        <row r="54">
          <cell r="B54">
            <v>108</v>
          </cell>
          <cell r="C54">
            <v>35.43</v>
          </cell>
          <cell r="D54">
            <v>1221.2</v>
          </cell>
          <cell r="E54">
            <v>584.89</v>
          </cell>
          <cell r="F54">
            <v>1401.28</v>
          </cell>
        </row>
        <row r="55">
          <cell r="B55">
            <v>108.63</v>
          </cell>
          <cell r="C55">
            <v>36.14</v>
          </cell>
          <cell r="D55">
            <v>1111.7</v>
          </cell>
          <cell r="E55">
            <v>574</v>
          </cell>
          <cell r="F55">
            <v>1440.26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sqref="A1:I80"/>
    </sheetView>
  </sheetViews>
  <sheetFormatPr defaultRowHeight="13.5" x14ac:dyDescent="0.15"/>
  <cols>
    <col min="1" max="1" width="15.75" customWidth="1"/>
    <col min="2" max="2" width="13.75" customWidth="1"/>
    <col min="6" max="6" width="15.375" customWidth="1"/>
  </cols>
  <sheetData>
    <row r="1" spans="1:9" x14ac:dyDescent="0.15">
      <c r="A1" t="s">
        <v>0</v>
      </c>
    </row>
    <row r="2" spans="1:9" ht="14.25" thickBot="1" x14ac:dyDescent="0.2"/>
    <row r="3" spans="1:9" x14ac:dyDescent="0.15">
      <c r="A3" s="4" t="s">
        <v>1</v>
      </c>
      <c r="B3" s="4"/>
    </row>
    <row r="4" spans="1:9" x14ac:dyDescent="0.15">
      <c r="A4" s="1" t="s">
        <v>2</v>
      </c>
      <c r="B4" s="1">
        <v>0.89780296535091886</v>
      </c>
    </row>
    <row r="5" spans="1:9" x14ac:dyDescent="0.15">
      <c r="A5" s="1" t="s">
        <v>3</v>
      </c>
      <c r="B5" s="1">
        <v>0.80605016459290324</v>
      </c>
    </row>
    <row r="6" spans="1:9" x14ac:dyDescent="0.15">
      <c r="A6" s="1" t="s">
        <v>4</v>
      </c>
      <c r="B6" s="1">
        <v>0.78988767830897855</v>
      </c>
    </row>
    <row r="7" spans="1:9" x14ac:dyDescent="0.15">
      <c r="A7" s="1" t="s">
        <v>5</v>
      </c>
      <c r="B7" s="1">
        <v>256.43276855158115</v>
      </c>
    </row>
    <row r="8" spans="1:9" ht="14.25" thickBot="1" x14ac:dyDescent="0.2">
      <c r="A8" s="2" t="s">
        <v>6</v>
      </c>
      <c r="B8" s="2">
        <v>53</v>
      </c>
    </row>
    <row r="10" spans="1:9" ht="14.25" thickBot="1" x14ac:dyDescent="0.2">
      <c r="A10" t="s">
        <v>7</v>
      </c>
    </row>
    <row r="11" spans="1:9" x14ac:dyDescent="0.1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15">
      <c r="A12" s="1" t="s">
        <v>8</v>
      </c>
      <c r="B12" s="1">
        <v>4</v>
      </c>
      <c r="C12" s="1">
        <v>13117797.892905634</v>
      </c>
      <c r="D12" s="1">
        <v>3279449.4732264085</v>
      </c>
      <c r="E12" s="1">
        <v>49.871668902488366</v>
      </c>
      <c r="F12" s="1">
        <v>1.6330820935167246E-16</v>
      </c>
    </row>
    <row r="13" spans="1:9" x14ac:dyDescent="0.15">
      <c r="A13" s="1" t="s">
        <v>9</v>
      </c>
      <c r="B13" s="1">
        <v>48</v>
      </c>
      <c r="C13" s="1">
        <v>3156372.7097773822</v>
      </c>
      <c r="D13" s="1">
        <v>65757.764787028791</v>
      </c>
      <c r="E13" s="1"/>
      <c r="F13" s="1"/>
    </row>
    <row r="14" spans="1:9" ht="14.25" thickBot="1" x14ac:dyDescent="0.2">
      <c r="A14" s="2" t="s">
        <v>10</v>
      </c>
      <c r="B14" s="2">
        <v>52</v>
      </c>
      <c r="C14" s="2">
        <v>16274170.602683015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15">
      <c r="A17" s="1" t="s">
        <v>11</v>
      </c>
      <c r="B17" s="1">
        <v>-148.64796411680069</v>
      </c>
      <c r="C17" s="1">
        <v>3061.8896186129296</v>
      </c>
      <c r="D17" s="1">
        <v>-4.8547786704388085E-2</v>
      </c>
      <c r="E17" s="1">
        <v>0.96148112548503839</v>
      </c>
      <c r="F17" s="1">
        <v>-6304.9896553087583</v>
      </c>
      <c r="G17" s="1">
        <v>6007.6937270751569</v>
      </c>
      <c r="H17" s="1">
        <v>-6304.9896553087583</v>
      </c>
      <c r="I17" s="1">
        <v>6007.6937270751569</v>
      </c>
    </row>
    <row r="18" spans="1:9" x14ac:dyDescent="0.15">
      <c r="A18" s="1" t="s">
        <v>24</v>
      </c>
      <c r="B18" s="1">
        <v>-25.489350896270832</v>
      </c>
      <c r="C18" s="1">
        <v>20.782974395007692</v>
      </c>
      <c r="D18" s="1">
        <v>-1.226453461944969</v>
      </c>
      <c r="E18" s="1">
        <v>0.22601058494118542</v>
      </c>
      <c r="F18" s="1">
        <v>-67.276321581687725</v>
      </c>
      <c r="G18" s="1">
        <v>16.297619789146065</v>
      </c>
      <c r="H18" s="1">
        <v>-67.276321581687725</v>
      </c>
      <c r="I18" s="1">
        <v>16.297619789146065</v>
      </c>
    </row>
    <row r="19" spans="1:9" x14ac:dyDescent="0.15">
      <c r="A19" s="1" t="s">
        <v>25</v>
      </c>
      <c r="B19" s="1">
        <v>133.49787311433846</v>
      </c>
      <c r="C19" s="1">
        <v>38.796257731333846</v>
      </c>
      <c r="D19" s="1">
        <v>3.4409987179386823</v>
      </c>
      <c r="E19" s="1">
        <v>1.2097056994662184E-3</v>
      </c>
      <c r="F19" s="1">
        <v>55.492768853970816</v>
      </c>
      <c r="G19" s="1">
        <v>211.50297737470612</v>
      </c>
      <c r="H19" s="1">
        <v>55.492768853970816</v>
      </c>
      <c r="I19" s="1">
        <v>211.50297737470612</v>
      </c>
    </row>
    <row r="20" spans="1:9" x14ac:dyDescent="0.15">
      <c r="A20" s="1" t="s">
        <v>26</v>
      </c>
      <c r="B20" s="1">
        <v>-0.1142415487055501</v>
      </c>
      <c r="C20" s="1">
        <v>6.5754442397709958E-2</v>
      </c>
      <c r="D20" s="1">
        <v>-1.7373966615756566</v>
      </c>
      <c r="E20" s="1">
        <v>8.8730474650133881E-2</v>
      </c>
      <c r="F20" s="1">
        <v>-0.24644971605858612</v>
      </c>
      <c r="G20" s="1">
        <v>1.796661864748593E-2</v>
      </c>
      <c r="H20" s="1">
        <v>-0.24644971605858612</v>
      </c>
      <c r="I20" s="1">
        <v>1.796661864748593E-2</v>
      </c>
    </row>
    <row r="21" spans="1:9" ht="14.25" thickBot="1" x14ac:dyDescent="0.2">
      <c r="A21" s="2" t="s">
        <v>27</v>
      </c>
      <c r="B21" s="2">
        <v>-0.52385260939279876</v>
      </c>
      <c r="C21" s="2">
        <v>0.4121445423710941</v>
      </c>
      <c r="D21" s="2">
        <v>-1.2710409954212689</v>
      </c>
      <c r="E21" s="2">
        <v>0.20983939106051866</v>
      </c>
      <c r="F21" s="2">
        <v>-1.3525247514492533</v>
      </c>
      <c r="G21" s="2">
        <v>0.3048195326636558</v>
      </c>
      <c r="H21" s="2">
        <v>-1.3525247514492533</v>
      </c>
      <c r="I21" s="2">
        <v>0.3048195326636558</v>
      </c>
    </row>
    <row r="25" spans="1:9" x14ac:dyDescent="0.15">
      <c r="A25" t="s">
        <v>28</v>
      </c>
      <c r="F25" t="s">
        <v>31</v>
      </c>
    </row>
    <row r="26" spans="1:9" ht="14.25" thickBot="1" x14ac:dyDescent="0.2"/>
    <row r="27" spans="1:9" x14ac:dyDescent="0.15">
      <c r="A27" s="3" t="s">
        <v>6</v>
      </c>
      <c r="B27" s="3" t="s">
        <v>29</v>
      </c>
      <c r="C27" s="3" t="s">
        <v>9</v>
      </c>
      <c r="D27" s="3" t="s">
        <v>30</v>
      </c>
      <c r="F27" s="3" t="s">
        <v>32</v>
      </c>
      <c r="G27" s="3" t="s">
        <v>33</v>
      </c>
    </row>
    <row r="28" spans="1:9" x14ac:dyDescent="0.15">
      <c r="A28" s="1">
        <v>1</v>
      </c>
      <c r="B28" s="1">
        <v>2654.0474654159489</v>
      </c>
      <c r="C28" s="1">
        <v>181.5225345840513</v>
      </c>
      <c r="D28" s="1">
        <v>0.73678042497233853</v>
      </c>
      <c r="F28" s="1">
        <v>0.94339622641509435</v>
      </c>
      <c r="G28" s="1">
        <v>1024.54</v>
      </c>
    </row>
    <row r="29" spans="1:9" x14ac:dyDescent="0.15">
      <c r="A29" s="1">
        <v>2</v>
      </c>
      <c r="B29" s="1">
        <v>1776.4584432391089</v>
      </c>
      <c r="C29" s="1">
        <v>171.51155676089115</v>
      </c>
      <c r="D29" s="1">
        <v>0.69614694378038611</v>
      </c>
      <c r="F29" s="1">
        <v>2.8301886792452828</v>
      </c>
      <c r="G29" s="1">
        <v>1159.18</v>
      </c>
    </row>
    <row r="30" spans="1:9" x14ac:dyDescent="0.15">
      <c r="A30" s="1">
        <v>3</v>
      </c>
      <c r="B30" s="1">
        <v>1492.6728660576184</v>
      </c>
      <c r="C30" s="1">
        <v>45.427133942381488</v>
      </c>
      <c r="D30" s="1">
        <v>0.18438384593977492</v>
      </c>
      <c r="F30" s="1">
        <v>4.716981132075472</v>
      </c>
      <c r="G30" s="1">
        <v>1159.48</v>
      </c>
    </row>
    <row r="31" spans="1:9" x14ac:dyDescent="0.15">
      <c r="A31" s="1">
        <v>4</v>
      </c>
      <c r="B31" s="1">
        <v>1807.3903817166959</v>
      </c>
      <c r="C31" s="1">
        <v>-50.600381716695892</v>
      </c>
      <c r="D31" s="1">
        <v>-0.20538150169849667</v>
      </c>
      <c r="F31" s="1">
        <v>6.6037735849056602</v>
      </c>
      <c r="G31" s="1">
        <v>1167.44</v>
      </c>
    </row>
    <row r="32" spans="1:9" x14ac:dyDescent="0.15">
      <c r="A32" s="1">
        <v>5</v>
      </c>
      <c r="B32" s="1">
        <v>1380.6013116591364</v>
      </c>
      <c r="C32" s="1">
        <v>-62.9613116591363</v>
      </c>
      <c r="D32" s="1">
        <v>-0.25555318554432549</v>
      </c>
      <c r="F32" s="1">
        <v>8.4905660377358494</v>
      </c>
      <c r="G32" s="1">
        <v>1190</v>
      </c>
    </row>
    <row r="33" spans="1:7" x14ac:dyDescent="0.15">
      <c r="A33" s="1">
        <v>6</v>
      </c>
      <c r="B33" s="1">
        <v>1160.8269736034097</v>
      </c>
      <c r="C33" s="1">
        <v>6.613026396590385</v>
      </c>
      <c r="D33" s="1">
        <v>2.6841562178480317E-2</v>
      </c>
      <c r="F33" s="1">
        <v>10.377358490566039</v>
      </c>
      <c r="G33" s="1">
        <v>1208.73</v>
      </c>
    </row>
    <row r="34" spans="1:7" x14ac:dyDescent="0.15">
      <c r="A34" s="1">
        <v>7</v>
      </c>
      <c r="B34" s="1">
        <v>1468.2243062126847</v>
      </c>
      <c r="C34" s="1">
        <v>164.70569378731534</v>
      </c>
      <c r="D34" s="1">
        <v>0.66852267869690785</v>
      </c>
      <c r="F34" s="1">
        <v>12.264150943396226</v>
      </c>
      <c r="G34" s="1">
        <v>1229.31</v>
      </c>
    </row>
    <row r="35" spans="1:7" x14ac:dyDescent="0.15">
      <c r="A35" s="1">
        <v>8</v>
      </c>
      <c r="B35" s="1">
        <v>1780.7470206106182</v>
      </c>
      <c r="C35" s="1">
        <v>-186.46702061061819</v>
      </c>
      <c r="D35" s="1">
        <v>-0.75684956142568016</v>
      </c>
      <c r="F35" s="1">
        <v>14.150943396226415</v>
      </c>
      <c r="G35" s="1">
        <v>1275.1300000000001</v>
      </c>
    </row>
    <row r="36" spans="1:7" x14ac:dyDescent="0.15">
      <c r="A36" s="1">
        <v>9</v>
      </c>
      <c r="B36" s="1">
        <v>2434.5735318568427</v>
      </c>
      <c r="C36" s="1">
        <v>-429.12353185684265</v>
      </c>
      <c r="D36" s="1">
        <v>-1.7417662159224516</v>
      </c>
      <c r="F36" s="1">
        <v>16.037735849056602</v>
      </c>
      <c r="G36" s="1">
        <v>1277.33</v>
      </c>
    </row>
    <row r="37" spans="1:7" x14ac:dyDescent="0.15">
      <c r="A37" s="1">
        <v>10</v>
      </c>
      <c r="B37" s="1">
        <v>1677.2518882863012</v>
      </c>
      <c r="C37" s="1">
        <v>-267.10188828630112</v>
      </c>
      <c r="D37" s="1">
        <v>-1.0841378080877988</v>
      </c>
      <c r="F37" s="1">
        <v>17.924528301886792</v>
      </c>
      <c r="G37" s="1">
        <v>1279.5</v>
      </c>
    </row>
    <row r="38" spans="1:7" x14ac:dyDescent="0.15">
      <c r="A38" s="1">
        <v>11</v>
      </c>
      <c r="B38" s="1">
        <v>1312.3229780643626</v>
      </c>
      <c r="C38" s="1">
        <v>6.2670219356373309</v>
      </c>
      <c r="D38" s="1">
        <v>2.543716732267097E-2</v>
      </c>
      <c r="F38" s="1">
        <v>19.811320754716981</v>
      </c>
      <c r="G38" s="1">
        <v>1282.17</v>
      </c>
    </row>
    <row r="39" spans="1:7" x14ac:dyDescent="0.15">
      <c r="A39" s="1">
        <v>12</v>
      </c>
      <c r="B39" s="1">
        <v>1421.6742905948913</v>
      </c>
      <c r="C39" s="1">
        <v>-192.36429059489137</v>
      </c>
      <c r="D39" s="1">
        <v>-0.78078594538564261</v>
      </c>
      <c r="F39" s="1">
        <v>21.69811320754717</v>
      </c>
      <c r="G39" s="1">
        <v>1295.52</v>
      </c>
    </row>
    <row r="40" spans="1:7" x14ac:dyDescent="0.15">
      <c r="A40" s="1">
        <v>13</v>
      </c>
      <c r="B40" s="1">
        <v>1494.5433222723282</v>
      </c>
      <c r="C40" s="1">
        <v>-212.3733222723281</v>
      </c>
      <c r="D40" s="1">
        <v>-0.86200045077125698</v>
      </c>
      <c r="F40" s="1">
        <v>23.584905660377355</v>
      </c>
      <c r="G40" s="1">
        <v>1303.0899999999999</v>
      </c>
    </row>
    <row r="41" spans="1:7" x14ac:dyDescent="0.15">
      <c r="A41" s="1">
        <v>14</v>
      </c>
      <c r="B41" s="1">
        <v>1071.2661207286069</v>
      </c>
      <c r="C41" s="1">
        <v>208.23387927139311</v>
      </c>
      <c r="D41" s="1">
        <v>0.84519889728718833</v>
      </c>
      <c r="F41" s="1">
        <v>25.471698113207545</v>
      </c>
      <c r="G41" s="1">
        <v>1317.64</v>
      </c>
    </row>
    <row r="42" spans="1:7" x14ac:dyDescent="0.15">
      <c r="A42" s="1">
        <v>15</v>
      </c>
      <c r="B42" s="1">
        <v>1205.1308758696998</v>
      </c>
      <c r="C42" s="1">
        <v>-45.650875869699803</v>
      </c>
      <c r="D42" s="1">
        <v>-0.18529199033447202</v>
      </c>
      <c r="F42" s="1">
        <v>27.358490566037734</v>
      </c>
      <c r="G42" s="1">
        <v>1318.59</v>
      </c>
    </row>
    <row r="43" spans="1:7" x14ac:dyDescent="0.15">
      <c r="A43" s="1">
        <v>16</v>
      </c>
      <c r="B43" s="1">
        <v>1380.7686867213672</v>
      </c>
      <c r="C43" s="1">
        <v>33.821313278632715</v>
      </c>
      <c r="D43" s="1">
        <v>0.1372770693603074</v>
      </c>
      <c r="F43" s="1">
        <v>29.245283018867923</v>
      </c>
      <c r="G43" s="1">
        <v>1326.29</v>
      </c>
    </row>
    <row r="44" spans="1:7" x14ac:dyDescent="0.15">
      <c r="A44" s="1">
        <v>17</v>
      </c>
      <c r="B44" s="1">
        <v>1359.9582447366977</v>
      </c>
      <c r="C44" s="1">
        <v>-82.628244736697752</v>
      </c>
      <c r="D44" s="1">
        <v>-0.33537914954373621</v>
      </c>
      <c r="F44" s="1">
        <v>31.132075471698112</v>
      </c>
      <c r="G44" s="1">
        <v>1388.38</v>
      </c>
    </row>
    <row r="45" spans="1:7" x14ac:dyDescent="0.15">
      <c r="A45" s="1">
        <v>18</v>
      </c>
      <c r="B45" s="1">
        <v>1728.6823198191396</v>
      </c>
      <c r="C45" s="1">
        <v>-22.702319819139575</v>
      </c>
      <c r="D45" s="1">
        <v>-9.2146271990591819E-2</v>
      </c>
      <c r="F45" s="1">
        <v>33.018867924528301</v>
      </c>
      <c r="G45" s="1">
        <v>1401.28</v>
      </c>
    </row>
    <row r="46" spans="1:7" x14ac:dyDescent="0.15">
      <c r="A46" s="1">
        <v>19</v>
      </c>
      <c r="B46" s="1">
        <v>1427.8407337287658</v>
      </c>
      <c r="C46" s="1">
        <v>-132.32073372876584</v>
      </c>
      <c r="D46" s="1">
        <v>-0.5370756124176409</v>
      </c>
      <c r="F46" s="1">
        <v>34.905660377358494</v>
      </c>
      <c r="G46" s="1">
        <v>1410.15</v>
      </c>
    </row>
    <row r="47" spans="1:7" x14ac:dyDescent="0.15">
      <c r="A47" s="1">
        <v>20</v>
      </c>
      <c r="B47" s="1">
        <v>1359.1227174550472</v>
      </c>
      <c r="C47" s="1">
        <v>-56.032717455047305</v>
      </c>
      <c r="D47" s="1">
        <v>-0.22743076760956571</v>
      </c>
      <c r="F47" s="1">
        <v>36.79245283018868</v>
      </c>
      <c r="G47" s="1">
        <v>1414.59</v>
      </c>
    </row>
    <row r="48" spans="1:7" x14ac:dyDescent="0.15">
      <c r="A48" s="1">
        <v>21</v>
      </c>
      <c r="B48" s="1">
        <v>1393.1073754907607</v>
      </c>
      <c r="C48" s="1">
        <v>243.42262450923931</v>
      </c>
      <c r="D48" s="1">
        <v>0.98802622575080035</v>
      </c>
      <c r="F48" s="1">
        <v>38.679245283018872</v>
      </c>
      <c r="G48" s="1">
        <v>1427.46</v>
      </c>
    </row>
    <row r="49" spans="1:7" x14ac:dyDescent="0.15">
      <c r="A49" s="1">
        <v>22</v>
      </c>
      <c r="B49" s="1">
        <v>1563.2120120762722</v>
      </c>
      <c r="C49" s="1">
        <v>-236.92201207627227</v>
      </c>
      <c r="D49" s="1">
        <v>-0.96164093974806331</v>
      </c>
      <c r="F49" s="1">
        <v>40.566037735849058</v>
      </c>
      <c r="G49" s="1">
        <v>1430.82</v>
      </c>
    </row>
    <row r="50" spans="1:7" x14ac:dyDescent="0.15">
      <c r="A50" s="1">
        <v>23</v>
      </c>
      <c r="B50" s="1">
        <v>1210.7792390233521</v>
      </c>
      <c r="C50" s="1">
        <v>-20.779239023352147</v>
      </c>
      <c r="D50" s="1">
        <v>-8.4340694081363507E-2</v>
      </c>
      <c r="F50" s="1">
        <v>42.452830188679251</v>
      </c>
      <c r="G50" s="1">
        <v>1440.26</v>
      </c>
    </row>
    <row r="51" spans="1:7" x14ac:dyDescent="0.15">
      <c r="A51" s="1">
        <v>24</v>
      </c>
      <c r="B51" s="1">
        <v>1260.9966936772817</v>
      </c>
      <c r="C51" s="1">
        <v>555.37330632271824</v>
      </c>
      <c r="D51" s="1">
        <v>2.2542004582977913</v>
      </c>
      <c r="F51" s="1">
        <v>44.339622641509436</v>
      </c>
      <c r="G51" s="1">
        <v>1450.58</v>
      </c>
    </row>
    <row r="52" spans="1:7" x14ac:dyDescent="0.15">
      <c r="A52" s="1">
        <v>25</v>
      </c>
      <c r="B52" s="1">
        <v>2711.182558028755</v>
      </c>
      <c r="C52" s="1">
        <v>360.51744197124481</v>
      </c>
      <c r="D52" s="1">
        <v>1.4633014832795967</v>
      </c>
      <c r="F52" s="1">
        <v>46.226415094339622</v>
      </c>
      <c r="G52" s="1">
        <v>1471.31</v>
      </c>
    </row>
    <row r="53" spans="1:7" x14ac:dyDescent="0.15">
      <c r="A53" s="1">
        <v>26</v>
      </c>
      <c r="B53" s="1">
        <v>2610.503941747259</v>
      </c>
      <c r="C53" s="1">
        <v>-77.203941747258796</v>
      </c>
      <c r="D53" s="1">
        <v>-0.31336248769568875</v>
      </c>
      <c r="F53" s="1">
        <v>48.113207547169814</v>
      </c>
      <c r="G53" s="1">
        <v>1538.1</v>
      </c>
    </row>
    <row r="54" spans="1:7" x14ac:dyDescent="0.15">
      <c r="A54" s="1">
        <v>27</v>
      </c>
      <c r="B54" s="1">
        <v>2647.3537403440396</v>
      </c>
      <c r="C54" s="1">
        <v>-170.95374034403949</v>
      </c>
      <c r="D54" s="1">
        <v>-0.69388282699947912</v>
      </c>
      <c r="F54" s="1">
        <v>50</v>
      </c>
      <c r="G54" s="1">
        <v>1546.97</v>
      </c>
    </row>
    <row r="55" spans="1:7" x14ac:dyDescent="0.15">
      <c r="A55" s="1">
        <v>28</v>
      </c>
      <c r="B55" s="1">
        <v>2543.9391407221369</v>
      </c>
      <c r="C55" s="1">
        <v>303.72085927786293</v>
      </c>
      <c r="D55" s="1">
        <v>1.2327702689061548</v>
      </c>
      <c r="F55" s="1">
        <v>51.886792452830193</v>
      </c>
      <c r="G55" s="1">
        <v>1594.28</v>
      </c>
    </row>
    <row r="56" spans="1:7" x14ac:dyDescent="0.15">
      <c r="A56" s="1">
        <v>29</v>
      </c>
      <c r="B56" s="1">
        <v>2554.212814155147</v>
      </c>
      <c r="C56" s="1">
        <v>968.54718584485317</v>
      </c>
      <c r="D56" s="1">
        <v>3.9312287525497758</v>
      </c>
      <c r="F56" s="1">
        <v>53.773584905660378</v>
      </c>
      <c r="G56" s="1">
        <v>1624.5</v>
      </c>
    </row>
    <row r="57" spans="1:7" x14ac:dyDescent="0.15">
      <c r="A57" s="1">
        <v>30</v>
      </c>
      <c r="B57" s="1">
        <v>2494.5784943176268</v>
      </c>
      <c r="C57" s="1">
        <v>-28.138494317626737</v>
      </c>
      <c r="D57" s="1">
        <v>-0.11421111901576698</v>
      </c>
      <c r="F57" s="1">
        <v>55.660377358490571</v>
      </c>
      <c r="G57" s="1">
        <v>1632.93</v>
      </c>
    </row>
    <row r="58" spans="1:7" x14ac:dyDescent="0.15">
      <c r="A58" s="1">
        <v>31</v>
      </c>
      <c r="B58" s="1">
        <v>2531.6472094799401</v>
      </c>
      <c r="C58" s="1">
        <v>-195.26720947993999</v>
      </c>
      <c r="D58" s="1">
        <v>-0.7925685806087972</v>
      </c>
      <c r="F58" s="1">
        <v>57.547169811320757</v>
      </c>
      <c r="G58" s="1">
        <v>1636.53</v>
      </c>
    </row>
    <row r="59" spans="1:7" x14ac:dyDescent="0.15">
      <c r="A59" s="1">
        <v>32</v>
      </c>
      <c r="B59" s="1">
        <v>2354.6675612777176</v>
      </c>
      <c r="C59" s="1">
        <v>-523.69756127771757</v>
      </c>
      <c r="D59" s="1">
        <v>-2.1256320194036951</v>
      </c>
      <c r="F59" s="1">
        <v>59.433962264150949</v>
      </c>
      <c r="G59" s="1">
        <v>1676.52</v>
      </c>
    </row>
    <row r="60" spans="1:7" x14ac:dyDescent="0.15">
      <c r="A60" s="1">
        <v>33</v>
      </c>
      <c r="B60" s="1">
        <v>2096.9815706670483</v>
      </c>
      <c r="C60" s="1">
        <v>-307.41157066704841</v>
      </c>
      <c r="D60" s="1">
        <v>-1.2477504690890429</v>
      </c>
      <c r="F60" s="1">
        <v>61.320754716981135</v>
      </c>
      <c r="G60" s="1">
        <v>1705.98</v>
      </c>
    </row>
    <row r="61" spans="1:7" x14ac:dyDescent="0.15">
      <c r="A61" s="1">
        <v>34</v>
      </c>
      <c r="B61" s="1">
        <v>2298.4557103230845</v>
      </c>
      <c r="C61" s="1">
        <v>-86.005710323084713</v>
      </c>
      <c r="D61" s="1">
        <v>-0.34908791873743317</v>
      </c>
      <c r="F61" s="1">
        <v>63.20754716981132</v>
      </c>
      <c r="G61" s="1">
        <v>1756.79</v>
      </c>
    </row>
    <row r="62" spans="1:7" x14ac:dyDescent="0.15">
      <c r="A62" s="1">
        <v>35</v>
      </c>
      <c r="B62" s="1">
        <v>2252.3568122747092</v>
      </c>
      <c r="C62" s="1">
        <v>-213.97681227470912</v>
      </c>
      <c r="D62" s="1">
        <v>-0.86850884405752504</v>
      </c>
      <c r="F62" s="1">
        <v>65.094339622641499</v>
      </c>
      <c r="G62" s="1">
        <v>1789.57</v>
      </c>
    </row>
    <row r="63" spans="1:7" x14ac:dyDescent="0.15">
      <c r="A63" s="1">
        <v>36</v>
      </c>
      <c r="B63" s="1">
        <v>2148.2464562457194</v>
      </c>
      <c r="C63" s="1">
        <v>164.12354375428049</v>
      </c>
      <c r="D63" s="1">
        <v>0.66615979438769568</v>
      </c>
      <c r="F63" s="1">
        <v>66.981132075471692</v>
      </c>
      <c r="G63" s="1">
        <v>1816.37</v>
      </c>
    </row>
    <row r="64" spans="1:7" x14ac:dyDescent="0.15">
      <c r="A64" s="1">
        <v>37</v>
      </c>
      <c r="B64" s="1">
        <v>1981.623982213323</v>
      </c>
      <c r="C64" s="1">
        <v>-357.12398221332296</v>
      </c>
      <c r="D64" s="1">
        <v>-1.4495277954655887</v>
      </c>
      <c r="F64" s="1">
        <v>68.867924528301884</v>
      </c>
      <c r="G64" s="1">
        <v>1830.97</v>
      </c>
    </row>
    <row r="65" spans="1:7" x14ac:dyDescent="0.15">
      <c r="A65" s="1">
        <v>38</v>
      </c>
      <c r="B65" s="1">
        <v>2166.8420038014478</v>
      </c>
      <c r="C65" s="1">
        <v>479.32799619855223</v>
      </c>
      <c r="D65" s="1">
        <v>1.945540731620754</v>
      </c>
      <c r="F65" s="1">
        <v>70.754716981132077</v>
      </c>
      <c r="G65" s="1">
        <v>1936.77</v>
      </c>
    </row>
    <row r="66" spans="1:7" x14ac:dyDescent="0.15">
      <c r="A66" s="1">
        <v>39</v>
      </c>
      <c r="B66" s="1">
        <v>2028.4813589453986</v>
      </c>
      <c r="C66" s="1">
        <v>-59.911358945398661</v>
      </c>
      <c r="D66" s="1">
        <v>-0.24317375584033657</v>
      </c>
      <c r="F66" s="1">
        <v>72.641509433962256</v>
      </c>
      <c r="G66" s="1">
        <v>1947.97</v>
      </c>
    </row>
    <row r="67" spans="1:7" x14ac:dyDescent="0.15">
      <c r="A67" s="1">
        <v>40</v>
      </c>
      <c r="B67" s="1">
        <v>2035.8645609469456</v>
      </c>
      <c r="C67" s="1">
        <v>-99.094560946945649</v>
      </c>
      <c r="D67" s="1">
        <v>-0.40221415426045243</v>
      </c>
      <c r="F67" s="1">
        <v>74.528301886792448</v>
      </c>
      <c r="G67" s="1">
        <v>1968.57</v>
      </c>
    </row>
    <row r="68" spans="1:7" x14ac:dyDescent="0.15">
      <c r="A68" s="1">
        <v>41</v>
      </c>
      <c r="B68" s="1">
        <v>1643.2563166716864</v>
      </c>
      <c r="C68" s="1">
        <v>-96.286316671686336</v>
      </c>
      <c r="D68" s="1">
        <v>-0.39081579308566594</v>
      </c>
      <c r="F68" s="1">
        <v>76.415094339622641</v>
      </c>
      <c r="G68" s="1">
        <v>2005.45</v>
      </c>
    </row>
    <row r="69" spans="1:7" x14ac:dyDescent="0.15">
      <c r="A69" s="1">
        <v>42</v>
      </c>
      <c r="B69" s="1">
        <v>1572.5890066949505</v>
      </c>
      <c r="C69" s="1">
        <v>103.93099330504947</v>
      </c>
      <c r="D69" s="1">
        <v>0.42184471250667244</v>
      </c>
      <c r="F69" s="1">
        <v>78.301886792452819</v>
      </c>
      <c r="G69" s="1">
        <v>2038.38</v>
      </c>
    </row>
    <row r="70" spans="1:7" x14ac:dyDescent="0.15">
      <c r="A70" s="1">
        <v>43</v>
      </c>
      <c r="B70" s="1">
        <v>1414.9339929191428</v>
      </c>
      <c r="C70" s="1">
        <v>35.646007080857089</v>
      </c>
      <c r="D70" s="1">
        <v>0.14468330505510904</v>
      </c>
      <c r="F70" s="1">
        <v>80.188679245283012</v>
      </c>
      <c r="G70" s="1">
        <v>2212.4499999999998</v>
      </c>
    </row>
    <row r="71" spans="1:7" x14ac:dyDescent="0.15">
      <c r="A71" s="1">
        <v>44</v>
      </c>
      <c r="B71" s="1">
        <v>1476.6291764086625</v>
      </c>
      <c r="C71" s="1">
        <v>-49.169176408662452</v>
      </c>
      <c r="D71" s="1">
        <v>-0.19957239343823666</v>
      </c>
      <c r="F71" s="1">
        <v>82.075471698113205</v>
      </c>
      <c r="G71" s="1">
        <v>2312.37</v>
      </c>
    </row>
    <row r="72" spans="1:7" x14ac:dyDescent="0.15">
      <c r="A72" s="1">
        <v>45</v>
      </c>
      <c r="B72" s="1">
        <v>1312.8825412468323</v>
      </c>
      <c r="C72" s="1">
        <v>75.497458753167848</v>
      </c>
      <c r="D72" s="1">
        <v>0.30643605694440246</v>
      </c>
      <c r="F72" s="1">
        <v>83.962264150943398</v>
      </c>
      <c r="G72" s="1">
        <v>2336.38</v>
      </c>
    </row>
    <row r="73" spans="1:7" x14ac:dyDescent="0.15">
      <c r="A73" s="1">
        <v>46</v>
      </c>
      <c r="B73" s="1">
        <v>1465.7017620789179</v>
      </c>
      <c r="C73" s="1">
        <v>-34.881762078917973</v>
      </c>
      <c r="D73" s="1">
        <v>-0.14158131687164766</v>
      </c>
      <c r="F73" s="1">
        <v>85.849056603773576</v>
      </c>
      <c r="G73" s="1">
        <v>2466.44</v>
      </c>
    </row>
    <row r="74" spans="1:7" x14ac:dyDescent="0.15">
      <c r="A74" s="1">
        <v>47</v>
      </c>
      <c r="B74" s="1">
        <v>1173.7717336379299</v>
      </c>
      <c r="C74" s="1">
        <v>-149.23173363792989</v>
      </c>
      <c r="D74" s="1">
        <v>-0.60571554039314957</v>
      </c>
      <c r="F74" s="1">
        <v>87.735849056603769</v>
      </c>
      <c r="G74" s="1">
        <v>2476.4</v>
      </c>
    </row>
    <row r="75" spans="1:7" x14ac:dyDescent="0.15">
      <c r="A75" s="1">
        <v>48</v>
      </c>
      <c r="B75" s="1">
        <v>1208.0949807357015</v>
      </c>
      <c r="C75" s="1">
        <v>67.035019264298626</v>
      </c>
      <c r="D75" s="1">
        <v>0.27208792613409383</v>
      </c>
      <c r="F75" s="1">
        <v>89.622641509433961</v>
      </c>
      <c r="G75" s="1">
        <v>2533.3000000000002</v>
      </c>
    </row>
    <row r="76" spans="1:7" x14ac:dyDescent="0.15">
      <c r="A76" s="1">
        <v>49</v>
      </c>
      <c r="B76" s="1">
        <v>1258.5676467593378</v>
      </c>
      <c r="C76" s="1">
        <v>212.74235324066217</v>
      </c>
      <c r="D76" s="1">
        <v>0.8634983077414683</v>
      </c>
      <c r="F76" s="1">
        <v>91.50943396226414</v>
      </c>
      <c r="G76" s="1">
        <v>2646.17</v>
      </c>
    </row>
    <row r="77" spans="1:7" x14ac:dyDescent="0.15">
      <c r="A77" s="1">
        <v>50</v>
      </c>
      <c r="B77" s="1">
        <v>1281.9524581001665</v>
      </c>
      <c r="C77" s="1">
        <v>-73.222458100166477</v>
      </c>
      <c r="D77" s="1">
        <v>-0.29720207422279954</v>
      </c>
      <c r="F77" s="1">
        <v>93.396226415094333</v>
      </c>
      <c r="G77" s="1">
        <v>2835.57</v>
      </c>
    </row>
    <row r="78" spans="1:7" x14ac:dyDescent="0.15">
      <c r="A78" s="1">
        <v>51</v>
      </c>
      <c r="B78" s="1">
        <v>1007.3155639133182</v>
      </c>
      <c r="C78" s="1">
        <v>151.86443608668185</v>
      </c>
      <c r="D78" s="1">
        <v>0.61640139619315781</v>
      </c>
      <c r="F78" s="1">
        <v>95.283018867924525</v>
      </c>
      <c r="G78" s="1">
        <v>2847.66</v>
      </c>
    </row>
    <row r="79" spans="1:7" x14ac:dyDescent="0.15">
      <c r="A79" s="1">
        <v>52</v>
      </c>
      <c r="B79" s="1">
        <v>1382.4238515399891</v>
      </c>
      <c r="C79" s="1">
        <v>18.8561484600109</v>
      </c>
      <c r="D79" s="1">
        <v>7.6535076526685814E-2</v>
      </c>
      <c r="F79" s="1">
        <v>97.169811320754718</v>
      </c>
      <c r="G79" s="1">
        <v>3071.7</v>
      </c>
    </row>
    <row r="80" spans="1:7" ht="14.25" thickBot="1" x14ac:dyDescent="0.2">
      <c r="A80" s="2">
        <v>53</v>
      </c>
      <c r="B80" s="2">
        <v>1479.3632548860644</v>
      </c>
      <c r="C80" s="2">
        <v>-39.103254886064406</v>
      </c>
      <c r="D80" s="2">
        <v>-0.15871590168556141</v>
      </c>
      <c r="F80" s="2">
        <v>99.056603773584897</v>
      </c>
      <c r="G80" s="2">
        <v>3522.76</v>
      </c>
    </row>
  </sheetData>
  <sortState ref="G28:G80">
    <sortCondition ref="G2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2018-11-13T01:51:06Z</dcterms:created>
  <dcterms:modified xsi:type="dcterms:W3CDTF">2018-11-13T03:05:38Z</dcterms:modified>
</cp:coreProperties>
</file>