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omi\.gemini\antigravity\scratch\Food_delivery-main\ai_logs\"/>
    </mc:Choice>
  </mc:AlternateContent>
  <xr:revisionPtr revIDLastSave="0" documentId="13_ncr:1_{4180C270-697D-4B28-837D-467B6E3DA54E}" xr6:coauthVersionLast="47" xr6:coauthVersionMax="47" xr10:uidLastSave="{00000000-0000-0000-0000-000000000000}"/>
  <bookViews>
    <workbookView xWindow="-108" yWindow="-108" windowWidth="23256" windowHeight="13176"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<sst xmlns="http://schemas.openxmlformats.org/spreadsheetml/2006/main" count="341" uniqueCount="284">
  <si>
    <t>AI AUDIT LOG - METADATA &amp; SUMMARY</t>
  </si>
  <si>
    <t>001</t>
  </si>
  <si>
    <t>DECISION-MAKING</t>
  </si>
  <si>
    <t>Decomposition</t>
  </si>
  <si>
    <t>002</t>
  </si>
  <si>
    <t>Pattern Recognition</t>
  </si>
  <si>
    <t>003</t>
  </si>
  <si>
    <t>Abstraction</t>
  </si>
  <si>
    <t>PROBLEM-SOLVING</t>
  </si>
  <si>
    <t>Algorithms</t>
  </si>
  <si>
    <t>VERIFICATION</t>
  </si>
  <si>
    <t>Selection Ratio:</t>
  </si>
  <si>
    <t>Should be 10-20%</t>
  </si>
  <si>
    <t>Hallucination Detected:</t>
  </si>
  <si>
    <t>AI TOOLS USED</t>
  </si>
  <si>
    <t>AI Tool</t>
  </si>
  <si>
    <t>Purpose</t>
  </si>
  <si>
    <t>Frequency</t>
  </si>
  <si>
    <t>Main Value</t>
  </si>
  <si>
    <t>ChatGPT</t>
  </si>
  <si>
    <t>Code generation, debugging</t>
  </si>
  <si>
    <t>High</t>
  </si>
  <si>
    <t>Rapid prototyping</t>
  </si>
  <si>
    <t>GitHub Copilot</t>
  </si>
  <si>
    <t>Auto-completion</t>
  </si>
  <si>
    <t>Speed up coding</t>
  </si>
  <si>
    <t>[Add more...]</t>
  </si>
  <si>
    <t>CORE PROMPTS DISTRIBUTION BY DTC COMPONENT</t>
  </si>
  <si>
    <t>DTC Component</t>
  </si>
  <si>
    <t>Number of Prompts</t>
  </si>
  <si>
    <t>Required (Min)</t>
  </si>
  <si>
    <t>≥ 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</si>
  <si>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</si>
  <si>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</si>
  <si>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</si>
  <si>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</si>
  <si>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</si>
  <si>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</si>
  <si>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</si>
  <si>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</si>
  <si>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</si>
  <si>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</si>
  <si>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Nhờ AI hỗ trợ cấu trúc dự án và xử lý lỗi Git.</t>
  </si>
  <si>
    <t>Nhóm tôi có 3 thành viên, mỗi người làm việc trên một nhánh Git riêng. Tôi là Project Manager... Làm thế nào để tôi có thể review code, gộp nhánh... Hãy kiểm tra cấu trúc dự án... Tại sao xuất hiện các file CSV?</t>
  </si>
  <si>
    <t>AI hướng dẫn chi tiết cách dùng Pull Request, cách bypass rules Branch Protection. AI liệt kê tiến độ, phát hiện thư mục src chưa có và giải thích sự xuất hiện của CSV. AI cũng phát hiện tôi khởi tạo nhầm Git ở C:\Users\daomi và cung cấp lệnh rmdir để sửa lỗi.</t>
  </si>
  <si>
    <t>Critical Thinking: AI phát hiện đúng lỗi bảo mật Git nguy hiểm.
Contextualization: Quản lý source code nhóm an toàn qua Branch Protection.
Creative Synthesis: Áp dụng PR để giữ lịch sử commit.
Decision Ownership: Chấp nhận giải pháp sửa lỗi Git và Merge PR.</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</si>
  <si>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</si>
  <si>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</si>
  <si>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</si>
  <si>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</si>
  <si>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</si>
  <si>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</si>
  <si>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</si>
  <si>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</si>
  <si>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</si>
  <si>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</si>
  <si>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</si>
  <si>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</si>
  <si>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</si>
  <si>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</si>
  <si>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</si>
  <si>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</si>
  <si>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</si>
  <si>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</si>
  <si>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</si>
  <si>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</si>
  <si>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</si>
  <si>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</si>
  <si>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</si>
  <si>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</si>
  <si>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</si>
  <si>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</si>
  <si>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</si>
  <si>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</si>
  <si>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</si>
  <si>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</si>
  <si>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</si>
  <si>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</si>
  <si>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</si>
  <si>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</si>
  <si>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</si>
  <si>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</si>
  <si>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</si>
  <si>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</si>
  <si>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</si>
  <si>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</si>
  <si>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</si>
  <si>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</si>
  <si>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</si>
  <si>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</si>
  <si>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</si>
  <si>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</si>
  <si>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</si>
  <si>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</si>
  <si>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</si>
  <si>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</si>
  <si>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</si>
  <si>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</si>
  <si>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</si>
  <si>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</si>
  <si>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</si>
  <si>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</si>
  <si>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</si>
  <si>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</si>
  <si>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</si>
  <si>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STUDENT INFORMATION</t>
  </si>
  <si>
    <t>Student Name:</t>
  </si>
  <si>
    <t>Student ID:</t>
  </si>
  <si>
    <t>Course:</t>
  </si>
  <si>
    <t>Assignment:</t>
  </si>
  <si>
    <t>AI USAGE SUMMARY</t>
  </si>
  <si>
    <t>Total Prompts Used (all AI tools):</t>
  </si>
  <si>
    <t>Core Prompts Logged:</t>
  </si>
  <si>
    <t>Đào Minh Nghĩa</t>
  </si>
  <si>
    <t>QE190078</t>
  </si>
  <si>
    <t>LAB211</t>
  </si>
  <si>
    <t>Food Delivery</t>
  </si>
  <si>
    <t>Technical Inaccuracy</t>
  </si>
  <si>
    <t>AI claims that the Files.write() function with the StandardOpenOption.APPEND flag in Java is completely "thread-safe," and multiple threads (drivers/orders) can call this function to write to the same orders.csv file simultaneously without fear of errors.</t>
  </si>
  <si>
    <t>In reality, if multiple Java threads open and overwrite a CSV file without a lock/synchronization mechanism at the code level, the data lines will be interleaved, resulting in a corrupted CSV file.</t>
  </si>
  <si>
    <t xml:space="preserve">When I ran the Simulator Tool with 50 concurrent threads, I opened the orders.csv file and found that some data lines were fused together or had half of their information missing.
</t>
  </si>
  <si>
    <t>When I ran the Simulator Tool with 50 concurrent threads, I opened the orders.csv file and found that some data lines were fused together or had half of their information missing.</t>
  </si>
  <si>
    <t>Ignoring the AI's advice, I implemented the `synchronized` keyword myself, adding it to the `writeLineToCsv()` method in the `BaseCsvRepository` class to force threads to queue sequentially when writing to the file.</t>
  </si>
  <si>
    <t>Logic Error / Bad Practice</t>
  </si>
  <si>
    <t>When I asked how to store the driver list in RAM for faster searching, the AI ​​wrote sample code using `List&lt;Driver&gt; drivers = new ArrayList&lt;&gt;()` and confidently stated that traversing this list to find the nearest driver was perfectly stable during simulation.</t>
  </si>
  <si>
    <t>ArrayList in Java is NOT thread-safe. If thread A is iterating through the list to find a driver, and thread B updates the status or adds a new driver to the list, Java will immediately throw a ConcurrentModificationException, causing the program to crash.</t>
  </si>
  <si>
    <t xml:space="preserve"> I copied the AI's code and ran a simulation, and the program immediately threw an exception (Exception stack trace) in the console with the line `java.util.ConcurrentModificationException` in the driver search code.</t>
  </si>
  <si>
    <t>ArrayList in Java is NOT thread-safe. If thread A is iterating through the list to find a driver, and thread B updates the status or adds a new driver to the list, Java will immediately throw a ConcurrentModificationException, causing the program to crash.
How Detected: I copied the AI's code and ran a simulation, and the program immediately threw an exception (Exception stack trace) in the console with the line `java.util.ConcurrentModificationException` in the driver search code.</t>
  </si>
  <si>
    <t>I copied the AI's code and ran a simulation, and the program immediately threw an exception (Exception stack trace) in the console with the line `java.util.ConcurrentModificationException` in the driver search code.</t>
  </si>
  <si>
    <t>I pointed out this error to the AI ​​and asked them to rewrite it. Ultimately, I decided to change the ArrayList to a CopyOnWriteArrayList (part of the `java.util.concurrent` package) to ensure safety when multiple threads are simultaneously reading/writing the driver list.</t>
  </si>
  <si>
    <t>Hãy xây dựng một cơ chế để đọc/ghi dữ liệu vào các tệp CSV thay vì cơ sở dữ liệu.</t>
  </si>
  <si>
    <t>"Làm thế nào tôi có thể thiết kế một Generic Repository trong Java để đọc và ghi các Entities (Order, Driver, MenuItem) vào các tập tin CSV mà không cần lặp lại mã? Vui lòng cung cấp cho tôi một ví dụ cơ bản."</t>
  </si>
  <si>
    <t>AI đề xuất tạo một giao diện ICsvRepository&lt;T&gt; và một lớp trừu tượng BaseCsvRepository bằng cách sử dụng Java Reflection hoặc truyền một hàm Parser để ánh xạ các dòng CSV thành các đối tượng. AI cung cấp mã mẫu cơ bản để đọc và ghi.</t>
  </si>
  <si>
    <t>Critical Thinking: Nhận thấy việc sử dụng phương pháp phản tư có thể hơi phức tạp đối với nhóm trong học kỳ 3.
Đặt trong bối cảnh: Nhóm cần một giải pháp dễ hiểu và dễ gỡ lỗi hơn.</t>
  </si>
  <si>
    <t>Cần một thuật toán để tìm tài xế gần nhà hàng nhất để phân công đơn hàng.</t>
  </si>
  <si>
    <t>"Trong dự án Giao đồ ăn, tôi có tọa độ (vĩ độ, kinh độ) của nhà hàng và danh sách tài xế. Làm thế nào tôi có thể tìm tài xế gần nhất bằng Java mà không cần sử dụng API của Google Maps?"</t>
  </si>
  <si>
    <t>Trí tuệ nhân tạo giải thích công thức Haversine để tính khoảng cách giữa hai điểm trên mặt cầu, và cung cấp lớp GeoUtils chứa một phương thức để tính khoảng cách và một phương thức sử dụng API Stream để tìm người lái xe có khoảng cách ngắn nhất.</t>
  </si>
  <si>
    <t>Critical Thinking: Thuật toán Haversine rất chính xác cho bài toán này và không phụ thuộc vào API bên ngoài.
Ngữ cảnh hóa: Dữ liệu tọa độ được lấy trực tiếp từ tệp CSV, do đó có thể được xử lý hoàn toàn ngoại tuyến.
Tổng hợp sáng tạo: Tối ưu hóa hơn nữa bằng cách lọc ra các tài xế có trạng thái 'AVAILABLE' trước khi tính toán để giảm độ phức tạp.
Decision Ownership: Integrate the GeoUtils class into the project and call it from within the Repository class instead of the Controller.</t>
  </si>
  <si>
    <t>Xử lý lỗi phân công trùng lặp (hai đơn hàng được giao cho cùng một tài xế) trong quá trình mô phỏng.</t>
  </si>
  <si>
    <t>"Khi tôi chạy các bài kiểm tra đa luồng, đôi khi hai đơn đặt hàng khác nhau được gán cho cùng một trình điều khiển cùng một lúc. Làm thế nào tôi có thể khắc phục lỗi điều kiện tranh chấp này khi đọc/ghi các tệp CSV?"</t>
  </si>
  <si>
    <t>Trí tuệ nhân tạo (AI) chỉ ra rằng nguyên nhân là do khi đọc trạng thái 'AVAILABLE' từ tệp CSV, cả hai luồng đều thấy rằng trình điều khiển không khả dụng. AI đề xuất sử dụng từ khóa `synchronized` trong khối mã cập nhật trạng thái trình điều khiển, hoặc sử dụng Khóa lạc quan (Optimistic Locking) với cột phiên bản.</t>
  </si>
  <si>
    <t>Critical Thinking: Việc sử dụng đồng bộ hóa trên tất cả các phương pháp sẽ làm giảm thông lượng (hiệu suất) của hệ thống trong quá trình mô phỏng.</t>
  </si>
  <si>
    <t>Khó khăn trong việc kiểm tra tính toàn vẹn dữ liệu sau khi xử lý đa luồng.</t>
  </si>
  <si>
    <t>"Sau khi công cụ mô phỏng tạo ra hàng trăm luồng đồng thời, làm thế nào tôi có thể tự động kiểm tra xem có đơn hàng nào bị kẹt hay tài xế nào bị quá tải không? Hãy viết cho tôi một đoạn mã để kiểm tra."</t>
  </si>
  <si>
    <t>AI ​​Trí tuệ nhân tạo đề xuất tạo một lớp DataValidator chạy ở cuối chương trình, đọc tất cả các tệp orders.csv và drivers.csv để đếm số lượng đơn hàng và so sánh trạng thái đơn hàng với trạng thái tài xế để tìm các bản ghi bất thường.</t>
  </si>
  <si>
    <t>Critical Thinking:Phương pháp xác minh tự động này rất cần thiết, vì không thể kiểm tra trực quan một tệp CSV có hàng nghìn dòng.
Ngữ cảnh hóa: Báo cáo được tạo ra rất phù hợp để giảng viên chứng minh tính chính xác của ứng dụng.
Creative Synthesis: Added logic to print a summary report in Markdown format on the console at the end of the simulation.
Decision Ownership: Added a standalone Validator module as a separate phase after the Simulator phase finishes.</t>
  </si>
  <si>
    <t>Code Generation</t>
  </si>
  <si>
    <t>Implementation / Base Model &amp; Repository</t>
  </si>
  <si>
    <t>Cần xây dựng nền tảng OOP cho dự án Food Delivery, bao gồm các entity cơ bản và Repository đọc/ghi file CSV. Bài toán đặt ra là phải sử dụng được Generic để tái sử dụng code và dùng Synchronized để tránh lỗi Race Condition làm kho bị âm.</t>
  </si>
  <si>
    <t>Code BaseEntity, CsvRepository (Generic), Restaurant, MenuItem. Đoạn code 'ăn điểm': Logic đọc ghi file CSV động và thuật toán Lock (Synchronized) trừ số lượng kho không bị số âm. Viết cả Unit Test đa luồng."</t>
  </si>
  <si>
    <t>AI phân tích và tạo cấu trúc thư mục chuẩn (src/com/delivery/). Cung cấp toàn bộ code Model. Đặc biệt, AI sử dụng Abstract Method cho Generic I/O và viết hàm deductStock dùng synchronized. Kèm theo script test dùng ExecutorService tạo 15 Threads giả lập để chứng minh kho không bị âm.</t>
  </si>
  <si>
    <t>Code do AI sinh ra áp dụng đúng lý thuyết Java nâng cao. Qua script test đa luồng, tôi hiểu rõ hơn cách từ khóa synchronized khóa object khi có nhiều request đồng thời. Thay vì dùng Reflection, tôi đồng ý với AI dùng Abstract Method vì nó an toàn và chạy nhanh hơn. (Đã sử dụng và hiểu 100% code).</t>
  </si>
  <si>
    <t>Debugging / Error Fixing</t>
  </si>
  <si>
    <t>Compilation / IDE Setup</t>
  </si>
  <si>
    <t>File DataGenerator.java báo lỗi gạch đỏ trên VS Code: Lỗi 1 The declared package... does not match và Lỗi 2 Remove argument to match FileWriter(String).</t>
  </si>
  <si>
    <t>Cung cấp ảnh chụp màn hình VS Code chứa các dòng lỗi gạch đỏ ở câu lệnh import package và câu lệnh khởi tạo FileWriter</t>
  </si>
  <si>
    <t>AI chỉ ra lỗi 1 là do file nằm ở thư mục root src thay vì src/com/delivery và tự động di chuyển file. Lỗi 2 là do constructor FileWriter(String, Charset) chỉ có từ Java 11, AI tự động thay thế bằng OutputStreamWriter(new FileOutputStream(...), StandardCharsets.UTF_8) để code tương thích ngược với bản Java cũ (Java 8) trên máy.</t>
  </si>
  <si>
    <t>Nhận ra tầm quan trọng của việc đặt file đúng cấu trúc phân cấp thư mục package trong Java. Thông qua cách AI fix lỗi 2, tôi học thêm được về kiến trúc bọc luồng (Wrapper) của các class thao tác File trong package java.io. (Đã áp dụng cách fix của AI để chạy thành công).</t>
  </si>
  <si>
    <t>Factual Inaccuracy / Logic Hallucination</t>
  </si>
  <si>
    <t>AI khẳng định rằng: "Chỉ cần dùng thư viện FileChannel.lock() để khóa file CSV ở cấp độ hệ điều hành, thì sẽ ngăn chặn được việc nhiều Thread cùng trừ tồn kho gây ra số âm".</t>
  </si>
  <si>
    <t>FileChannel.lock() dùng để khóa file giữa các Process (Tiến trình) khác nhau trên hệ điều hành. Nhưng trong Java, các Thread chạy chung trong cùng 1 JVM Process. Nếu dùng FileChannel.lock() cho đa luồng, Java sẽ quăng lỗi OverlappingFileLockException chứ không hề hoạt động như AI nói. Để khóa luồng trong cùng 1 JVM, bắt buộc phải dùng synchronized hoặc ReentrantLock.</t>
  </si>
  <si>
    <t>Khi chạy thử file MenuItemRepositoryTest.java với 15 luồng, chương trình lập tức bị crash và văng ra Exception java.nio.channels.OverlappingFileLockException.</t>
  </si>
  <si>
    <t>Lỗi Exception cho AI và chỉ ra sai lầm của nó. AI đã xin lỗi, loại bỏ FileChannel.lock() và sửa lại code thành thêm từ khóa synchronized vào method deductStock().</t>
  </si>
  <si>
    <t>Debugging</t>
  </si>
  <si>
    <t>Multithreading Logic</t>
  </si>
  <si>
    <t>Trong quá trình xử lý đồng bộ (Concurrency) để trừ tồn kho, AI ban đầu viết code sử dụng FileChannel.lock() để khóa file CSV. Khi tôi chạy test bằng ExecutorService với 15 luồng, hệ thống crash và văng lỗi java.nio.channels.OverlappingFileLockException.</t>
  </si>
  <si>
    <t>"Khi chạy code của bạn với 15 luồng, chương trình bị crash và văng ra Exception java.nio.channels.OverlappingFileLockException. FileChannel.lock() dường như dùng để khóa tiến trình (Process) chứ không khóa luồng (Thread) trong Java. Hãy sửa lại."</t>
  </si>
  <si>
    <t>AI nhận ra sai lầm (ảo giác kiến thức) do nhầm lẫn giữa Process-level lock và Thread-level lock. AI lập tức xin lỗi, gỡ bỏ thư viện FileChannel và thay thế bằng việc thêm từ khóa synchronized trực tiếp vào method deductStock() để khóa luồng an toàn.</t>
  </si>
  <si>
    <t>1. Quyết định: Yêu cầu AI đổi thuật toán khóa.
2. Tại sao: Vì FileChannel gây lỗi OverlappingFileLock do các Thread chia sẻ chung JVM, không thể dùng để đồng bộ luồng nội bộ.
3. Học được gì: Hiểu sâu sắc sự khác biệt giữa khóa cấp hệ điều hành (OS Lock) và khóa luồng (JVM Lock - synchronized).
4. Đánh giá: Cách AI sửa lại bằng synchronized là chính xác và an toàn. Đã chấp nhận code mới.</t>
  </si>
  <si>
    <t>Gemini</t>
  </si>
  <si>
    <t>Code generation, debugging logic, architecting.</t>
  </si>
  <si>
    <t>Multi-threading and Generic</t>
  </si>
  <si>
    <t>Gnoring the AI's advice, I implemented the `synchronized` keyword myself, adding it to the `writeLineToCsv()` method in the `BaseCsvRepository` class to force threads to queue sequentially when writing to the file.</t>
  </si>
  <si>
    <t>Pointed out this error to the AI ​​and asked them to rewrite it. Ultimately, I decided to change the ArrayList to a CopyOnWriteArrayList (part of the `java.util.concurrent` package) to ensure safety when multiple threads are simultaneously reading/writing the driver list.</t>
  </si>
  <si>
    <t>☑</t>
  </si>
  <si>
    <t>Xác định được nguyên nhân gây crash app khi xử lý file lớn và chốt phương án fix.</t>
  </si>
  <si>
    <t>Giúp tách biệt phần UI và Logic (áp dụng MVC) thay vì viết chung như ý định ban đầu.</t>
  </si>
  <si>
    <t>Không dùng code AI gen ra hoàn toàn vì AI dùng thư viện cũ, chỉ tham khảo thuật toán cốt lõi.</t>
  </si>
  <si>
    <t>Code implement tại file src/services/AuthService.ts.</t>
  </si>
  <si>
    <t>Chỉ lấy ý tưởng phân chia component của AI, tự viết lại toàn bộ CSS bằng Tailwind cho đúng design system.</t>
  </si>
  <si>
    <t>Ghi tổng số lượng entry (bản ghi/prompt) thực tế bạn đã làm trong file log.</t>
  </si>
  <si>
    <t>Ghi số lượng hoặc tỉ lệ component đã được cover prompt trên tổng số component của project.</t>
  </si>
  <si>
    <t xml:space="preserve"> Ghi số lượng lỗi ảo giác (hallucination) thực tế của AI mà bạn đã phát hiện và ghi nhận lại được.</t>
  </si>
  <si>
    <t>Ghi tỉ lệ hoặc số lượng entry bạn đã điền đủ phần Human Delta (trả lời đủ các câu hỏi phản biện).</t>
  </si>
  <si>
    <t>Tính toán và ghi tỉ lệ phần trăm (%) thực tế số entry có kèm theo bằng chứng (link commit, ảnh chụp màn hình, biểu đồ,...).</t>
  </si>
  <si>
    <t>Chọn JWT thay vì Session để dễ scale cho microservices sau này. Bỏ qua gợi ý dùng LocalStorage của AI vì sợ XSS, chọn lưu vào httpOnly cookie.</t>
  </si>
  <si>
    <t>Có</t>
  </si>
  <si>
    <t>Ở file auth.ts dòng 45.</t>
  </si>
  <si>
    <t>Junit là cái gì? Nó ảnh hưởng như thế nào đến project này? Nếu không dùng thì có ảnh hưởng như thế nào?</t>
  </si>
  <si>
    <t>JUnit là một framework phổ biến nhất dùng để viết và chạy Unit Test (kiểm thử mức đơn vị) cho ngôn ngữ Java. Nó giúp lập trình viên tự động hóa việc kiểm tra xem từng hàm (function), từng class trong code có hoạt động đúng như mong đợi hay không.</t>
  </si>
  <si>
    <t>Test hoàn toàn bằng tay (chạy app lên, bấm thử từng nút, nhập thử từng luồng dữ liệu). Việc này cực kỳ mất thời gian, rất dễ bỏ sót lỗi (human error) và khi project lớn lên, việc bảo trì (maintain) code sẽ trở thành ác mộng vì không ai dám sửa code cũ sợ làm hỏng hệ thống.</t>
  </si>
  <si>
    <t>Đảm bảo chất lượng code. Khi bạn thêm tính năng mới hoặc sửa code cũ (refactor), JUnit sẽ tự động chạy lại các test cases để đảm bảo bạn không làm hỏng những thứ đang chạy tốt. Nó là "tấm khiên" bảo vệ project khỏi những lỗi tiềm ẩn (bugs).</t>
  </si>
  <si>
    <t>DECISION</t>
  </si>
  <si>
    <t>Cần xác định cấu trúc dữ liệu &amp; schema cho hệ thống Food Delivery có 8 thực thể (entities) theo yêu cầu đề bài.</t>
  </si>
  <si>
    <t>"Tạo bộ dữ liệu để add vào database SQL: dựa trên mô tả dự án Food Delivery Network Simulation, xác định các entities và yêu cầu số dòng dữ liệu (18.000+ dòng)"</t>
  </si>
  <si>
    <t xml:space="preserve"> AI đề xuất cấu trúc gồm 8 thực thể (Customer, Restaurant, MenuItem, Driver, Order, OrderItem, DeliveryRoute, SimulationRun) và cung cấp SQL Schema (DDL) dùng kiểu DOUBLE và VARCHAR phù hợp với MySQL/PostgreSQL, kèm mã script Python tạo dữ liệu ngẫu nhiên.</t>
  </si>
  <si>
    <t>Critical Thinking: AI dùng kiểu DOUBLE và VARCHAR không tương thích với SQL Server — chạy thử lập tức báo lỗi Msg 102.
Contextualization: Dự án sử dụng SQL Server (chạy trên SSMS), yêu cầu kiểu FLOAT (hoặc DECIMAL) và nên dùng NVARCHAR để hỗ trợ tiếng Việt có dấu.
Creative Synthesis: Kiểm tra lỗi biên dịch, xác định nguyên nhân, yêu cầu AI sửa lại đúng cú pháp T-SQL và bổ sung các ràng buộc khóa ngoại (CONSTRAINT FK) được đặt tên rõ ràng.
Decision Ownership: Chấp nhận cấu trúc 8 thực thể của AI nhưng tự viết lại toàn bộ mã DDL theo chuẩn Microsoft SQL Server.</t>
  </si>
  <si>
    <t xml:space="preserve"> PROBLEM-SOLVING</t>
  </si>
  <si>
    <t xml:space="preserve">Algorithms </t>
  </si>
  <si>
    <t xml:space="preserve"> Data generator sinh file customers.csv gồm 2000 dòng nhưng tất cả tài khoản lại dùng chung 1 chuỗi mật khẩu đã băm SHA-256, làm mất tính bảo mật thực tế.</t>
  </si>
  <si>
    <t>Critical Thinking: Hàm băm (hash function) có tính đơn trị (deterministic) — đầu vào giống nhau thì đầu ra giống nhau. Việc tính toán biến hashedPassword trước vòng lặp khiến 2000 dòng có cùng giá trị băm là hiển nhiên.
Contextualization: Yêu cầu nghiệp vụ thực tế đòi hỏi mỗi tài khoản phải có mật khẩu và chuỗi băm độc lập để demo luồng Authentication.
Creative Synthesis: Áp dụng cơ chế salt-per-user tự nhiên: sử dụng ID tăng dần để làm chuỗi mật khẩu thô khác nhau ('CustomerPass1!', 'CustomerPass2!'...) trước khi đưa vào hàm băm.
Decision Ownership: Di chuyển phương thức hashPassword() vào bên trong vòng lặp for, loại bỏ biến băm tính trước ngoài vòng lặp.</t>
  </si>
  <si>
    <t xml:space="preserve">Prompt to AI: "Trong phần mật khẩu, mỗi customer có mật khẩu riêng, được mã hóa khác nhau, nhưng trong code đang dùng chung 1 mật khẩu mã hóa"
</t>
  </si>
  <si>
    <t>AI Response (Summary): AI xác nhận lỗi và giải thích: đây là lỗi tối ưu hóa sớm (pre-hash mật khẩu thô ngoài vòng lặp để tiết kiệm CPU). Đề xuất tạo raw password riêng biệt cho từng người dùng (ví dụ: 'CustomerPassI!') rồi thực hiện băm SHA-256 bên trong vòng lặp.</t>
  </si>
  <si>
    <t xml:space="preserve"> Trong quá trình giả lập đa luồng xử lý đơn hàng, cần ghi nhật ký liên tục vào file orders.csv. AI khẳng định hàm Files.write() với cờ StandardOpenOption.APPEND trong Java là hoàn toàn an toàn cho đa luồng (thread-safe).</t>
  </si>
  <si>
    <t>"Khi nhiều luồng ghi đồng thời vào cùng một file CSV sử dụng Files.write với APPEND option, có cần đồng bộ hóa (synchronized) không?"</t>
  </si>
  <si>
    <t>AI khẳng định hệ điều hành tự động xếp hàng và bảo đảm ghi tệp tin ở mức OS (APPEND mode), do đó việc gọi ghi đồng thời từ các luồng Java là an toàn tuyệt đối và không bao giờ xảy ra race condition hay hỏng cấu trúc tệp.</t>
  </si>
  <si>
    <t>Critical Thinking: Khóa mức OS chỉ ngăn ghi đè file nhưng không đảm bảo tính nguyên tử (atomicity) của toàn bộ một dòng dữ liệu text. Các luồng Java có thể ghi xen kẽ các block đệm, làm hỏng cấu trúc định dạng CSV.
Contextualization: Khi chạy mô phỏng thực tế với 50 luồng đồng thời ghi log đơn hàng vào orders.csv, file xuất ra lập tức bị lỗi định dạng.
Creative Synthesis: Bỏ qua khuyến nghị của AI, tự implement thêm từ khóa synchronized vào phương thức writeLineToCsv() trong lớp BaseCsvRepository.
Decision Ownership: Quyết định tự kiểm soát đồng bộ hóa ghi file ở mức mã nguồn ứng dụng (JVM level) thay vì dựa vào OS.
Evidence: File orders.csv bị dính dòng, mất dữ liệu khi chạy thử 50 luồng mà không dùng synchronized.</t>
  </si>
  <si>
    <t>Khẳng định phương thức Files.write() kết hợp với StandardOpenOption.APPEND trong Java tự động đảm bảo "thread-safe" cho các luồng ghi đồng thời vào cùng một tệp tin.</t>
  </si>
  <si>
    <t>Thực tế, nếu nhiều luồng ghi đồng thời mà không được đồng bộ hóa ở mức ứng dụng (Java code), các dòng dữ liệu text ghi ra sẽ bị xen kẽ và hòa lẫn vào nhau, dẫn đến hỏng cấu trúc tệp CSV.</t>
  </si>
  <si>
    <t>Chạy Simulator Tool với 50 luồng đồng thời, mở file orders.csv phát hiện một số dòng dữ liệu bị dính vào nhau hoặc mất một nửa thông tin.</t>
  </si>
  <si>
    <t xml:space="preserve"> Thêm từ khóa synchronized trực tiếp vào phương thức writeLineToCsv() của lớp BaseCsvRepository để bắt buộc các luồng xếp hàng ghi tuần tự.</t>
  </si>
  <si>
    <t xml:space="preserve"> Cần lưu danh sách tài xế tạm thời trong bộ nhớ RAM để duyệt tìm tài xế gần nhà hàng nhất phục vụ quá trình mô phỏng.</t>
  </si>
  <si>
    <t xml:space="preserve"> "Làm thế nào để lưu danh sách tài xế trong RAM để tìm kiếm nhanh hơn?"</t>
  </si>
  <si>
    <t>AI hướng dẫn sử dụng cấu trúc List&lt;Driver&gt; drivers = new ArrayList&lt;&gt;() để lưu trong bộ nhớ và dùng vòng lặp duyệt qua danh sách để tìm kiếm tài xế gần nhất.</t>
  </si>
  <si>
    <t>Critical Thinking: ArrayList trong Java không an toàn cho đa luồng. Khi luồng A đang duyệt qua danh sách tài xế để tính khoảng cách, luồng B (luồng cập nhật hoặc thêm tài xế mới) thay đổi danh sách sẽ gây lỗi crash chương trình lập tức.
Contextualization: Quá trình mô phỏng chạy đồng thời hàng chục luồng xử lý đơn hàng và tài xế.
Creative Synthesis: Chuyển đổi từ ArrayList sang sử dụng CopyOnWriteArrayList từ package java.util.concurrent để đảm bảo an toàn truy cập đồng thời.
Decision Ownership: Quyết định thay đổi kiểu dữ liệu danh sách để đảm bảo an toàn đồng thời (thread-safe memory storage) bất chấp đề xuất ban đầu của AI.</t>
  </si>
  <si>
    <t>Logic arraylist</t>
  </si>
  <si>
    <t xml:space="preserve"> Chọn giữ sơ đồ actor phẳng và loại bỏ mối quan hệ thừa kế giữa các Actor (Guest và User) mà AI gợi ý. Sơ đồ actor phẳng đơn giản hơn và tuân thủ đúng quy tắc của giảng viên trong môn học này (cấm thừa kế giữa các Actor).</t>
  </si>
  <si>
    <t>Sơ đồ Use Case UML đã sửa đổi trong báo cáo cuối cùng không chứa mối quan hệ thừa kế giữa các Actor.</t>
  </si>
  <si>
    <t>Chọn kết hợp cả hai giải pháp: gọi System.gc() để ép giải phóng stream handle và đăng ký file.deleteOnExit() làm chốt chặn. Điều này giải quyết triệt để lỗi Windows giữ lock file sau khi chạy JUnit test khiến các lần chạy test tiếp theo bị thất bại.</t>
  </si>
  <si>
    <t>Code phương thức tearDown() trong JUnit test chứa cả hai dòng lệnh này và kết quả test chạy liên tục không còn bị lỗi khóa tệp.</t>
  </si>
  <si>
    <t>DataAnalyzer</t>
  </si>
  <si>
    <t>Cần đọc file log CSV để phát hiện lỗi gán 1 đơn cho nhiều tài xế do Race Condition.</t>
  </si>
  <si>
    <t>"Viết hàm detectDoubleAssignments đọc file assignments_log.csv, đếm số đơn hàng bị gán cho 2 tài xế khác nhau trở lên."</t>
  </si>
  <si>
    <t>Cần phát hiện lỗi bán vượt mức tồn kho (Overselling) trong kho dữ liệu.</t>
  </si>
  <si>
    <t>"Viết hàm detectOversellItems quét toàn bộ danh sách MenuItem, trả về số món ăn có số lượng tồn kho bị âm."</t>
  </si>
  <si>
    <t>Đếm số lượng tài xế bị gán từ 2 đơn hàng cùng lúc (Overload).</t>
  </si>
  <si>
    <t>"Viết hàm detectDriverOverload đếm xem có bao nhiêu tài xế đang xử lý từ 2 đơn hàng (CONFIRMED hoặc DELIVERING) trở lên."</t>
  </si>
  <si>
    <t>Integration</t>
  </si>
  <si>
    <t>MainApplication</t>
  </si>
  <si>
    <t>Cần hiển thị kết quả 3 hàm detect trên ra màn hình Console dưới dạng cột ERR:DA/OS/DL.</t>
  </si>
  <si>
    <t>"Làm sao gọi 3 hàm detect này trong MainApplication và in ra định dạng ERR:DA/OS/DL ở cuối mỗi vòng lặp?"</t>
  </si>
  <si>
    <t>Explanation</t>
  </si>
  <si>
    <t>Cần giải thích lý do khác biệt kết quả giữa các chế độ chạy.</t>
  </si>
  <si>
    <t>"Tại sao khi chạy NO_LOCK thì cột ERR báo lỗi 3/5/2, còn SYNCHRONIZED lại báo 0/0/0?"</t>
  </si>
  <si>
    <t>AI giải thích rõ NO_LOCK cho phép các luồng ghi đè dữ liệu lên nhau gây lỗi. SYNCHRONIZED khóa luồng tuần tự nên dữ liệu an toàn 100%.</t>
  </si>
  <si>
    <t>Code Optimization</t>
  </si>
  <si>
    <t>Muốn tối ưu hàm detectDoubleAssignments bằng Java 8 Stream cho gọn.</t>
  </si>
  <si>
    <t>"Có cách nào dùng Java 8 Stream để viết lại hàm detectDoubleAssignments cho ngắn và chạy nhanh hơn vòng lặp while không?"</t>
  </si>
  <si>
    <t>OrderService</t>
  </si>
  <si>
    <t>Đã bật chế độ OPTIMISTIC locking nhưng vẫn bị lỗi Oversell thi thoảng xuất hiện.</t>
  </si>
  <si>
    <t>"Tại sao chạy chế độ OPTIMISTIC mà hàm detectOversellItems thỉnh thoảng vẫn trả về 1 món bị âm?"</t>
  </si>
  <si>
    <t>AI phân tích rằng Optimistic Locking sẽ văng Exception nếu xung đột version, nhưng code hiện tại đang bỏ qua lỗi thay vì cho luồng đó Retry.</t>
  </si>
  <si>
    <r>
      <t>AI viết ra hàm dùng </t>
    </r>
    <r>
      <rPr>
        <sz val="12"/>
        <color rgb="FFA31515"/>
        <rFont val="Times New Roman"/>
        <family val="1"/>
      </rPr>
      <t>Map&lt;Integer, Set&lt;Integer&gt;&gt;</t>
    </r>
    <r>
      <rPr>
        <sz val="12"/>
        <color rgb="FF101010"/>
        <rFont val="Times New Roman"/>
        <family val="1"/>
      </rPr>
      <t> để lưu danh sách ID tài xế theo mã đơn hàng và đếm các Set có size &gt;= 2.</t>
    </r>
  </si>
  <si>
    <r>
      <t>AI viết vòng lặp </t>
    </r>
    <r>
      <rPr>
        <sz val="12"/>
        <color rgb="FFA31515"/>
        <rFont val="Times New Roman"/>
        <family val="1"/>
      </rPr>
      <t>for</t>
    </r>
    <r>
      <rPr>
        <sz val="12"/>
        <color rgb="FF101010"/>
        <rFont val="Times New Roman"/>
        <family val="1"/>
      </rPr>
      <t> duyệt qua </t>
    </r>
    <r>
      <rPr>
        <sz val="12"/>
        <color rgb="FFA31515"/>
        <rFont val="Times New Roman"/>
        <family val="1"/>
      </rPr>
      <t>menuItemRepo.readAll()</t>
    </r>
    <r>
      <rPr>
        <sz val="12"/>
        <color rgb="FF101010"/>
        <rFont val="Times New Roman"/>
        <family val="1"/>
      </rPr>
      <t>, kiểm tra </t>
    </r>
    <r>
      <rPr>
        <sz val="12"/>
        <color rgb="FFA31515"/>
        <rFont val="Times New Roman"/>
        <family val="1"/>
      </rPr>
      <t>getStockQty() &lt; 0</t>
    </r>
    <r>
      <rPr>
        <sz val="12"/>
        <color rgb="FF101010"/>
        <rFont val="Times New Roman"/>
        <family val="1"/>
      </rPr>
      <t> và tăng biến đếm.</t>
    </r>
  </si>
  <si>
    <r>
      <t>AI cung cấp đoạn code dùng vòng lặp duyệt qua danh sách tài xế, sau đó gọi hàm </t>
    </r>
    <r>
      <rPr>
        <sz val="12"/>
        <color rgb="FFA31515"/>
        <rFont val="Times New Roman"/>
        <family val="1"/>
      </rPr>
      <t>driver.getActiveOrders().size() &gt;= 2</t>
    </r>
    <r>
      <rPr>
        <sz val="12"/>
        <color rgb="FF101010"/>
        <rFont val="Times New Roman"/>
        <family val="1"/>
      </rPr>
      <t> để đếm.</t>
    </r>
  </si>
  <si>
    <r>
      <t>AI hướng dẫn tạo object </t>
    </r>
    <r>
      <rPr>
        <sz val="12"/>
        <color rgb="FFA31515"/>
        <rFont val="Times New Roman"/>
        <family val="1"/>
      </rPr>
      <t>DataAnalyzer</t>
    </r>
    <r>
      <rPr>
        <sz val="12"/>
        <color rgb="FF101010"/>
        <rFont val="Times New Roman"/>
        <family val="1"/>
      </rPr>
      <t>, gọi 3 hàm và dùng </t>
    </r>
    <r>
      <rPr>
        <sz val="12"/>
        <color rgb="FFA31515"/>
        <rFont val="Times New Roman"/>
        <family val="1"/>
      </rPr>
      <t>String.format("ERR:%d/%d/%d", da, os, dl)</t>
    </r>
    <r>
      <rPr>
        <sz val="12"/>
        <color rgb="FF101010"/>
        <rFont val="Times New Roman"/>
        <family val="1"/>
      </rPr>
      <t>.</t>
    </r>
  </si>
  <si>
    <r>
      <t>AI đề xuất dùng: </t>
    </r>
    <r>
      <rPr>
        <sz val="12"/>
        <color rgb="FFA31515"/>
        <rFont val="Times New Roman"/>
        <family val="1"/>
      </rPr>
      <t>Files.lines(path).distinct().count()</t>
    </r>
    <r>
      <rPr>
        <sz val="12"/>
        <color rgb="FF101010"/>
        <rFont val="Times New Roman"/>
        <family val="1"/>
      </rPr>
      <t> và khẳng định nó sẽ đếm được các đơn hàng gán đôi.</t>
    </r>
  </si>
  <si>
    <t>Repository</t>
  </si>
  <si>
    <t>"File assignments_log.csv được ghi dữ liệu vào lúc nào trong hệ thống?"</t>
  </si>
  <si>
    <t>Feature Addition</t>
  </si>
  <si>
    <t>Muốn bộ quét lỗi này chạy ngầm liên tục thay vì chỉ chạy 1 lần ở cuối.</t>
  </si>
  <si>
    <t>"Tôi muốn 3 hàm detect này tự động chạy ngầm (background thread) quét hệ thống mỗi 5 giây thì làm thế nào?"</t>
  </si>
  <si>
    <t>Code Review</t>
  </si>
  <si>
    <t>Lo ngại về hiệu năng của hàm overload khi data lớn.</t>
  </si>
  <si>
    <t>"Đoạn code dùng Map&lt;Integer, Integer&gt; trong detectDriverOverload có gây tràn RAM nếu có 1 triệu đơn hàng không?"</t>
  </si>
  <si>
    <t>AI tính toán kích thước object Integer và kết luận với 1 triệu đơn hàng, Map chỉ tốn khoảng vài chục MB RAM, không lo bị tràn.</t>
  </si>
  <si>
    <r>
      <t>Không hiểu file </t>
    </r>
    <r>
      <rPr>
        <sz val="12"/>
        <color rgb="FFA31515"/>
        <rFont val="Times New Roman"/>
        <family val="1"/>
      </rPr>
      <t>assignments_log.csv</t>
    </r>
    <r>
      <rPr>
        <sz val="12"/>
        <color rgb="FF101010"/>
        <rFont val="Times New Roman"/>
        <family val="1"/>
      </rPr>
      <t> từ đâu mà có để hàm detect đọc.</t>
    </r>
  </si>
  <si>
    <r>
      <t>AI khẳng định rằng </t>
    </r>
    <r>
      <rPr>
        <sz val="12"/>
        <color rgb="FFA31515"/>
        <rFont val="Times New Roman"/>
        <family val="1"/>
      </rPr>
      <t>CsvRepository</t>
    </r>
    <r>
      <rPr>
        <sz val="12"/>
        <color rgb="FF101010"/>
        <rFont val="Times New Roman"/>
        <family val="1"/>
      </rPr>
      <t> có sẵn một trigger ngầm tự động ghi log mọi thay đổi của file vào </t>
    </r>
    <r>
      <rPr>
        <sz val="12"/>
        <color rgb="FFA31515"/>
        <rFont val="Times New Roman"/>
        <family val="1"/>
      </rPr>
      <t>assignments_log.csv</t>
    </r>
    <r>
      <rPr>
        <sz val="12"/>
        <color rgb="FF101010"/>
        <rFont val="Times New Roman"/>
        <family val="1"/>
      </rPr>
      <t>.</t>
    </r>
  </si>
  <si>
    <r>
      <t>AI cung cấp code khởi tạo </t>
    </r>
    <r>
      <rPr>
        <sz val="12"/>
        <color rgb="FFA31515"/>
        <rFont val="Times New Roman"/>
        <family val="1"/>
      </rPr>
      <t>ScheduledExecutorService</t>
    </r>
    <r>
      <rPr>
        <sz val="12"/>
        <color rgb="FF101010"/>
        <rFont val="Times New Roman"/>
        <family val="1"/>
      </rPr>
      <t> và gọi </t>
    </r>
    <r>
      <rPr>
        <sz val="12"/>
        <color rgb="FFA31515"/>
        <rFont val="Times New Roman"/>
        <family val="1"/>
      </rPr>
      <t>scheduleAtFixedRate()</t>
    </r>
    <r>
      <rPr>
        <sz val="12"/>
        <color rgb="FF101010"/>
        <rFont val="Times New Roman"/>
        <family val="1"/>
      </rPr>
      <t> để chạy quét định kỳ.</t>
    </r>
  </si>
  <si>
    <t>Fabricated Method (Bịa đặt hàm)</t>
  </si>
  <si>
    <t>Flawed Logic / Semantic Hallucination (Ảo giác ngữ nghĩa)</t>
  </si>
  <si>
    <t>Khi chạy thử với file cố tình tạo lỗi double assign, hàm của AI trả về kết quả đếm tổng số dòng, hoàn toàn sai lệch với kết quả thực tế.</t>
  </si>
  <si>
    <t>Factual Inaccuracy (Kiến thức bịa đặt)</t>
  </si>
  <si>
    <t>File CSV chỉ là text file (Flat file), không có database engine nào đứng sau để thực thi các "trigger ngầm" hay lưu lịch sử thay đổi tự động.</t>
  </si>
  <si>
    <t>Bằng kiến thức cơ bản về Database và File I/O, tôi nhận ra AI đang lấy râu ông nọ (Database SQL) cắm cằm bà kia (File CSV).</t>
  </si>
  <si>
    <r>
      <t>AI tự tin cung cấp dòng code: </t>
    </r>
    <r>
      <rPr>
        <sz val="12"/>
        <color rgb="FFA31515"/>
        <rFont val="Times New Roman"/>
        <family val="1"/>
      </rPr>
      <t>if(driver.getActiveOrders().size() &gt;= 2)</t>
    </r>
    <r>
      <rPr>
        <sz val="12"/>
        <color rgb="FF101010"/>
        <rFont val="Times New Roman"/>
        <family val="1"/>
      </rPr>
      <t> để kiểm tra số đơn hàng của tài xế.</t>
    </r>
  </si>
  <si>
    <r>
      <t>Class </t>
    </r>
    <r>
      <rPr>
        <sz val="12"/>
        <color rgb="FFA31515"/>
        <rFont val="Times New Roman"/>
        <family val="1"/>
      </rPr>
      <t>Driver</t>
    </r>
    <r>
      <rPr>
        <sz val="12"/>
        <color rgb="FF101010"/>
        <rFont val="Times New Roman"/>
        <family val="1"/>
      </rPr>
      <t> (Model) trong code hiện tại chỉ chứa các thuộc tính cơ bản như </t>
    </r>
    <r>
      <rPr>
        <sz val="12"/>
        <color rgb="FFA31515"/>
        <rFont val="Times New Roman"/>
        <family val="1"/>
      </rPr>
      <t>id</t>
    </r>
    <r>
      <rPr>
        <sz val="12"/>
        <color rgb="FF101010"/>
        <rFont val="Times New Roman"/>
        <family val="1"/>
      </rPr>
      <t>, </t>
    </r>
    <r>
      <rPr>
        <sz val="12"/>
        <color rgb="FFA31515"/>
        <rFont val="Times New Roman"/>
        <family val="1"/>
      </rPr>
      <t>name</t>
    </r>
    <r>
      <rPr>
        <sz val="12"/>
        <color rgb="FF101010"/>
        <rFont val="Times New Roman"/>
        <family val="1"/>
      </rPr>
      <t>, </t>
    </r>
    <r>
      <rPr>
        <sz val="12"/>
        <color rgb="FFA31515"/>
        <rFont val="Times New Roman"/>
        <family val="1"/>
      </rPr>
      <t>status</t>
    </r>
    <r>
      <rPr>
        <sz val="12"/>
        <color rgb="FF101010"/>
        <rFont val="Times New Roman"/>
        <family val="1"/>
      </rPr>
      <t>, không hề chứa list </t>
    </r>
    <r>
      <rPr>
        <sz val="12"/>
        <color rgb="FFA31515"/>
        <rFont val="Times New Roman"/>
        <family val="1"/>
      </rPr>
      <t>orders</t>
    </r>
    <r>
      <rPr>
        <sz val="12"/>
        <color rgb="FF101010"/>
        <rFont val="Times New Roman"/>
        <family val="1"/>
      </rPr>
      <t> hay hàm </t>
    </r>
    <r>
      <rPr>
        <sz val="12"/>
        <color rgb="FFA31515"/>
        <rFont val="Times New Roman"/>
        <family val="1"/>
      </rPr>
      <t>getActiveOrders()</t>
    </r>
    <r>
      <rPr>
        <sz val="12"/>
        <color rgb="FF101010"/>
        <rFont val="Times New Roman"/>
        <family val="1"/>
      </rPr>
      <t>.</t>
    </r>
  </si>
  <si>
    <r>
      <t>Khi copy paste đoạn code của AI vào IDE (NetBeans/Eclipse), IDE lập tức báo gạch đỏ lỗi </t>
    </r>
    <r>
      <rPr>
        <b/>
        <sz val="12"/>
        <color rgb="FF101010"/>
        <rFont val="Times New Roman"/>
        <family val="1"/>
      </rPr>
      <t>"Cannot resolve method"</t>
    </r>
    <r>
      <rPr>
        <sz val="12"/>
        <color rgb="FF101010"/>
        <rFont val="Times New Roman"/>
        <family val="1"/>
      </rPr>
      <t>.</t>
    </r>
  </si>
  <si>
    <r>
      <t>Xóa bỏ code của AI. Tự viết vòng lặp quét danh sách </t>
    </r>
    <r>
      <rPr>
        <sz val="12"/>
        <color rgb="FFA31515"/>
        <rFont val="Times New Roman"/>
        <family val="1"/>
      </rPr>
      <t>Order</t>
    </r>
    <r>
      <rPr>
        <sz val="12"/>
        <color rgb="FF101010"/>
        <rFont val="Times New Roman"/>
        <family val="1"/>
      </rPr>
      <t>, check điều kiện </t>
    </r>
    <r>
      <rPr>
        <sz val="12"/>
        <color rgb="FFA31515"/>
        <rFont val="Times New Roman"/>
        <family val="1"/>
      </rPr>
      <t>o.getDriverId()</t>
    </r>
    <r>
      <rPr>
        <sz val="12"/>
        <color rgb="FF101010"/>
        <rFont val="Times New Roman"/>
        <family val="1"/>
      </rPr>
      <t> và đẩy vào </t>
    </r>
    <r>
      <rPr>
        <sz val="12"/>
        <color rgb="FFA31515"/>
        <rFont val="Times New Roman"/>
        <family val="1"/>
      </rPr>
      <t>HashMap</t>
    </r>
    <r>
      <rPr>
        <sz val="12"/>
        <color rgb="FF101010"/>
        <rFont val="Times New Roman"/>
        <family val="1"/>
      </rPr>
      <t> để tự đếm thủ công. (Chính là đoạn code chuẩn bạn đang có).</t>
    </r>
  </si>
  <si>
    <r>
      <t>AI khẳng định câu lệnh </t>
    </r>
    <r>
      <rPr>
        <sz val="12"/>
        <color rgb="FFA31515"/>
        <rFont val="Times New Roman"/>
        <family val="1"/>
      </rPr>
      <t>Files.lines(path).distinct().count()</t>
    </r>
    <r>
      <rPr>
        <sz val="12"/>
        <color rgb="FF101010"/>
        <rFont val="Times New Roman"/>
        <family val="1"/>
      </rPr>
      <t> là cách dùng Stream tối ưu để phát hiện việc gán trùng tài xế.</t>
    </r>
  </si>
  <si>
    <r>
      <t>Câu lệnh này chỉ có tác dụng đếm số lượng dòng văn bản không giống nhau hoàn toàn trong file CSV, không hề nhóm hay so sánh </t>
    </r>
    <r>
      <rPr>
        <sz val="12"/>
        <color rgb="FFA31515"/>
        <rFont val="Times New Roman"/>
        <family val="1"/>
      </rPr>
      <t>driverId</t>
    </r>
    <r>
      <rPr>
        <sz val="12"/>
        <color rgb="FF101010"/>
        <rFont val="Times New Roman"/>
        <family val="1"/>
      </rPr>
      <t> theo </t>
    </r>
    <r>
      <rPr>
        <sz val="12"/>
        <color rgb="FFA31515"/>
        <rFont val="Times New Roman"/>
        <family val="1"/>
      </rPr>
      <t>orderId</t>
    </r>
    <r>
      <rPr>
        <sz val="12"/>
        <color rgb="FF101010"/>
        <rFont val="Times New Roman"/>
        <family val="1"/>
      </rPr>
      <t>. Nếu 1 order có 2 dòng (gán cho 2 driver), nó tính là 2 dòng hợp lệ chứ không báo lỗi.</t>
    </r>
  </si>
  <si>
    <r>
      <t>Bỏ qua gợi ý tối ưu của AI. Quay về sử dụng đoạn code dùng vòng lặp </t>
    </r>
    <r>
      <rPr>
        <sz val="12"/>
        <color rgb="FFA31515"/>
        <rFont val="Times New Roman"/>
        <family val="1"/>
      </rPr>
      <t>while(readLine)</t>
    </r>
    <r>
      <rPr>
        <sz val="12"/>
        <color rgb="FF101010"/>
        <rFont val="Times New Roman"/>
        <family val="1"/>
      </rPr>
      <t> và </t>
    </r>
    <r>
      <rPr>
        <sz val="12"/>
        <color rgb="FFA31515"/>
        <rFont val="Times New Roman"/>
        <family val="1"/>
      </rPr>
      <t>HashSet</t>
    </r>
    <r>
      <rPr>
        <sz val="12"/>
        <color rgb="FF101010"/>
        <rFont val="Times New Roman"/>
        <family val="1"/>
      </rPr>
      <t> truyền thống vì logic chính xác hơn.</t>
    </r>
  </si>
  <si>
    <r>
      <t>AI giải thích nguyên lý rằng file CSV được quản lý bởi </t>
    </r>
    <r>
      <rPr>
        <sz val="12"/>
        <color rgb="FFA31515"/>
        <rFont val="Times New Roman"/>
        <family val="1"/>
      </rPr>
      <t>CsvRepository</t>
    </r>
    <r>
      <rPr>
        <sz val="12"/>
        <color rgb="FF101010"/>
        <rFont val="Times New Roman"/>
        <family val="1"/>
      </rPr>
      <t> và nó có cơ chế "Trigger tự động" (như SQL Server) để sinh ra file log.</t>
    </r>
  </si>
  <si>
    <r>
      <t>Bỏ qua lời giải thích của AI. Tự xác định lại rằng lịch sử gán tài xế phải được lưu thủ công bằng lệnh </t>
    </r>
    <r>
      <rPr>
        <sz val="12"/>
        <color rgb="FFA31515"/>
        <rFont val="Times New Roman"/>
        <family val="1"/>
      </rPr>
      <t>BufferedWriter</t>
    </r>
    <r>
      <rPr>
        <sz val="12"/>
        <color rgb="FF101010"/>
        <rFont val="Times New Roman"/>
        <family val="1"/>
      </rPr>
      <t> mỗi khi Controller gọi hàm dispatch thành công.</t>
    </r>
  </si>
  <si>
    <t>Giữ nguyên. Code AI viết rất tốt, xử lý được việc trùng lặp bằng HashSet. Chỉ bổ sung thêm comment tiếng Việt cho dễ hiểu.</t>
  </si>
  <si>
    <t>Giữ nguyên. Logic chuẩn xác và đơn giản, chạy đúng với yêu cầu.</t>
  </si>
  <si>
    <t>Reflection: Câu trả lời rất logic, được dùng để đưa vào file báo cáo đồ án giải thích cơ chế Thread-safe.</t>
  </si>
  <si>
    <t>Reflection: Yên tâm giữ lại cấu trúc Map để chạy, kiểm thử với file 100.000 dòng vẫn mượt mà không bị OutOfMemory.</t>
  </si>
  <si>
    <r>
      <t>Sửa đổi lớn. Class </t>
    </r>
    <r>
      <rPr>
        <sz val="12"/>
        <color rgb="FFA31515"/>
        <rFont val="Times New Roman"/>
        <family val="1"/>
      </rPr>
      <t>Driver</t>
    </r>
    <r>
      <rPr>
        <sz val="12"/>
        <color rgb="FF101010"/>
        <rFont val="Times New Roman"/>
        <family val="1"/>
      </rPr>
      <t> không hề có hàm </t>
    </r>
    <r>
      <rPr>
        <sz val="12"/>
        <color rgb="FFA31515"/>
        <rFont val="Times New Roman"/>
        <family val="1"/>
      </rPr>
      <t>getActiveOrders()</t>
    </r>
    <r>
      <rPr>
        <sz val="12"/>
        <color rgb="FF101010"/>
        <rFont val="Times New Roman"/>
        <family val="1"/>
      </rPr>
      <t>. Tự viết lại bằng cách duyệt List </t>
    </r>
    <r>
      <rPr>
        <sz val="12"/>
        <color rgb="FFA31515"/>
        <rFont val="Times New Roman"/>
        <family val="1"/>
      </rPr>
      <t>Order</t>
    </r>
    <r>
      <rPr>
        <sz val="12"/>
        <color rgb="FF101010"/>
        <rFont val="Times New Roman"/>
        <family val="1"/>
      </rPr>
      <t> và dùng Map để đếm số đơn theo </t>
    </r>
    <r>
      <rPr>
        <sz val="12"/>
        <color rgb="FFA31515"/>
        <rFont val="Times New Roman"/>
        <family val="1"/>
      </rPr>
      <t>driverId</t>
    </r>
    <r>
      <rPr>
        <sz val="12"/>
        <color rgb="FF101010"/>
        <rFont val="Times New Roman"/>
        <family val="1"/>
      </rPr>
      <t>. </t>
    </r>
    <r>
      <rPr>
        <i/>
        <sz val="12"/>
        <color rgb="FF101010"/>
        <rFont val="Times New Roman"/>
        <family val="1"/>
      </rPr>
      <t>(Xem Bảng 2)</t>
    </r>
  </si>
  <si>
    <r>
      <t>Sửa đổi nhỏ. Điều chỉnh lại độ rộng cột (padding) trong </t>
    </r>
    <r>
      <rPr>
        <sz val="12"/>
        <color rgb="FFA31515"/>
        <rFont val="Times New Roman"/>
        <family val="1"/>
      </rPr>
      <t>String.format</t>
    </r>
    <r>
      <rPr>
        <sz val="12"/>
        <color rgb="FF101010"/>
        <rFont val="Times New Roman"/>
        <family val="1"/>
      </rPr>
      <t> để in ra thẳng hàng với header của bảng Console.</t>
    </r>
  </si>
  <si>
    <r>
      <t>Bác bỏ hoàn toàn. Logic sai bét. Hàm </t>
    </r>
    <r>
      <rPr>
        <sz val="12"/>
        <color rgb="FFA31515"/>
        <rFont val="Times New Roman"/>
        <family val="1"/>
      </rPr>
      <t>distinct().count()</t>
    </r>
    <r>
      <rPr>
        <sz val="12"/>
        <color rgb="FF101010"/>
        <rFont val="Times New Roman"/>
        <family val="1"/>
      </rPr>
      <t> chỉ đếm số dòng không trùng lặp, chứ không nhóm theo OrderID. </t>
    </r>
    <r>
      <rPr>
        <i/>
        <sz val="12"/>
        <color rgb="FF101010"/>
        <rFont val="Times New Roman"/>
        <family val="1"/>
      </rPr>
      <t>(Xem Bảng 2)</t>
    </r>
  </si>
  <si>
    <r>
      <t>Sửa đổi lớn. Bổ sung vòng lặp </t>
    </r>
    <r>
      <rPr>
        <sz val="12"/>
        <color rgb="FFA31515"/>
        <rFont val="Times New Roman"/>
        <family val="1"/>
      </rPr>
      <t>while(retry &lt; 3)</t>
    </r>
    <r>
      <rPr>
        <sz val="12"/>
        <color rgb="FF101010"/>
        <rFont val="Times New Roman"/>
        <family val="1"/>
      </rPr>
      <t> vào OrderService để luồng lấy lại version mới nhất và thử trừ kho lại.</t>
    </r>
  </si>
  <si>
    <r>
      <t>Bác bỏ hoàn toàn. CSV không có khái niệm trigger như SQL. Phải tự tay viết hàm </t>
    </r>
    <r>
      <rPr>
        <sz val="12"/>
        <color rgb="FFA31515"/>
        <rFont val="Times New Roman"/>
        <family val="1"/>
      </rPr>
      <t>FileWriter(logFile, true)</t>
    </r>
    <r>
      <rPr>
        <sz val="12"/>
        <color rgb="FF101010"/>
        <rFont val="Times New Roman"/>
        <family val="1"/>
      </rPr>
      <t> vào OrderService. </t>
    </r>
    <r>
      <rPr>
        <i/>
        <sz val="12"/>
        <color rgb="FF101010"/>
        <rFont val="Times New Roman"/>
        <family val="1"/>
      </rPr>
      <t>(Xem Bảng 2)</t>
    </r>
  </si>
  <si>
    <r>
      <t>Sửa đổi nhỏ. Thêm lệnh </t>
    </r>
    <r>
      <rPr>
        <sz val="12"/>
        <color rgb="FFA31515"/>
        <rFont val="Times New Roman"/>
        <family val="1"/>
      </rPr>
      <t>executor.shutdown()</t>
    </r>
    <r>
      <rPr>
        <sz val="12"/>
        <color rgb="FF101010"/>
        <rFont val="Times New Roman"/>
        <family val="1"/>
      </rPr>
      <t> vào cuối luồng chính để ngăn chương trình bị treo (memory leak) khi kết thúc test.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</si>
</sst>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b/>
      <sz val="16"/>
      <color rgb="FFFF0000"/>
      <name val="Calibri"/>
    </font>
    <font>
      <b/>
      <i/>
      <sz val="10"/>
      <color rgb="FFFF0000"/>
      <name val="Calibri"/>
    </font>
    <font>
      <sz val="8"/>
      <name val="Calibri"/>
      <family val="2"/>
      <scheme val="minor"/>
    </font>
    <font>
      <sz val="12"/>
      <color theme="1"/>
      <name val="Times New Roman"/>
      <family val="1"/>
    </font>
    <font>
      <b/>
      <sz val="12"/>
      <color rgb="FF101010"/>
      <name val="Times New Roman"/>
      <family val="1"/>
    </font>
    <font>
      <sz val="12"/>
      <color rgb="FF101010"/>
      <name val="Times New Roman"/>
      <family val="1"/>
    </font>
    <font>
      <sz val="12"/>
      <color rgb="FFA31515"/>
      <name val="Times New Roman"/>
      <family val="1"/>
    </font>
    <font>
      <i/>
      <sz val="12"/>
      <color rgb="FF101010"/>
      <name val="Times New Roman"/>
      <family val="1"/>
    </font>
    <font>
      <b/>
      <sz val="12"/>
      <color rgb="FF2E75B6"/>
      <name val="Times New Roman"/>
      <family val="1"/>
    </font>
    <font>
      <i/>
      <sz val="12"/>
      <color rgb="FF666666"/>
      <name val="Times New Roman"/>
      <family val="1"/>
    </font>
    <font>
      <b/>
      <sz val="12"/>
      <color rgb="FFFFFFFF"/>
      <name val="Times New Roman"/>
      <family val="1"/>
    </font>
    <font>
      <b/>
      <sz val="14"/>
      <color rgb="FF2E75B6"/>
      <name val="Times New Roman"/>
      <family val="1"/>
    </font>
    <font>
      <sz val="12"/>
      <name val="Times New Roman"/>
      <family val="1"/>
    </font>
    <font>
      <b/>
      <sz val="12"/>
      <color rgb="FFFF0000"/>
      <name val="Times New Roman"/>
      <family val="1"/>
    </font>
    <font>
      <sz val="12"/>
      <color rgb="FFFF0000"/>
      <name val="Times New Roman"/>
      <family val="1"/>
    </font>
    <font>
      <i/>
      <sz val="12"/>
      <name val="Times New Roman"/>
      <family val="1"/>
    </font>
    <font>
      <b/>
      <sz val="12"/>
      <name val="Times New Roman"/>
      <family val="1"/>
    </font>
  </fonts>
  <fills count="7">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0" tint="-4.9989318521683403E-2"/>
        <bgColor indexed="64"/>
      </patternFill>
    </fill>
    <fill>
      <patternFill patternType="solid">
        <fgColor theme="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s>
  <cellStyleXfs count="1">
    <xf numFmtId="0" fontId="0" fillId="0" borderId="0"/>
  </cellStyleXfs>
  <cellXfs count="4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1" fillId="0" borderId="0" xfId="0" applyFont="1" applyAlignment="1">
      <alignment horizontal="center" vertical="center" wrapText="1"/>
    </xf>
    <xf numFmtId="0" fontId="0" fillId="0" borderId="0" xfId="0"/>
    <xf numFmtId="0" fontId="7" fillId="0" borderId="0" xfId="0" applyFont="1" applyAlignment="1">
      <alignment horizontal="center" vertical="center" wrapText="1"/>
    </xf>
    <xf numFmtId="0" fontId="6" fillId="0" borderId="0" xfId="0" applyFont="1" applyAlignment="1">
      <alignment horizontal="center" vertical="center" wrapText="1"/>
    </xf>
    <xf numFmtId="0" fontId="10"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4" fillId="0" borderId="0" xfId="0" applyFont="1" applyAlignment="1">
      <alignment horizontal="center" vertical="center" wrapText="1"/>
    </xf>
    <xf numFmtId="0" fontId="9" fillId="0" borderId="0" xfId="0" applyFont="1"/>
    <xf numFmtId="0" fontId="16" fillId="3" borderId="3"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9" fillId="0" borderId="0" xfId="0" applyFont="1"/>
    <xf numFmtId="0" fontId="9" fillId="0" borderId="0" xfId="0" applyFont="1" applyAlignment="1">
      <alignment vertical="center"/>
    </xf>
    <xf numFmtId="0" fontId="15" fillId="0" borderId="0" xfId="0" applyFont="1" applyAlignment="1">
      <alignment horizontal="left" vertical="center" wrapText="1"/>
    </xf>
    <xf numFmtId="0" fontId="9" fillId="5" borderId="2" xfId="0" applyFont="1" applyFill="1" applyBorder="1" applyAlignment="1">
      <alignment horizontal="left" vertical="center" wrapText="1"/>
    </xf>
    <xf numFmtId="0" fontId="17" fillId="0" borderId="0" xfId="0" applyFont="1" applyAlignment="1">
      <alignment horizontal="center" vertical="center" wrapText="1"/>
    </xf>
    <xf numFmtId="0" fontId="0" fillId="0" borderId="4" xfId="0" applyBorder="1" applyAlignment="1">
      <alignment horizontal="left" vertical="top" wrapText="1"/>
    </xf>
    <xf numFmtId="0" fontId="16" fillId="3" borderId="2" xfId="0" applyFont="1" applyFill="1" applyBorder="1" applyAlignment="1">
      <alignment horizontal="center" vertical="center" wrapText="1"/>
    </xf>
    <xf numFmtId="0" fontId="9" fillId="6" borderId="2" xfId="0" applyFont="1" applyFill="1" applyBorder="1" applyAlignment="1">
      <alignment horizontal="left" vertical="top" wrapText="1"/>
    </xf>
    <xf numFmtId="0" fontId="10" fillId="6"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14" fillId="0" borderId="0" xfId="0" applyFont="1"/>
    <xf numFmtId="0" fontId="16" fillId="3" borderId="1" xfId="0" applyFont="1" applyFill="1" applyBorder="1" applyAlignment="1">
      <alignment horizontal="left" vertical="top" wrapText="1"/>
    </xf>
    <xf numFmtId="0" fontId="18" fillId="0" borderId="1" xfId="0" applyFont="1" applyBorder="1" applyAlignment="1">
      <alignment horizontal="center" vertical="center" wrapText="1"/>
    </xf>
    <xf numFmtId="0" fontId="18" fillId="0" borderId="1" xfId="0" applyFont="1" applyBorder="1" applyAlignment="1">
      <alignment horizontal="left" vertical="top" wrapText="1"/>
    </xf>
    <xf numFmtId="0" fontId="18" fillId="0" borderId="0" xfId="0" applyFont="1" applyAlignment="1">
      <alignment horizontal="left" vertical="top" wrapText="1"/>
    </xf>
    <xf numFmtId="0" fontId="19" fillId="0" borderId="0" xfId="0" applyFont="1"/>
    <xf numFmtId="0" fontId="15" fillId="0" borderId="0" xfId="0" applyFont="1" applyAlignment="1">
      <alignment horizontal="center" vertical="center" wrapText="1"/>
    </xf>
    <xf numFmtId="0" fontId="20" fillId="0" borderId="0" xfId="0" applyFont="1"/>
    <xf numFmtId="0" fontId="21" fillId="0" borderId="0" xfId="0" applyFont="1"/>
    <xf numFmtId="0" fontId="22" fillId="4" borderId="1" xfId="0" applyFont="1" applyFill="1" applyBorder="1" applyAlignment="1">
      <alignment horizontal="center" vertical="center" wrapText="1"/>
    </xf>
    <xf numFmtId="0" fontId="22" fillId="4"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6"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D27" sqref="D27"/>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1" t="s">
        <v>0</v>
      </c>
      <c r="B1" s="12"/>
      <c r="C1" s="12"/>
      <c r="D1" s="12"/>
      <c r="E1" s="12"/>
      <c r="F1" s="12"/>
    </row>
    <row r="3" spans="1:6" ht="18" x14ac:dyDescent="0.35">
      <c r="A3" s="1" t="s">
        <v>105</v>
      </c>
    </row>
    <row r="4" spans="1:6" x14ac:dyDescent="0.3">
      <c r="A4" s="2" t="s">
        <v>106</v>
      </c>
      <c r="C4" t="s">
        <v>113</v>
      </c>
    </row>
    <row r="5" spans="1:6" x14ac:dyDescent="0.3">
      <c r="A5" s="2" t="s">
        <v>107</v>
      </c>
      <c r="C5" t="s">
        <v>114</v>
      </c>
    </row>
    <row r="6" spans="1:6" x14ac:dyDescent="0.3">
      <c r="A6" s="2" t="s">
        <v>108</v>
      </c>
      <c r="C6" t="s">
        <v>115</v>
      </c>
    </row>
    <row r="7" spans="1:6" x14ac:dyDescent="0.3">
      <c r="A7" s="2" t="s">
        <v>109</v>
      </c>
      <c r="C7" t="s">
        <v>116</v>
      </c>
    </row>
    <row r="9" spans="1:6" ht="14.4" customHeight="1" x14ac:dyDescent="0.35">
      <c r="A9" s="1" t="s">
        <v>110</v>
      </c>
    </row>
    <row r="10" spans="1:6" x14ac:dyDescent="0.3">
      <c r="A10" s="2" t="s">
        <v>111</v>
      </c>
      <c r="C10">
        <v>207</v>
      </c>
    </row>
    <row r="11" spans="1:6" x14ac:dyDescent="0.3">
      <c r="A11" s="2" t="s">
        <v>112</v>
      </c>
      <c r="C11" s="3">
        <v>25</v>
      </c>
    </row>
    <row r="12" spans="1:6" x14ac:dyDescent="0.3">
      <c r="A12" s="2" t="s">
        <v>11</v>
      </c>
      <c r="C12" s="4">
        <f>C11/C10</f>
        <v>0.12077294685990338</v>
      </c>
      <c r="E12" s="5" t="s">
        <v>12</v>
      </c>
    </row>
    <row r="13" spans="1:6" x14ac:dyDescent="0.3">
      <c r="A13" s="2" t="s">
        <v>13</v>
      </c>
      <c r="C13" s="3">
        <v>7</v>
      </c>
    </row>
    <row r="15" spans="1:6" ht="18" x14ac:dyDescent="0.35">
      <c r="A15" s="1" t="s">
        <v>14</v>
      </c>
    </row>
    <row r="16" spans="1:6" x14ac:dyDescent="0.3">
      <c r="A16" s="6" t="s">
        <v>15</v>
      </c>
      <c r="B16" s="6" t="s">
        <v>16</v>
      </c>
      <c r="C16" s="6" t="s">
        <v>17</v>
      </c>
      <c r="D16" s="6" t="s">
        <v>18</v>
      </c>
    </row>
    <row r="17" spans="1:4" x14ac:dyDescent="0.3">
      <c r="A17" s="7" t="s">
        <v>19</v>
      </c>
      <c r="B17" s="7" t="s">
        <v>20</v>
      </c>
      <c r="C17" s="7" t="s">
        <v>21</v>
      </c>
      <c r="D17" s="7" t="s">
        <v>22</v>
      </c>
    </row>
    <row r="18" spans="1:4" x14ac:dyDescent="0.3">
      <c r="A18" s="7" t="s">
        <v>169</v>
      </c>
      <c r="B18" s="7" t="s">
        <v>170</v>
      </c>
      <c r="C18" s="7" t="s">
        <v>21</v>
      </c>
      <c r="D18" s="7" t="s">
        <v>171</v>
      </c>
    </row>
    <row r="19" spans="1:4" x14ac:dyDescent="0.3">
      <c r="A19" s="7" t="s">
        <v>23</v>
      </c>
      <c r="B19" s="7" t="s">
        <v>24</v>
      </c>
      <c r="C19" s="7" t="s">
        <v>21</v>
      </c>
      <c r="D19" s="7" t="s">
        <v>25</v>
      </c>
    </row>
    <row r="20" spans="1:4" x14ac:dyDescent="0.3">
      <c r="A20" s="7" t="s">
        <v>26</v>
      </c>
      <c r="B20" s="7"/>
      <c r="C20" s="7"/>
      <c r="D20" s="7"/>
    </row>
    <row r="22" spans="1:4" ht="18" x14ac:dyDescent="0.35">
      <c r="A22" s="1" t="s">
        <v>27</v>
      </c>
    </row>
    <row r="23" spans="1:4" x14ac:dyDescent="0.3">
      <c r="A23" s="6" t="s">
        <v>28</v>
      </c>
      <c r="B23" s="6" t="s">
        <v>29</v>
      </c>
      <c r="C23" s="6" t="s">
        <v>30</v>
      </c>
    </row>
    <row r="24" spans="1:4" x14ac:dyDescent="0.3">
      <c r="A24" s="7" t="s">
        <v>3</v>
      </c>
      <c r="B24" s="8">
        <v>10</v>
      </c>
      <c r="C24" s="9" t="s">
        <v>31</v>
      </c>
    </row>
    <row r="25" spans="1:4" x14ac:dyDescent="0.3">
      <c r="A25" s="7" t="s">
        <v>5</v>
      </c>
      <c r="B25" s="8">
        <v>4</v>
      </c>
      <c r="C25" s="9" t="s">
        <v>31</v>
      </c>
    </row>
    <row r="26" spans="1:4" x14ac:dyDescent="0.3">
      <c r="A26" s="7" t="s">
        <v>7</v>
      </c>
      <c r="B26" s="8">
        <v>7</v>
      </c>
      <c r="C26" s="9" t="s">
        <v>31</v>
      </c>
    </row>
    <row r="27" spans="1:4" x14ac:dyDescent="0.3">
      <c r="A27" s="7" t="s">
        <v>9</v>
      </c>
      <c r="B27" s="8">
        <v>4</v>
      </c>
      <c r="C27" s="9"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tabSelected="1" zoomScaleNormal="100" workbookViewId="0">
      <pane ySplit="1" topLeftCell="A2" activePane="bottomLeft" state="frozen"/>
      <selection pane="bottomLeft" activeCell="C28" sqref="C28"/>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ht="15.6" x14ac:dyDescent="0.3">
      <c r="A1" s="25" t="s">
        <v>32</v>
      </c>
      <c r="B1" s="22"/>
      <c r="C1" s="22"/>
      <c r="D1" s="22"/>
      <c r="E1" s="22"/>
      <c r="F1" s="22"/>
      <c r="G1" s="22"/>
      <c r="H1" s="22"/>
    </row>
    <row r="2" spans="1:8" ht="30" customHeight="1" x14ac:dyDescent="0.3">
      <c r="A2" s="23" t="s">
        <v>33</v>
      </c>
      <c r="B2" s="22"/>
      <c r="C2" s="22"/>
      <c r="D2" s="22"/>
      <c r="E2" s="22"/>
      <c r="F2" s="22"/>
      <c r="G2" s="22"/>
      <c r="H2" s="22"/>
    </row>
    <row r="3" spans="1:8" ht="40.049999999999997" customHeight="1" x14ac:dyDescent="0.3">
      <c r="A3" s="19" t="s">
        <v>34</v>
      </c>
      <c r="B3" s="19" t="s">
        <v>35</v>
      </c>
      <c r="C3" s="19" t="s">
        <v>36</v>
      </c>
      <c r="D3" s="19" t="s">
        <v>37</v>
      </c>
      <c r="E3" s="19" t="s">
        <v>38</v>
      </c>
      <c r="F3" s="19" t="s">
        <v>39</v>
      </c>
      <c r="G3" s="19" t="s">
        <v>40</v>
      </c>
      <c r="H3" s="20" t="s">
        <v>41</v>
      </c>
    </row>
    <row r="4" spans="1:8" ht="121.8" customHeight="1" x14ac:dyDescent="0.3">
      <c r="A4" s="24">
        <v>1</v>
      </c>
      <c r="B4" s="24" t="s">
        <v>8</v>
      </c>
      <c r="C4" s="24" t="s">
        <v>3</v>
      </c>
      <c r="D4" s="24" t="s">
        <v>42</v>
      </c>
      <c r="E4" s="24" t="s">
        <v>43</v>
      </c>
      <c r="F4" s="24" t="s">
        <v>44</v>
      </c>
      <c r="G4" s="24" t="s">
        <v>45</v>
      </c>
      <c r="H4" s="24"/>
    </row>
    <row r="5" spans="1:8" ht="124.2" customHeight="1" x14ac:dyDescent="0.3">
      <c r="A5" s="24">
        <v>2</v>
      </c>
      <c r="B5" s="24" t="s">
        <v>8</v>
      </c>
      <c r="C5" s="24" t="s">
        <v>7</v>
      </c>
      <c r="D5" s="24" t="s">
        <v>130</v>
      </c>
      <c r="E5" s="24" t="s">
        <v>131</v>
      </c>
      <c r="F5" s="24" t="s">
        <v>132</v>
      </c>
      <c r="G5" s="24" t="s">
        <v>133</v>
      </c>
      <c r="H5" s="24"/>
    </row>
    <row r="6" spans="1:8" ht="105.6" customHeight="1" x14ac:dyDescent="0.3">
      <c r="A6" s="24">
        <v>3</v>
      </c>
      <c r="B6" s="24" t="s">
        <v>2</v>
      </c>
      <c r="C6" s="24" t="s">
        <v>9</v>
      </c>
      <c r="D6" s="24" t="s">
        <v>134</v>
      </c>
      <c r="E6" s="24" t="s">
        <v>135</v>
      </c>
      <c r="F6" s="24" t="s">
        <v>136</v>
      </c>
      <c r="G6" s="24" t="s">
        <v>137</v>
      </c>
      <c r="H6" s="24"/>
    </row>
    <row r="7" spans="1:8" ht="90" customHeight="1" x14ac:dyDescent="0.3">
      <c r="A7" s="24">
        <v>4</v>
      </c>
      <c r="B7" s="24" t="s">
        <v>8</v>
      </c>
      <c r="C7" s="24" t="s">
        <v>5</v>
      </c>
      <c r="D7" s="24" t="s">
        <v>138</v>
      </c>
      <c r="E7" s="24" t="s">
        <v>139</v>
      </c>
      <c r="F7" s="24" t="s">
        <v>140</v>
      </c>
      <c r="G7" s="24" t="s">
        <v>141</v>
      </c>
      <c r="H7" s="24"/>
    </row>
    <row r="8" spans="1:8" ht="137.4" customHeight="1" x14ac:dyDescent="0.3">
      <c r="A8" s="24">
        <v>5</v>
      </c>
      <c r="B8" s="24" t="s">
        <v>10</v>
      </c>
      <c r="C8" s="24" t="s">
        <v>3</v>
      </c>
      <c r="D8" s="24" t="s">
        <v>142</v>
      </c>
      <c r="E8" s="24" t="s">
        <v>143</v>
      </c>
      <c r="F8" s="24" t="s">
        <v>144</v>
      </c>
      <c r="G8" s="24" t="s">
        <v>145</v>
      </c>
      <c r="H8" s="24"/>
    </row>
    <row r="9" spans="1:8" ht="91.2" customHeight="1" x14ac:dyDescent="0.3">
      <c r="A9" s="24">
        <v>6</v>
      </c>
      <c r="B9" s="24" t="s">
        <v>8</v>
      </c>
      <c r="C9" s="24" t="s">
        <v>117</v>
      </c>
      <c r="D9" s="24" t="s">
        <v>118</v>
      </c>
      <c r="E9" s="24" t="s">
        <v>119</v>
      </c>
      <c r="F9" s="24" t="s">
        <v>120</v>
      </c>
      <c r="G9" s="24" t="s">
        <v>172</v>
      </c>
      <c r="H9" s="24"/>
    </row>
    <row r="10" spans="1:8" ht="90.6" customHeight="1" x14ac:dyDescent="0.3">
      <c r="A10" s="24">
        <v>7</v>
      </c>
      <c r="B10" s="24" t="s">
        <v>8</v>
      </c>
      <c r="C10" s="24" t="s">
        <v>215</v>
      </c>
      <c r="D10" s="24" t="s">
        <v>124</v>
      </c>
      <c r="E10" s="24" t="s">
        <v>126</v>
      </c>
      <c r="F10" s="24" t="s">
        <v>125</v>
      </c>
      <c r="G10" s="24" t="s">
        <v>173</v>
      </c>
      <c r="H10" s="24"/>
    </row>
    <row r="11" spans="1:8" ht="123.6" customHeight="1" x14ac:dyDescent="0.3">
      <c r="A11" s="24">
        <v>8</v>
      </c>
      <c r="B11" s="24" t="s">
        <v>146</v>
      </c>
      <c r="C11" s="24" t="s">
        <v>147</v>
      </c>
      <c r="D11" s="24" t="s">
        <v>148</v>
      </c>
      <c r="E11" s="24" t="s">
        <v>149</v>
      </c>
      <c r="F11" s="24" t="s">
        <v>150</v>
      </c>
      <c r="G11" s="24" t="s">
        <v>151</v>
      </c>
      <c r="H11" s="24"/>
    </row>
    <row r="12" spans="1:8" ht="123.6" customHeight="1" x14ac:dyDescent="0.3">
      <c r="A12" s="24">
        <v>9</v>
      </c>
      <c r="B12" s="24" t="s">
        <v>152</v>
      </c>
      <c r="C12" s="24" t="s">
        <v>153</v>
      </c>
      <c r="D12" s="24" t="s">
        <v>154</v>
      </c>
      <c r="E12" s="24" t="s">
        <v>155</v>
      </c>
      <c r="F12" s="24" t="s">
        <v>156</v>
      </c>
      <c r="G12" s="24" t="s">
        <v>157</v>
      </c>
      <c r="H12" s="24"/>
    </row>
    <row r="13" spans="1:8" ht="124.8" customHeight="1" x14ac:dyDescent="0.3">
      <c r="A13" s="24">
        <v>10</v>
      </c>
      <c r="B13" s="24" t="s">
        <v>163</v>
      </c>
      <c r="C13" s="24" t="s">
        <v>164</v>
      </c>
      <c r="D13" s="24" t="s">
        <v>165</v>
      </c>
      <c r="E13" s="24" t="s">
        <v>166</v>
      </c>
      <c r="F13" s="24" t="s">
        <v>167</v>
      </c>
      <c r="G13" s="24" t="s">
        <v>168</v>
      </c>
      <c r="H13" s="24"/>
    </row>
    <row r="14" spans="1:8" ht="118.8" customHeight="1" x14ac:dyDescent="0.3">
      <c r="A14" s="24">
        <v>11</v>
      </c>
      <c r="B14" s="24" t="s">
        <v>8</v>
      </c>
      <c r="C14" s="24" t="s">
        <v>7</v>
      </c>
      <c r="D14" s="24" t="s">
        <v>190</v>
      </c>
      <c r="E14" s="24" t="s">
        <v>188</v>
      </c>
      <c r="F14" s="24" t="s">
        <v>189</v>
      </c>
      <c r="G14" s="24" t="s">
        <v>191</v>
      </c>
      <c r="H14" s="24"/>
    </row>
    <row r="15" spans="1:8" ht="124.8" customHeight="1" x14ac:dyDescent="0.3">
      <c r="A15" s="24">
        <v>12</v>
      </c>
      <c r="B15" s="24" t="s">
        <v>192</v>
      </c>
      <c r="C15" s="24" t="s">
        <v>3</v>
      </c>
      <c r="D15" s="24" t="s">
        <v>193</v>
      </c>
      <c r="E15" s="24" t="s">
        <v>194</v>
      </c>
      <c r="F15" s="24" t="s">
        <v>195</v>
      </c>
      <c r="G15" s="24" t="s">
        <v>196</v>
      </c>
      <c r="H15" s="24"/>
    </row>
    <row r="16" spans="1:8" ht="171.6" customHeight="1" x14ac:dyDescent="0.3">
      <c r="A16" s="24">
        <v>13</v>
      </c>
      <c r="B16" s="24" t="s">
        <v>197</v>
      </c>
      <c r="C16" s="24" t="s">
        <v>198</v>
      </c>
      <c r="D16" s="24" t="s">
        <v>199</v>
      </c>
      <c r="E16" s="24" t="s">
        <v>201</v>
      </c>
      <c r="F16" s="24" t="s">
        <v>202</v>
      </c>
      <c r="G16" s="24" t="s">
        <v>200</v>
      </c>
      <c r="H16" s="24"/>
    </row>
    <row r="17" spans="1:8" ht="91.2" customHeight="1" x14ac:dyDescent="0.3">
      <c r="A17" s="24">
        <v>14</v>
      </c>
      <c r="B17" s="24" t="s">
        <v>197</v>
      </c>
      <c r="C17" s="24" t="s">
        <v>117</v>
      </c>
      <c r="D17" s="24" t="s">
        <v>203</v>
      </c>
      <c r="E17" s="24" t="s">
        <v>204</v>
      </c>
      <c r="F17" s="24" t="s">
        <v>205</v>
      </c>
      <c r="G17" s="24" t="s">
        <v>206</v>
      </c>
      <c r="H17" s="24"/>
    </row>
    <row r="18" spans="1:8" ht="88.8" customHeight="1" x14ac:dyDescent="0.3">
      <c r="A18" s="24">
        <v>15</v>
      </c>
      <c r="B18" s="24" t="s">
        <v>8</v>
      </c>
      <c r="C18" s="24" t="s">
        <v>123</v>
      </c>
      <c r="D18" s="24" t="s">
        <v>211</v>
      </c>
      <c r="E18" s="24" t="s">
        <v>212</v>
      </c>
      <c r="F18" s="24" t="s">
        <v>213</v>
      </c>
      <c r="G18" s="24" t="s">
        <v>214</v>
      </c>
      <c r="H18" s="24"/>
    </row>
    <row r="19" spans="1:8" ht="79.95" customHeight="1" x14ac:dyDescent="0.3">
      <c r="A19" s="16">
        <v>16</v>
      </c>
      <c r="B19" s="16" t="s">
        <v>146</v>
      </c>
      <c r="C19" s="16" t="s">
        <v>220</v>
      </c>
      <c r="D19" s="16" t="s">
        <v>221</v>
      </c>
      <c r="E19" s="16" t="s">
        <v>222</v>
      </c>
      <c r="F19" s="16" t="s">
        <v>242</v>
      </c>
      <c r="G19" s="16" t="s">
        <v>274</v>
      </c>
      <c r="H19" s="15"/>
    </row>
    <row r="20" spans="1:8" ht="79.95" customHeight="1" x14ac:dyDescent="0.3">
      <c r="A20" s="16">
        <v>17</v>
      </c>
      <c r="B20" s="16" t="s">
        <v>146</v>
      </c>
      <c r="C20" s="16" t="s">
        <v>220</v>
      </c>
      <c r="D20" s="16" t="s">
        <v>223</v>
      </c>
      <c r="E20" s="16" t="s">
        <v>224</v>
      </c>
      <c r="F20" s="16" t="s">
        <v>243</v>
      </c>
      <c r="G20" s="16" t="s">
        <v>275</v>
      </c>
      <c r="H20" s="15"/>
    </row>
    <row r="21" spans="1:8" ht="79.95" customHeight="1" x14ac:dyDescent="0.3">
      <c r="A21" s="16">
        <v>18</v>
      </c>
      <c r="B21" s="16" t="s">
        <v>146</v>
      </c>
      <c r="C21" s="16" t="s">
        <v>220</v>
      </c>
      <c r="D21" s="16" t="s">
        <v>225</v>
      </c>
      <c r="E21" s="16" t="s">
        <v>226</v>
      </c>
      <c r="F21" s="16" t="s">
        <v>244</v>
      </c>
      <c r="G21" s="16" t="s">
        <v>278</v>
      </c>
      <c r="H21" s="15"/>
    </row>
    <row r="22" spans="1:8" ht="79.95" customHeight="1" x14ac:dyDescent="0.3">
      <c r="A22" s="16">
        <v>19</v>
      </c>
      <c r="B22" s="16" t="s">
        <v>227</v>
      </c>
      <c r="C22" s="16" t="s">
        <v>228</v>
      </c>
      <c r="D22" s="16" t="s">
        <v>229</v>
      </c>
      <c r="E22" s="16" t="s">
        <v>230</v>
      </c>
      <c r="F22" s="16" t="s">
        <v>245</v>
      </c>
      <c r="G22" s="16" t="s">
        <v>279</v>
      </c>
      <c r="H22" s="15"/>
    </row>
    <row r="23" spans="1:8" ht="79.95" customHeight="1" x14ac:dyDescent="0.3">
      <c r="A23" s="16">
        <v>20</v>
      </c>
      <c r="B23" s="16" t="s">
        <v>231</v>
      </c>
      <c r="C23" s="16" t="s">
        <v>228</v>
      </c>
      <c r="D23" s="16" t="s">
        <v>232</v>
      </c>
      <c r="E23" s="16" t="s">
        <v>233</v>
      </c>
      <c r="F23" s="16" t="s">
        <v>234</v>
      </c>
      <c r="G23" s="16" t="s">
        <v>276</v>
      </c>
      <c r="H23" s="15"/>
    </row>
    <row r="24" spans="1:8" ht="79.95" customHeight="1" x14ac:dyDescent="0.3">
      <c r="A24" s="16">
        <v>21</v>
      </c>
      <c r="B24" s="16" t="s">
        <v>235</v>
      </c>
      <c r="C24" s="16" t="s">
        <v>220</v>
      </c>
      <c r="D24" s="16" t="s">
        <v>236</v>
      </c>
      <c r="E24" s="16" t="s">
        <v>237</v>
      </c>
      <c r="F24" s="16" t="s">
        <v>246</v>
      </c>
      <c r="G24" s="16" t="s">
        <v>280</v>
      </c>
      <c r="H24" s="15"/>
    </row>
    <row r="25" spans="1:8" ht="79.95" customHeight="1" x14ac:dyDescent="0.3">
      <c r="A25" s="16">
        <v>22</v>
      </c>
      <c r="B25" s="16" t="s">
        <v>163</v>
      </c>
      <c r="C25" s="16" t="s">
        <v>238</v>
      </c>
      <c r="D25" s="16" t="s">
        <v>239</v>
      </c>
      <c r="E25" s="16" t="s">
        <v>240</v>
      </c>
      <c r="F25" s="16" t="s">
        <v>241</v>
      </c>
      <c r="G25" s="16" t="s">
        <v>281</v>
      </c>
      <c r="H25" s="15"/>
    </row>
    <row r="26" spans="1:8" ht="62.4" x14ac:dyDescent="0.3">
      <c r="A26" s="16">
        <v>23</v>
      </c>
      <c r="B26" s="16" t="s">
        <v>231</v>
      </c>
      <c r="C26" s="16" t="s">
        <v>247</v>
      </c>
      <c r="D26" s="16" t="s">
        <v>256</v>
      </c>
      <c r="E26" s="16" t="s">
        <v>248</v>
      </c>
      <c r="F26" s="16" t="s">
        <v>257</v>
      </c>
      <c r="G26" s="16" t="s">
        <v>282</v>
      </c>
      <c r="H26" s="15"/>
    </row>
    <row r="27" spans="1:8" ht="62.4" x14ac:dyDescent="0.3">
      <c r="A27" s="16">
        <v>24</v>
      </c>
      <c r="B27" s="16" t="s">
        <v>249</v>
      </c>
      <c r="C27" s="16" t="s">
        <v>228</v>
      </c>
      <c r="D27" s="16" t="s">
        <v>250</v>
      </c>
      <c r="E27" s="16" t="s">
        <v>251</v>
      </c>
      <c r="F27" s="16" t="s">
        <v>258</v>
      </c>
      <c r="G27" s="16" t="s">
        <v>283</v>
      </c>
      <c r="H27" s="15"/>
    </row>
    <row r="28" spans="1:8" ht="78" x14ac:dyDescent="0.3">
      <c r="A28" s="16">
        <v>25</v>
      </c>
      <c r="B28" s="16" t="s">
        <v>252</v>
      </c>
      <c r="C28" s="16" t="s">
        <v>220</v>
      </c>
      <c r="D28" s="16" t="s">
        <v>253</v>
      </c>
      <c r="E28" s="16" t="s">
        <v>254</v>
      </c>
      <c r="F28" s="16" t="s">
        <v>255</v>
      </c>
      <c r="G28" s="16" t="s">
        <v>277</v>
      </c>
      <c r="H28" s="15"/>
    </row>
  </sheetData>
  <mergeCells count="2">
    <mergeCell ref="A2:H2"/>
    <mergeCell ref="A1:H1"/>
  </mergeCells>
  <phoneticPr fontId="8"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E5" sqref="E5"/>
    </sheetView>
  </sheetViews>
  <sheetFormatPr defaultRowHeight="14.4" x14ac:dyDescent="0.3"/>
  <cols>
    <col min="1" max="1" width="12" customWidth="1"/>
    <col min="2" max="2" width="22" customWidth="1"/>
    <col min="3" max="6" width="30" customWidth="1"/>
  </cols>
  <sheetData>
    <row r="1" spans="1:6" x14ac:dyDescent="0.3">
      <c r="A1" s="14" t="s">
        <v>46</v>
      </c>
      <c r="B1" s="12"/>
      <c r="C1" s="12"/>
      <c r="D1" s="12"/>
      <c r="E1" s="12"/>
      <c r="F1" s="12"/>
    </row>
    <row r="2" spans="1:6" x14ac:dyDescent="0.3">
      <c r="A2" s="13" t="s">
        <v>47</v>
      </c>
      <c r="B2" s="12"/>
      <c r="C2" s="12"/>
      <c r="D2" s="12"/>
      <c r="E2" s="12"/>
      <c r="F2" s="12"/>
    </row>
    <row r="3" spans="1:6" ht="40.049999999999997" customHeight="1" x14ac:dyDescent="0.3">
      <c r="A3" s="27" t="s">
        <v>48</v>
      </c>
      <c r="B3" s="27" t="s">
        <v>49</v>
      </c>
      <c r="C3" s="27" t="s">
        <v>50</v>
      </c>
      <c r="D3" s="27" t="s">
        <v>51</v>
      </c>
      <c r="E3" s="27" t="s">
        <v>52</v>
      </c>
      <c r="F3" s="27" t="s">
        <v>53</v>
      </c>
    </row>
    <row r="4" spans="1:6" ht="66" customHeight="1" x14ac:dyDescent="0.3">
      <c r="A4" s="28">
        <v>6</v>
      </c>
      <c r="B4" s="28" t="s">
        <v>117</v>
      </c>
      <c r="C4" s="28" t="s">
        <v>118</v>
      </c>
      <c r="D4" s="28" t="s">
        <v>119</v>
      </c>
      <c r="E4" s="28" t="s">
        <v>121</v>
      </c>
      <c r="F4" s="28" t="s">
        <v>122</v>
      </c>
    </row>
    <row r="5" spans="1:6" ht="142.80000000000001" customHeight="1" x14ac:dyDescent="0.3">
      <c r="A5" s="28">
        <v>7</v>
      </c>
      <c r="B5" s="28" t="s">
        <v>123</v>
      </c>
      <c r="C5" s="28" t="s">
        <v>124</v>
      </c>
      <c r="D5" s="28" t="s">
        <v>127</v>
      </c>
      <c r="E5" s="28" t="s">
        <v>128</v>
      </c>
      <c r="F5" s="28" t="s">
        <v>129</v>
      </c>
    </row>
    <row r="6" spans="1:6" ht="64.2" customHeight="1" x14ac:dyDescent="0.3">
      <c r="A6" s="28">
        <v>10</v>
      </c>
      <c r="B6" s="28" t="s">
        <v>158</v>
      </c>
      <c r="C6" s="28" t="s">
        <v>159</v>
      </c>
      <c r="D6" s="28" t="s">
        <v>160</v>
      </c>
      <c r="E6" s="28" t="s">
        <v>161</v>
      </c>
      <c r="F6" s="28" t="s">
        <v>162</v>
      </c>
    </row>
    <row r="7" spans="1:6" ht="93" customHeight="1" x14ac:dyDescent="0.3">
      <c r="A7" s="28">
        <v>14</v>
      </c>
      <c r="B7" s="28" t="s">
        <v>117</v>
      </c>
      <c r="C7" s="28" t="s">
        <v>207</v>
      </c>
      <c r="D7" s="28" t="s">
        <v>208</v>
      </c>
      <c r="E7" s="28" t="s">
        <v>209</v>
      </c>
      <c r="F7" s="28" t="s">
        <v>210</v>
      </c>
    </row>
    <row r="8" spans="1:6" ht="60" customHeight="1" x14ac:dyDescent="0.3">
      <c r="A8" s="29">
        <v>18</v>
      </c>
      <c r="B8" s="30" t="s">
        <v>259</v>
      </c>
      <c r="C8" s="30" t="s">
        <v>265</v>
      </c>
      <c r="D8" s="30" t="s">
        <v>266</v>
      </c>
      <c r="E8" s="30" t="s">
        <v>267</v>
      </c>
      <c r="F8" s="30" t="s">
        <v>268</v>
      </c>
    </row>
    <row r="9" spans="1:6" ht="60" customHeight="1" x14ac:dyDescent="0.3">
      <c r="A9" s="29">
        <v>21</v>
      </c>
      <c r="B9" s="30" t="s">
        <v>260</v>
      </c>
      <c r="C9" s="30" t="s">
        <v>269</v>
      </c>
      <c r="D9" s="30" t="s">
        <v>270</v>
      </c>
      <c r="E9" s="30" t="s">
        <v>261</v>
      </c>
      <c r="F9" s="30" t="s">
        <v>271</v>
      </c>
    </row>
    <row r="10" spans="1:6" ht="60" customHeight="1" x14ac:dyDescent="0.3">
      <c r="A10" s="29">
        <v>23</v>
      </c>
      <c r="B10" s="30" t="s">
        <v>262</v>
      </c>
      <c r="C10" s="30" t="s">
        <v>272</v>
      </c>
      <c r="D10" s="30" t="s">
        <v>263</v>
      </c>
      <c r="E10" s="30" t="s">
        <v>264</v>
      </c>
      <c r="F10" s="30" t="s">
        <v>273</v>
      </c>
    </row>
    <row r="11" spans="1:6" ht="60" customHeight="1" x14ac:dyDescent="0.3">
      <c r="A11" s="26"/>
      <c r="B11" s="26"/>
      <c r="C11" s="26"/>
      <c r="D11" s="26"/>
      <c r="E11" s="26"/>
      <c r="F11" s="26"/>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customHeight="1" x14ac:dyDescent="0.35">
      <c r="A30" s="1" t="s">
        <v>54</v>
      </c>
    </row>
    <row r="31" spans="1:6" x14ac:dyDescent="0.3">
      <c r="A31" s="10" t="s">
        <v>55</v>
      </c>
      <c r="B31" s="10" t="s">
        <v>56</v>
      </c>
      <c r="C31" s="10" t="s">
        <v>57</v>
      </c>
    </row>
    <row r="32" spans="1:6" ht="28.8" customHeight="1" x14ac:dyDescent="0.3">
      <c r="A32" s="7" t="s">
        <v>58</v>
      </c>
      <c r="B32" s="7" t="s">
        <v>59</v>
      </c>
      <c r="C32" s="7" t="s">
        <v>60</v>
      </c>
    </row>
    <row r="33" spans="1:3" ht="28.8" customHeight="1" x14ac:dyDescent="0.3">
      <c r="A33" s="7" t="s">
        <v>61</v>
      </c>
      <c r="B33" s="7" t="s">
        <v>62</v>
      </c>
      <c r="C33" s="7" t="s">
        <v>63</v>
      </c>
    </row>
    <row r="34" spans="1:3" ht="28.8" customHeight="1" x14ac:dyDescent="0.3">
      <c r="A34" s="7" t="s">
        <v>64</v>
      </c>
      <c r="B34" s="7" t="s">
        <v>65</v>
      </c>
      <c r="C34" s="7" t="s">
        <v>66</v>
      </c>
    </row>
    <row r="35" spans="1:3" ht="28.8" customHeight="1" x14ac:dyDescent="0.3">
      <c r="A35" s="7" t="s">
        <v>67</v>
      </c>
      <c r="B35" s="7" t="s">
        <v>68</v>
      </c>
      <c r="C35" s="7" t="s">
        <v>69</v>
      </c>
    </row>
    <row r="36" spans="1:3" ht="43.2" customHeight="1" x14ac:dyDescent="0.3">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26" workbookViewId="0">
      <selection activeCell="G8" sqref="G8"/>
    </sheetView>
  </sheetViews>
  <sheetFormatPr defaultRowHeight="15.6" x14ac:dyDescent="0.3"/>
  <cols>
    <col min="1" max="1" width="8" style="21" customWidth="1"/>
    <col min="2" max="2" width="60" style="21" customWidth="1"/>
    <col min="3" max="3" width="10" style="21" customWidth="1"/>
    <col min="4" max="4" width="30" style="21" customWidth="1"/>
    <col min="5" max="16384" width="8.88671875" style="21"/>
  </cols>
  <sheetData>
    <row r="1" spans="1:4" x14ac:dyDescent="0.3">
      <c r="A1" s="17" t="s">
        <v>73</v>
      </c>
      <c r="B1" s="18"/>
      <c r="C1" s="18"/>
      <c r="D1" s="18"/>
    </row>
    <row r="2" spans="1:4" x14ac:dyDescent="0.3">
      <c r="A2" s="37" t="s">
        <v>74</v>
      </c>
      <c r="B2" s="18"/>
      <c r="C2" s="18"/>
      <c r="D2" s="18"/>
    </row>
    <row r="4" spans="1:4" ht="18" customHeight="1" x14ac:dyDescent="0.3">
      <c r="A4" s="31" t="s">
        <v>75</v>
      </c>
    </row>
    <row r="5" spans="1:4" x14ac:dyDescent="0.3">
      <c r="A5" s="20" t="s">
        <v>76</v>
      </c>
      <c r="B5" s="32" t="s">
        <v>77</v>
      </c>
      <c r="C5" s="20" t="s">
        <v>78</v>
      </c>
      <c r="D5" s="32" t="s">
        <v>79</v>
      </c>
    </row>
    <row r="6" spans="1:4" ht="46.8" x14ac:dyDescent="0.3">
      <c r="A6" s="33" t="s">
        <v>80</v>
      </c>
      <c r="B6" s="34" t="s">
        <v>81</v>
      </c>
      <c r="C6" s="33" t="s">
        <v>174</v>
      </c>
      <c r="D6" s="34" t="s">
        <v>175</v>
      </c>
    </row>
    <row r="7" spans="1:4" ht="46.8" x14ac:dyDescent="0.3">
      <c r="A7" s="33" t="s">
        <v>82</v>
      </c>
      <c r="B7" s="34" t="s">
        <v>83</v>
      </c>
      <c r="C7" s="33" t="s">
        <v>174</v>
      </c>
      <c r="D7" s="34" t="s">
        <v>176</v>
      </c>
    </row>
    <row r="8" spans="1:4" ht="62.4" x14ac:dyDescent="0.3">
      <c r="A8" s="33" t="s">
        <v>84</v>
      </c>
      <c r="B8" s="34" t="s">
        <v>85</v>
      </c>
      <c r="C8" s="33" t="s">
        <v>174</v>
      </c>
      <c r="D8" s="34" t="s">
        <v>177</v>
      </c>
    </row>
    <row r="9" spans="1:4" ht="31.2" x14ac:dyDescent="0.3">
      <c r="A9" s="33" t="s">
        <v>86</v>
      </c>
      <c r="B9" s="34" t="s">
        <v>87</v>
      </c>
      <c r="C9" s="33" t="s">
        <v>174</v>
      </c>
      <c r="D9" s="34" t="s">
        <v>178</v>
      </c>
    </row>
    <row r="10" spans="1:4" ht="62.4" x14ac:dyDescent="0.3">
      <c r="A10" s="33" t="s">
        <v>88</v>
      </c>
      <c r="B10" s="34" t="s">
        <v>89</v>
      </c>
      <c r="C10" s="33" t="s">
        <v>174</v>
      </c>
      <c r="D10" s="34" t="s">
        <v>179</v>
      </c>
    </row>
    <row r="12" spans="1:4" ht="18" customHeight="1" x14ac:dyDescent="0.3">
      <c r="A12" s="31" t="s">
        <v>90</v>
      </c>
    </row>
    <row r="13" spans="1:4" x14ac:dyDescent="0.3">
      <c r="A13" s="20" t="s">
        <v>76</v>
      </c>
      <c r="B13" s="44" t="s">
        <v>77</v>
      </c>
      <c r="C13" s="20" t="s">
        <v>78</v>
      </c>
      <c r="D13" s="44" t="s">
        <v>91</v>
      </c>
    </row>
    <row r="14" spans="1:4" ht="46.8" x14ac:dyDescent="0.3">
      <c r="A14" s="33" t="s">
        <v>80</v>
      </c>
      <c r="B14" s="34" t="s">
        <v>92</v>
      </c>
      <c r="C14" s="33" t="s">
        <v>174</v>
      </c>
      <c r="D14" s="34" t="s">
        <v>180</v>
      </c>
    </row>
    <row r="15" spans="1:4" ht="62.4" x14ac:dyDescent="0.3">
      <c r="A15" s="33" t="s">
        <v>82</v>
      </c>
      <c r="B15" s="34" t="s">
        <v>93</v>
      </c>
      <c r="C15" s="33" t="s">
        <v>174</v>
      </c>
      <c r="D15" s="34" t="s">
        <v>181</v>
      </c>
    </row>
    <row r="16" spans="1:4" ht="62.4" x14ac:dyDescent="0.3">
      <c r="A16" s="33" t="s">
        <v>84</v>
      </c>
      <c r="B16" s="34" t="s">
        <v>94</v>
      </c>
      <c r="C16" s="33" t="s">
        <v>174</v>
      </c>
      <c r="D16" s="34" t="s">
        <v>182</v>
      </c>
    </row>
    <row r="17" spans="1:4" ht="62.4" x14ac:dyDescent="0.3">
      <c r="A17" s="33" t="s">
        <v>86</v>
      </c>
      <c r="B17" s="34" t="s">
        <v>95</v>
      </c>
      <c r="C17" s="33" t="s">
        <v>174</v>
      </c>
      <c r="D17" s="35" t="s">
        <v>183</v>
      </c>
    </row>
    <row r="18" spans="1:4" ht="62.4" x14ac:dyDescent="0.3">
      <c r="A18" s="33" t="s">
        <v>88</v>
      </c>
      <c r="B18" s="34" t="s">
        <v>96</v>
      </c>
      <c r="C18" s="33" t="s">
        <v>174</v>
      </c>
      <c r="D18" s="34" t="s">
        <v>184</v>
      </c>
    </row>
    <row r="20" spans="1:4" ht="15.6" customHeight="1" x14ac:dyDescent="0.3">
      <c r="A20" s="36" t="s">
        <v>97</v>
      </c>
    </row>
    <row r="21" spans="1:4" x14ac:dyDescent="0.3">
      <c r="A21" s="38" t="s">
        <v>98</v>
      </c>
    </row>
    <row r="22" spans="1:4" x14ac:dyDescent="0.3">
      <c r="A22" s="38" t="s">
        <v>99</v>
      </c>
    </row>
    <row r="25" spans="1:4" ht="18" customHeight="1" x14ac:dyDescent="0.3">
      <c r="A25" s="31" t="s">
        <v>100</v>
      </c>
    </row>
    <row r="26" spans="1:4" x14ac:dyDescent="0.3">
      <c r="A26" s="39" t="s">
        <v>101</v>
      </c>
    </row>
    <row r="27" spans="1:4" ht="43.2" customHeight="1" x14ac:dyDescent="0.3">
      <c r="A27" s="40" t="s">
        <v>34</v>
      </c>
      <c r="B27" s="41" t="s">
        <v>102</v>
      </c>
      <c r="C27" s="41" t="s">
        <v>103</v>
      </c>
      <c r="D27" s="41" t="s">
        <v>104</v>
      </c>
    </row>
    <row r="28" spans="1:4" ht="46.8" x14ac:dyDescent="0.3">
      <c r="A28" s="42" t="s">
        <v>1</v>
      </c>
      <c r="B28" s="43" t="s">
        <v>185</v>
      </c>
      <c r="C28" s="43" t="s">
        <v>186</v>
      </c>
      <c r="D28" s="43" t="s">
        <v>187</v>
      </c>
    </row>
    <row r="29" spans="1:4" ht="62.4" x14ac:dyDescent="0.3">
      <c r="A29" s="42" t="s">
        <v>4</v>
      </c>
      <c r="B29" s="43" t="s">
        <v>216</v>
      </c>
      <c r="C29" s="43" t="s">
        <v>186</v>
      </c>
      <c r="D29" s="43" t="s">
        <v>217</v>
      </c>
    </row>
    <row r="30" spans="1:4" ht="78" x14ac:dyDescent="0.3">
      <c r="A30" s="42" t="s">
        <v>6</v>
      </c>
      <c r="B30" s="43" t="s">
        <v>218</v>
      </c>
      <c r="C30" s="43" t="s">
        <v>186</v>
      </c>
      <c r="D30" s="43" t="s">
        <v>219</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Nghia Dao</cp:lastModifiedBy>
  <dcterms:created xsi:type="dcterms:W3CDTF">2026-05-07T22:28:42Z</dcterms:created>
  <dcterms:modified xsi:type="dcterms:W3CDTF">2026-07-23T14:23:10Z</dcterms:modified>
</cp:coreProperties>
</file>