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iram Viswanathan" sheetId="1" r:id="rId4"/>
    <sheet state="visible" name="Quang Nghiep Ly" sheetId="2" r:id="rId5"/>
    <sheet state="visible" name="Giahuy Truong" sheetId="3" r:id="rId6"/>
    <sheet state="visible" name="Richard How" sheetId="4" r:id="rId7"/>
    <sheet state="visible" name="Zexian Wu" sheetId="5" r:id="rId8"/>
  </sheets>
  <definedNames/>
  <calcPr/>
</workbook>
</file>

<file path=xl/sharedStrings.xml><?xml version="1.0" encoding="utf-8"?>
<sst xmlns="http://schemas.openxmlformats.org/spreadsheetml/2006/main" count="129" uniqueCount="44">
  <si>
    <t>Technical Report 3 Time Sheet</t>
  </si>
  <si>
    <t>Student ID</t>
  </si>
  <si>
    <t>Name</t>
  </si>
  <si>
    <t>Email</t>
  </si>
  <si>
    <t>Agile Team</t>
  </si>
  <si>
    <t>Sriram Viswanathan</t>
  </si>
  <si>
    <t>svis0004@student.monash.edu</t>
  </si>
  <si>
    <t>ThisIsUnSAFe</t>
  </si>
  <si>
    <t>Description of Task</t>
  </si>
  <si>
    <t>Comments</t>
  </si>
  <si>
    <t>Date</t>
  </si>
  <si>
    <t>Hours
Worked</t>
  </si>
  <si>
    <t>Total Hours
Worked</t>
  </si>
  <si>
    <t>Initial Meeting</t>
  </si>
  <si>
    <t>Broke down sections for team members</t>
  </si>
  <si>
    <t>Initial draft for the delegated section</t>
  </si>
  <si>
    <t>Writing initial draft for the delegated section</t>
  </si>
  <si>
    <t>Technical Report 3 Structure</t>
  </si>
  <si>
    <t xml:space="preserve">Each member presenting their update on their sections and clarfied any questions we had </t>
  </si>
  <si>
    <t>Techincal Report 3 Draft</t>
  </si>
  <si>
    <t>Worked on writing a draft for each section of the report</t>
  </si>
  <si>
    <t>Technical Report 3 Finalizing</t>
  </si>
  <si>
    <t>Proof reading report, started references and formatting</t>
  </si>
  <si>
    <t>Technical Report 3 Finalizing 2</t>
  </si>
  <si>
    <t>Finished references and formatting</t>
  </si>
  <si>
    <t>Quang Nghiep Ly</t>
  </si>
  <si>
    <t>qlyy0001@student.monash.edu</t>
  </si>
  <si>
    <t>Serverless Architecture and Its Relation to Historical Trends in Software Architecture</t>
  </si>
  <si>
    <t>Giahuy Truong</t>
  </si>
  <si>
    <t>gtru2@student.monash.edu</t>
  </si>
  <si>
    <t>Initial attempt at assigned task</t>
  </si>
  <si>
    <t>Gathered information for my component and created dot-point idea for cost section</t>
  </si>
  <si>
    <t>Costs and benefits</t>
  </si>
  <si>
    <t>Wrote up costs and benefits component</t>
  </si>
  <si>
    <t>Richard How</t>
  </si>
  <si>
    <t>rhow0003@student.monash.edu</t>
  </si>
  <si>
    <t>Initial Draft of Risk Section</t>
  </si>
  <si>
    <t>Worked on the initial section for the risks of serverless architecture</t>
  </si>
  <si>
    <t>Zexian Wu</t>
  </si>
  <si>
    <t>zwuu0008@student.monash.edu</t>
  </si>
  <si>
    <t>Initial Alternative section</t>
  </si>
  <si>
    <t>Worked on the initial section for the alterative of serverless architecture, microservice</t>
  </si>
  <si>
    <t>Continue Alternative section</t>
  </si>
  <si>
    <t>Continue on the section for the alterative of serverless architecture, containers
Enrich the whole alternative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</si>
</sst>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</font>
    <font>
      <sz val="24.0"/>
      <color theme="1"/>
      <name val="Arial"/>
    </font>
    <font>
      <sz val="16.0"/>
      <color rgb="FF914D4F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color rgb="FF000000"/>
      <name val="Arial"/>
    </font>
    <font>
      <sz val="16.0"/>
      <color rgb="FF914D4F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shrinkToFit="0" vertical="top" wrapText="1"/>
    </xf>
    <xf borderId="0" fillId="3" fontId="6" numFmtId="0" xfId="0" applyAlignment="1" applyFill="1" applyFont="1">
      <alignment horizontal="left" vertical="top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3" fontId="7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shrinkToFit="0" vertical="top" wrapText="1"/>
    </xf>
    <xf borderId="0" fillId="3" fontId="10" numFmtId="0" xfId="0" applyAlignment="1" applyFont="1">
      <alignment horizontal="left" vertical="top"/>
    </xf>
    <xf borderId="0" fillId="3" fontId="7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vis0004@student.monash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4.0"/>
    <col customWidth="1" min="3" max="3" width="31.86"/>
    <col customWidth="1" min="4" max="4" width="19.71"/>
    <col customWidth="1" min="5" max="5" width="1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2.9175755E7</v>
      </c>
      <c r="B3" s="7" t="s">
        <v>5</v>
      </c>
      <c r="C3" s="8" t="s">
        <v>6</v>
      </c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8</v>
      </c>
      <c r="B5" s="4" t="s">
        <v>9</v>
      </c>
      <c r="C5" s="3" t="s">
        <v>10</v>
      </c>
      <c r="D5" s="2" t="s">
        <v>11</v>
      </c>
      <c r="E5" s="11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13</v>
      </c>
      <c r="B6" s="13" t="s">
        <v>14</v>
      </c>
      <c r="C6" s="14">
        <v>44146.0</v>
      </c>
      <c r="D6" s="15">
        <v>1.0</v>
      </c>
      <c r="E6" s="16">
        <f>sum(OFFSET(INDIRECT(ADDRESS(ROW(), COLUMN())),0,-1):OFFSET(INDIRECT(ADDRESS(ROW(), COLUMN())),30,-1))</f>
        <v>23.5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15</v>
      </c>
      <c r="B7" s="13" t="s">
        <v>16</v>
      </c>
      <c r="C7" s="14">
        <v>44147.0</v>
      </c>
      <c r="D7" s="13">
        <v>4.0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17</v>
      </c>
      <c r="B8" s="13" t="s">
        <v>18</v>
      </c>
      <c r="C8" s="14">
        <v>44148.0</v>
      </c>
      <c r="D8" s="13">
        <v>2.5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19</v>
      </c>
      <c r="B9" s="13" t="s">
        <v>20</v>
      </c>
      <c r="C9" s="17">
        <v>44149.0</v>
      </c>
      <c r="D9" s="13">
        <v>8.0</v>
      </c>
      <c r="E9" s="18"/>
      <c r="F9" s="19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21</v>
      </c>
      <c r="B10" s="21" t="s">
        <v>22</v>
      </c>
      <c r="C10" s="17">
        <v>44149.0</v>
      </c>
      <c r="D10" s="13">
        <v>3.0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23</v>
      </c>
      <c r="B11" s="13" t="s">
        <v>24</v>
      </c>
      <c r="C11" s="14">
        <v>44150.0</v>
      </c>
      <c r="D11" s="13">
        <v>5.0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3"/>
      <c r="C12" s="14"/>
      <c r="D12" s="13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7"/>
      <c r="D13" s="13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7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7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4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4"/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7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7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1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1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2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2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Z1"/>
  </mergeCells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43"/>
    <col customWidth="1" min="3" max="3" width="31.86"/>
    <col customWidth="1" min="4" max="4" width="19.71"/>
    <col customWidth="1" min="5" max="5" width="15.71"/>
  </cols>
  <sheetData>
    <row r="1">
      <c r="A1" s="1" t="s">
        <v>0</v>
      </c>
    </row>
    <row r="2">
      <c r="A2" s="23" t="s">
        <v>1</v>
      </c>
      <c r="B2" s="23" t="s">
        <v>2</v>
      </c>
      <c r="C2" s="23" t="s">
        <v>3</v>
      </c>
      <c r="D2" s="24" t="s">
        <v>4</v>
      </c>
      <c r="E2" s="2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6">
        <v>2.8688856E7</v>
      </c>
      <c r="B3" s="27" t="s">
        <v>25</v>
      </c>
      <c r="C3" s="28" t="s">
        <v>26</v>
      </c>
      <c r="D3" s="2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0" t="s">
        <v>8</v>
      </c>
      <c r="B5" s="25" t="s">
        <v>9</v>
      </c>
      <c r="C5" s="24" t="s">
        <v>10</v>
      </c>
      <c r="D5" s="23" t="s">
        <v>11</v>
      </c>
      <c r="E5" s="31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2" t="s">
        <v>13</v>
      </c>
      <c r="B6" s="13" t="s">
        <v>14</v>
      </c>
      <c r="C6" s="33">
        <v>44146.0</v>
      </c>
      <c r="D6" s="34">
        <v>1.0</v>
      </c>
      <c r="E6" s="35">
        <f>sum(OFFSET(INDIRECT(ADDRESS(ROW(), COLUMN())),0,-1):OFFSET(INDIRECT(ADDRESS(ROW(), COLUMN())),30,-1))</f>
        <v>23.5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15</v>
      </c>
      <c r="B7" s="36" t="s">
        <v>27</v>
      </c>
      <c r="C7" s="33">
        <v>44147.0</v>
      </c>
      <c r="D7" s="13">
        <v>4.0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17</v>
      </c>
      <c r="B8" s="13" t="s">
        <v>18</v>
      </c>
      <c r="C8" s="33">
        <v>44148.0</v>
      </c>
      <c r="D8" s="13">
        <v>2.5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19</v>
      </c>
      <c r="B9" s="13" t="s">
        <v>20</v>
      </c>
      <c r="C9" s="17">
        <v>44149.0</v>
      </c>
      <c r="D9" s="13">
        <v>8.0</v>
      </c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3" t="s">
        <v>21</v>
      </c>
      <c r="B10" s="21" t="s">
        <v>22</v>
      </c>
      <c r="C10" s="17">
        <v>44149.0</v>
      </c>
      <c r="D10" s="13">
        <v>3.0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23</v>
      </c>
      <c r="B11" s="13" t="s">
        <v>24</v>
      </c>
      <c r="C11" s="33">
        <v>44150.0</v>
      </c>
      <c r="D11" s="13">
        <v>5.0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3"/>
      <c r="C12" s="17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4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7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7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4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4"/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4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7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2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2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2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1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2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2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2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2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2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43"/>
    <col customWidth="1" min="3" max="3" width="31.86"/>
    <col customWidth="1" min="4" max="4" width="19.71"/>
    <col customWidth="1" min="5" max="5" width="1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9">
        <v>2.7790673E7</v>
      </c>
      <c r="B3" s="7" t="s">
        <v>28</v>
      </c>
      <c r="C3" s="40" t="s">
        <v>29</v>
      </c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8</v>
      </c>
      <c r="B5" s="4" t="s">
        <v>9</v>
      </c>
      <c r="C5" s="3" t="s">
        <v>10</v>
      </c>
      <c r="D5" s="2" t="s">
        <v>11</v>
      </c>
      <c r="E5" s="11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13</v>
      </c>
      <c r="B6" s="13" t="s">
        <v>14</v>
      </c>
      <c r="C6" s="14">
        <v>44146.0</v>
      </c>
      <c r="D6" s="15">
        <v>1.0</v>
      </c>
      <c r="E6" s="16">
        <f>sum(OFFSET(INDIRECT(ADDRESS(ROW(), COLUMN())),0,-1):OFFSET(INDIRECT(ADDRESS(ROW(), COLUMN())),30,-1))</f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30</v>
      </c>
      <c r="B7" s="13" t="s">
        <v>31</v>
      </c>
      <c r="C7" s="14">
        <v>44147.0</v>
      </c>
      <c r="D7" s="13">
        <v>2.0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17</v>
      </c>
      <c r="B8" s="13" t="s">
        <v>18</v>
      </c>
      <c r="C8" s="14">
        <v>44148.0</v>
      </c>
      <c r="D8" s="13">
        <v>2.5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32</v>
      </c>
      <c r="B9" s="13" t="s">
        <v>33</v>
      </c>
      <c r="C9" s="14">
        <v>44148.0</v>
      </c>
      <c r="D9" s="13">
        <v>1.5</v>
      </c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3" t="s">
        <v>19</v>
      </c>
      <c r="B10" s="13" t="s">
        <v>20</v>
      </c>
      <c r="C10" s="17">
        <v>44149.0</v>
      </c>
      <c r="D10" s="13">
        <v>8.0</v>
      </c>
      <c r="E10" s="3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13" t="s">
        <v>21</v>
      </c>
      <c r="B11" s="21" t="s">
        <v>22</v>
      </c>
      <c r="C11" s="17">
        <v>44149.0</v>
      </c>
      <c r="D11" s="13">
        <v>3.0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23</v>
      </c>
      <c r="B12" s="13" t="s">
        <v>24</v>
      </c>
      <c r="C12" s="14">
        <v>44150.0</v>
      </c>
      <c r="D12" s="13">
        <v>5.0</v>
      </c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/>
      <c r="B13" s="5"/>
      <c r="C13" s="14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4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7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7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7"/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5"/>
      <c r="C18" s="17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7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4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13"/>
      <c r="C21" s="14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3"/>
      <c r="C22" s="14"/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13"/>
      <c r="C23" s="17"/>
      <c r="D23" s="1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3"/>
      <c r="C24" s="17"/>
      <c r="D24" s="1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2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1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2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2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2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1">
    <mergeCell ref="A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43"/>
    <col customWidth="1" min="3" max="3" width="31.86"/>
    <col customWidth="1" min="4" max="4" width="19.71"/>
    <col customWidth="1" min="5" max="5" width="1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9">
        <v>2.8742826E7</v>
      </c>
      <c r="B3" s="7" t="s">
        <v>34</v>
      </c>
      <c r="C3" s="40" t="s">
        <v>35</v>
      </c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8</v>
      </c>
      <c r="B5" s="4" t="s">
        <v>9</v>
      </c>
      <c r="C5" s="3" t="s">
        <v>10</v>
      </c>
      <c r="D5" s="2" t="s">
        <v>11</v>
      </c>
      <c r="E5" s="11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13</v>
      </c>
      <c r="B6" s="13" t="s">
        <v>14</v>
      </c>
      <c r="C6" s="14">
        <v>44146.0</v>
      </c>
      <c r="D6" s="15">
        <v>1.0</v>
      </c>
      <c r="E6" s="16">
        <f>sum(OFFSET(INDIRECT(ADDRESS(ROW(), COLUMN())),0,-1):OFFSET(INDIRECT(ADDRESS(ROW(), COLUMN())),30,-1))</f>
        <v>22.5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36</v>
      </c>
      <c r="B7" s="13" t="s">
        <v>37</v>
      </c>
      <c r="C7" s="14">
        <v>44147.0</v>
      </c>
      <c r="D7" s="13">
        <v>3.0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17</v>
      </c>
      <c r="B8" s="13" t="s">
        <v>18</v>
      </c>
      <c r="C8" s="14">
        <v>44148.0</v>
      </c>
      <c r="D8" s="13">
        <v>2.5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19</v>
      </c>
      <c r="B9" s="13" t="s">
        <v>20</v>
      </c>
      <c r="C9" s="17">
        <v>44149.0</v>
      </c>
      <c r="D9" s="13">
        <v>8.0</v>
      </c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3" t="s">
        <v>21</v>
      </c>
      <c r="B10" s="21" t="s">
        <v>22</v>
      </c>
      <c r="C10" s="17">
        <v>44149.0</v>
      </c>
      <c r="D10" s="13">
        <v>3.0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23</v>
      </c>
      <c r="B11" s="13" t="s">
        <v>24</v>
      </c>
      <c r="C11" s="14">
        <v>44150.0</v>
      </c>
      <c r="D11" s="13">
        <v>5.0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3"/>
      <c r="C12" s="14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7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21"/>
      <c r="C14" s="17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7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4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4"/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7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7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1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1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2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2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Z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38.57"/>
    <col customWidth="1" min="3" max="3" width="31.86"/>
    <col customWidth="1" min="4" max="4" width="19.71"/>
    <col customWidth="1" min="5" max="5" width="15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9">
        <v>2.8771923E7</v>
      </c>
      <c r="B3" s="7" t="s">
        <v>38</v>
      </c>
      <c r="C3" s="40" t="s">
        <v>39</v>
      </c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8</v>
      </c>
      <c r="B5" s="4" t="s">
        <v>9</v>
      </c>
      <c r="C5" s="3" t="s">
        <v>10</v>
      </c>
      <c r="D5" s="2" t="s">
        <v>11</v>
      </c>
      <c r="E5" s="11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13</v>
      </c>
      <c r="B6" s="13" t="s">
        <v>14</v>
      </c>
      <c r="C6" s="14">
        <v>44146.0</v>
      </c>
      <c r="D6" s="15">
        <v>1.0</v>
      </c>
      <c r="E6" s="16">
        <f>sum(OFFSET(INDIRECT(ADDRESS(ROW(), COLUMN())),0,-1):OFFSET(INDIRECT(ADDRESS(ROW(), COLUMN())),30,-1))</f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40</v>
      </c>
      <c r="B7" s="13" t="s">
        <v>41</v>
      </c>
      <c r="C7" s="14">
        <v>44147.0</v>
      </c>
      <c r="D7" s="15">
        <v>2.0</v>
      </c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17</v>
      </c>
      <c r="B8" s="13" t="s">
        <v>18</v>
      </c>
      <c r="C8" s="14">
        <v>44148.0</v>
      </c>
      <c r="D8" s="13">
        <v>2.5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42</v>
      </c>
      <c r="B9" s="13" t="s">
        <v>43</v>
      </c>
      <c r="C9" s="14"/>
      <c r="D9" s="13">
        <v>2.5</v>
      </c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19</v>
      </c>
      <c r="B10" s="13" t="s">
        <v>20</v>
      </c>
      <c r="C10" s="17">
        <v>44149.0</v>
      </c>
      <c r="D10" s="13">
        <v>8.0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21</v>
      </c>
      <c r="B11" s="21" t="s">
        <v>22</v>
      </c>
      <c r="C11" s="17">
        <v>44149.0</v>
      </c>
      <c r="D11" s="13">
        <v>3.0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23</v>
      </c>
      <c r="B12" s="13" t="s">
        <v>24</v>
      </c>
      <c r="C12" s="14">
        <v>44150.0</v>
      </c>
      <c r="D12" s="13">
        <v>5.0</v>
      </c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4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7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21"/>
      <c r="C15" s="17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13"/>
      <c r="C16" s="14"/>
      <c r="D16" s="1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4"/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7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21"/>
      <c r="C19" s="17"/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7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13"/>
      <c r="C21" s="17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3"/>
      <c r="C22" s="17"/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2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2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2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">
    <mergeCell ref="A1:Z1"/>
  </mergeCells>
  <drawing r:id="rId1"/>
</worksheet>
</file>