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TL_QuanLyDuLichVaDatTour\"/>
    </mc:Choice>
  </mc:AlternateContent>
  <xr:revisionPtr revIDLastSave="0" documentId="13_ncr:1_{229F8E6A-A1F6-4860-B36E-1B319D65DDB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Plan" sheetId="1" r:id="rId1"/>
    <sheet name="Ha tang Dasuka" sheetId="3" state="hidden" r:id="rId2"/>
    <sheet name="Logs" sheetId="4" state="hidden" r:id="rId3"/>
  </sheets>
  <calcPr calcId="0"/>
  <extLst>
    <ext uri="GoogleSheetsCustomDataVersion2">
      <go:sheetsCustomData xmlns:go="http://customooxmlschemas.google.com/" r:id="rId8" roundtripDataChecksum="02NDhJoNrq4VLVppWcoaleGP11EmosfhGPngzd3KOHM="/>
    </ext>
  </extLst>
</workbook>
</file>

<file path=xl/sharedStrings.xml><?xml version="1.0" encoding="utf-8"?>
<sst xmlns="http://schemas.openxmlformats.org/spreadsheetml/2006/main" count="267" uniqueCount="111">
  <si>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</si>
  <si>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</si>
  <si>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</si>
  <si>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</si>
  <si>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</si>
  <si>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</si>
  <si>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</si>
  <si>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1</t>
  </si>
  <si>
    <t>Tháng 2</t>
  </si>
  <si>
    <t>Tháng 3</t>
  </si>
  <si>
    <t>A</t>
  </si>
  <si>
    <t>Sprint 1</t>
  </si>
  <si>
    <t>B</t>
  </si>
  <si>
    <t>Sprint 2</t>
  </si>
  <si>
    <t>C</t>
  </si>
  <si>
    <t>Sprint 3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</si>
  <si>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</si>
  <si>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</si>
  <si>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</si>
  <si>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</si>
  <si>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</si>
  <si>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</si>
  <si>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</si>
  <si>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</si>
  <si>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</si>
  <si>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</si>
  <si>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</si>
  <si>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</si>
  <si>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</si>
  <si>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</si>
  <si>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</si>
  <si>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</si>
  <si>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</si>
  <si>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</si>
  <si>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</si>
  <si>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</si>
  <si>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</si>
  <si>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</si>
  <si>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</si>
  <si>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</si>
  <si>
    <t>Phân tích yêu cầu bài toán</t>
  </si>
  <si>
    <t>Thu thập và làm rõ yêu cầu</t>
  </si>
  <si>
    <t>Sprint 4</t>
  </si>
  <si>
    <t>Sprint 5</t>
  </si>
  <si>
    <t>Sprint 6</t>
  </si>
  <si>
    <t>Sprint 7</t>
  </si>
  <si>
    <t>Sprint 8</t>
  </si>
  <si>
    <t>Sprint 9</t>
  </si>
  <si>
    <t>Sprint 10</t>
  </si>
  <si>
    <t>Lập trình thiết kế giao diện</t>
  </si>
  <si>
    <t>D</t>
  </si>
  <si>
    <t>Viết test case, chạy kiểm thử</t>
  </si>
  <si>
    <t>E</t>
  </si>
  <si>
    <t>Xác định actor, usecase của vai trò Admin</t>
  </si>
  <si>
    <t>Xác định các actor và usecase tổng quát</t>
  </si>
  <si>
    <t>1d</t>
  </si>
  <si>
    <t>Thiết kế giao diện trang đăng nhập, quên mật khẩu</t>
  </si>
  <si>
    <t>Thiết kế giao diện</t>
  </si>
  <si>
    <t>1w</t>
  </si>
  <si>
    <t>3w</t>
  </si>
  <si>
    <t>Đang thực hiện</t>
  </si>
  <si>
    <t>Lập trình BackEnd</t>
  </si>
  <si>
    <t>F</t>
  </si>
  <si>
    <t>G</t>
  </si>
  <si>
    <t>H</t>
  </si>
  <si>
    <t>Kiểm thử API và Tích hợp BE vào FE</t>
  </si>
  <si>
    <t>Kiểm thử, sửa lại giao diện</t>
  </si>
  <si>
    <t>Triển khai đổ dữ liệu lên giao diện</t>
  </si>
  <si>
    <t>Kiểm thử các API cho chức năng đăng nhập trên Postman</t>
  </si>
  <si>
    <t>2w</t>
  </si>
  <si>
    <t>2d</t>
  </si>
  <si>
    <t>Đã hoàn thành</t>
  </si>
  <si>
    <t>WEBSITE QUẢN LÝ DU LỊCH VÀ ĐẶT TOUR - NGÔ THỊ MINH QUANG</t>
  </si>
  <si>
    <t>Quang</t>
  </si>
  <si>
    <t>Xác định actor, usecase của vai trò Khách hàng</t>
  </si>
  <si>
    <t>Thiết kế giao diện trang chủ, giới thiệu hệ thống</t>
  </si>
  <si>
    <t>Thiết kế giao diện danh sách tour, tìm kiếm, lọc tour theo địa điểm/chi phí</t>
  </si>
  <si>
    <t>Thiết kế giao diện chi tiết tour, lịch trình, giá, bản đồ</t>
  </si>
  <si>
    <t>Thiết kế giao diện đặt tour, thanh toán, xem voucher</t>
  </si>
  <si>
    <t>Thiết kế giao diện khách hàng: lịch sử booking, hủy tour, đánh giá</t>
  </si>
  <si>
    <t>Thiết kế giao diện Admin: dashboard, quản lý tour, booking, khách hàng, feedback, báo cáo</t>
  </si>
  <si>
    <t>Lập trình giao diện đăng ký, đăng nhập, quên mật khẩu</t>
  </si>
  <si>
    <t>Lập trình giao diện trang chủ, giới thiệu</t>
  </si>
  <si>
    <t>Lập trình giao diện danh sách tour, tìm kiếm, lọc tour</t>
  </si>
  <si>
    <t>Lập trình giao diện đặt tour, thanh toán, xuất voucher</t>
  </si>
  <si>
    <t>Lập trình giao diện Admin: quản lý tour, booking, khách hàng, feedback, báo cáo</t>
  </si>
  <si>
    <t>Kiểm thử và chỉnh sửa giao diện đăng nhập/đăng ký/quên mật khẩu</t>
  </si>
  <si>
    <t>Kiểm thử và chỉnh sửa giao diện danh sách tour, chi tiết tour, tìm kiếm</t>
  </si>
  <si>
    <t>Kiểm thử và chỉnh sửa giao diện đặt tour, thanh toán, voucher</t>
  </si>
  <si>
    <t>Kiểm thử và chỉnh sửa giao diện khách hàng</t>
  </si>
  <si>
    <t>Kiểm thử và chỉnh sửa giao diện Admin</t>
  </si>
  <si>
    <t>Thiết kế và xây dựng cơ sở dữ liệu</t>
  </si>
  <si>
    <t>Xây dựng API cho đăng ký, đăng nhập, phân quyền</t>
  </si>
  <si>
    <t>Xây dựng API cho Khách hàng: xem tour, tìm kiếm, đặt tour, thanh toán, hủy tour, đánh giá</t>
  </si>
  <si>
    <t>Xây dựng API cho Admin: CRUD tour, lịch trình, giá, booking, khách hàng</t>
  </si>
  <si>
    <t>Lập trình giao diện khách hàng: quản lý booking, hủy tour, đánh giá</t>
  </si>
  <si>
    <t>Xây dựng API báo cáo doanh thu, số khách, quản lý feedback</t>
  </si>
  <si>
    <t>Kiểm thử API chức năng Khách hàng trên Postman</t>
  </si>
  <si>
    <t>Kiểm thử API chức năng Admin trên Postman</t>
  </si>
  <si>
    <t>Tích hợp chức năng booking – thanh toán từ BE vào FE</t>
  </si>
  <si>
    <t>Tích hợp chức năng Google Maps, voucher PDF, báo cáo doanh thu</t>
  </si>
  <si>
    <t>Kiểm thử luồng hoàn chỉnh: tìm tour → xem chi tiết → đặt tour → thanh toán → nhận voucher</t>
  </si>
  <si>
    <t>Kiểm thử luồng hủy tour / hoàn tour</t>
  </si>
  <si>
    <t>Kiểm thử dashboard báo cáo số khách, doanh thu</t>
  </si>
  <si>
    <t>Kiểm thử phân quyền giữa Admin và Khách hàng</t>
  </si>
  <si>
    <t>Sửa lỗi và tối ưu hệ thống</t>
  </si>
  <si>
    <t>Viết báo cáo và chuẩn bị bàn giao</t>
  </si>
  <si>
    <t>Viết mô tả bài toán, mục tiêu, actor, usecase</t>
  </si>
  <si>
    <t>Viết đặc tả chức năng và thiết kế hệ thống</t>
  </si>
  <si>
    <t>Chuẩn bị dữ liệu demo và kịch bản thuyết trình</t>
  </si>
  <si>
    <t>Hoàn thiện slide, báo cáo, source code để bàn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</si>
</sst>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1"/>
      <color theme="1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sz val="10"/>
      <color theme="1"/>
      <name val="Arial"/>
      <family val="2"/>
    </font>
    <font>
      <sz val="8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073763"/>
        <bgColor rgb="FF07376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B7E1CD"/>
      </patternFill>
    </fill>
    <fill>
      <patternFill patternType="solid">
        <fgColor theme="9" tint="0.79998168889431442"/>
        <bgColor rgb="FFFFF2CC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3" fillId="6" borderId="5" xfId="0" applyFont="1" applyFill="1" applyBorder="1"/>
    <xf numFmtId="0" fontId="3" fillId="0" borderId="0" xfId="0" applyFont="1"/>
    <xf numFmtId="0" fontId="6" fillId="7" borderId="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quotePrefix="1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9" fontId="3" fillId="0" borderId="9" xfId="0" applyNumberFormat="1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9" borderId="10" xfId="0" applyFont="1" applyFill="1" applyBorder="1"/>
    <xf numFmtId="14" fontId="3" fillId="0" borderId="10" xfId="0" applyNumberFormat="1" applyFont="1" applyBorder="1" applyAlignment="1">
      <alignment horizontal="center" vertical="center"/>
    </xf>
    <xf numFmtId="0" fontId="0" fillId="0" borderId="13" xfId="0" applyBorder="1"/>
    <xf numFmtId="14" fontId="3" fillId="0" borderId="15" xfId="0" applyNumberFormat="1" applyFont="1" applyBorder="1" applyAlignment="1">
      <alignment horizontal="center" vertical="center"/>
    </xf>
    <xf numFmtId="0" fontId="3" fillId="9" borderId="14" xfId="0" applyFont="1" applyFill="1" applyBorder="1"/>
    <xf numFmtId="0" fontId="14" fillId="0" borderId="5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4" xfId="0" applyBorder="1"/>
    <xf numFmtId="0" fontId="16" fillId="8" borderId="14" xfId="0" applyFont="1" applyFill="1" applyBorder="1" applyAlignment="1">
      <alignment horizontal="center" vertical="center"/>
    </xf>
    <xf numFmtId="0" fontId="0" fillId="0" borderId="18" xfId="0" applyBorder="1"/>
    <xf numFmtId="0" fontId="16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4" fillId="0" borderId="15" xfId="0" applyFont="1" applyBorder="1" applyAlignment="1">
      <alignment horizontal="left" vertical="center" wrapText="1"/>
    </xf>
    <xf numFmtId="0" fontId="12" fillId="0" borderId="14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9" fontId="3" fillId="0" borderId="19" xfId="0" applyNumberFormat="1" applyFont="1" applyBorder="1" applyAlignment="1">
      <alignment vertical="center"/>
    </xf>
    <xf numFmtId="9" fontId="3" fillId="0" borderId="20" xfId="0" applyNumberFormat="1" applyFont="1" applyBorder="1" applyAlignment="1">
      <alignment vertical="center"/>
    </xf>
    <xf numFmtId="9" fontId="3" fillId="0" borderId="12" xfId="0" applyNumberFormat="1" applyFont="1" applyBorder="1" applyAlignment="1">
      <alignment horizontal="right"/>
    </xf>
    <xf numFmtId="9" fontId="3" fillId="0" borderId="16" xfId="0" applyNumberFormat="1" applyFont="1" applyBorder="1" applyAlignment="1">
      <alignment horizontal="right"/>
    </xf>
    <xf numFmtId="0" fontId="10" fillId="0" borderId="21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3" fillId="6" borderId="18" xfId="0" applyFont="1" applyFill="1" applyBorder="1"/>
    <xf numFmtId="0" fontId="3" fillId="6" borderId="13" xfId="0" applyFont="1" applyFill="1" applyBorder="1"/>
    <xf numFmtId="0" fontId="3" fillId="6" borderId="22" xfId="0" applyFont="1" applyFill="1" applyBorder="1"/>
    <xf numFmtId="0" fontId="1" fillId="10" borderId="9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/>
    </xf>
    <xf numFmtId="0" fontId="4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5" fillId="5" borderId="14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4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941"/>
  <sheetViews>
    <sheetView tabSelected="1" zoomScale="80" zoomScaleNormal="80" workbookViewId="0">
      <pane xSplit="7" ySplit="4" topLeftCell="H45" activePane="bottomRight" state="frozen"/>
      <selection pane="topRight" activeCell="H1" sqref="H1"/>
      <selection pane="bottomLeft" activeCell="A3" sqref="A3"/>
      <selection pane="bottomRight" activeCell="C67" sqref="C67"/>
    </sheetView>
  </sheetViews>
  <sheetFormatPr defaultColWidth="12.609375" defaultRowHeight="15" customHeight="1" x14ac:dyDescent="0.4"/>
  <cols>
    <col min="1" max="1" width="4.83203125" customWidth="1"/>
    <col min="2" max="2" width="52.38671875" style="78" customWidth="1"/>
    <col min="3" max="3" width="22.109375" customWidth="1"/>
    <col min="4" max="4" width="8.38671875" customWidth="1"/>
    <col min="5" max="5" width="10.609375" customWidth="1"/>
    <col min="6" max="6" width="19" customWidth="1"/>
    <col min="7" max="7" width="10.88671875" customWidth="1"/>
    <col min="8" max="70" width="3.44140625" customWidth="1"/>
  </cols>
  <sheetData>
    <row r="1" spans="1:70" ht="15" customHeight="1" x14ac:dyDescent="0.4">
      <c r="A1" s="79" t="s">
        <v>72</v>
      </c>
      <c r="B1" s="79"/>
      <c r="C1" s="79"/>
      <c r="D1" s="79"/>
      <c r="E1" s="79"/>
      <c r="F1" s="79"/>
      <c r="G1" s="79"/>
    </row>
    <row r="2" spans="1:70" ht="15" customHeight="1" x14ac:dyDescent="0.4">
      <c r="A2" s="80"/>
      <c r="B2" s="80"/>
      <c r="C2" s="80"/>
      <c r="D2" s="80"/>
      <c r="E2" s="80"/>
      <c r="F2" s="80"/>
      <c r="G2" s="80"/>
    </row>
    <row r="3" spans="1:70" ht="15.75" customHeight="1" x14ac:dyDescent="0.4">
      <c r="A3" s="62" t="s">
        <v>0</v>
      </c>
      <c r="B3" s="64" t="s">
        <v>1</v>
      </c>
      <c r="C3" s="64" t="s">
        <v>2</v>
      </c>
      <c r="D3" s="64" t="s">
        <v>3</v>
      </c>
      <c r="E3" s="62" t="s">
        <v>4</v>
      </c>
      <c r="F3" s="62" t="s">
        <v>5</v>
      </c>
      <c r="G3" s="64" t="s">
        <v>6</v>
      </c>
      <c r="H3" s="58" t="s">
        <v>7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60" t="s">
        <v>8</v>
      </c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1" t="s">
        <v>9</v>
      </c>
      <c r="BO3" s="1"/>
      <c r="BP3" s="1"/>
      <c r="BQ3" s="1"/>
      <c r="BR3" s="1"/>
    </row>
    <row r="4" spans="1:70" ht="24" customHeight="1" x14ac:dyDescent="0.4">
      <c r="A4" s="63"/>
      <c r="B4" s="73"/>
      <c r="C4" s="63"/>
      <c r="D4" s="63"/>
      <c r="E4" s="63"/>
      <c r="F4" s="63"/>
      <c r="G4" s="63"/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  <c r="P4" s="2">
        <v>11</v>
      </c>
      <c r="Q4" s="2">
        <v>12</v>
      </c>
      <c r="R4" s="2">
        <v>13</v>
      </c>
      <c r="S4" s="2">
        <v>14</v>
      </c>
      <c r="T4" s="2">
        <v>15</v>
      </c>
      <c r="U4" s="2">
        <v>16</v>
      </c>
      <c r="V4" s="2">
        <v>17</v>
      </c>
      <c r="W4" s="2">
        <v>18</v>
      </c>
      <c r="X4" s="2">
        <v>19</v>
      </c>
      <c r="Y4" s="2">
        <v>20</v>
      </c>
      <c r="Z4" s="2">
        <v>21</v>
      </c>
      <c r="AA4" s="2">
        <v>22</v>
      </c>
      <c r="AB4" s="2">
        <v>23</v>
      </c>
      <c r="AC4" s="2">
        <v>24</v>
      </c>
      <c r="AD4" s="2">
        <v>25</v>
      </c>
      <c r="AE4" s="2">
        <v>26</v>
      </c>
      <c r="AF4" s="2">
        <v>27</v>
      </c>
      <c r="AG4" s="2">
        <v>28</v>
      </c>
      <c r="AH4" s="2">
        <v>29</v>
      </c>
      <c r="AI4" s="2">
        <v>30</v>
      </c>
      <c r="AJ4" s="2">
        <v>31</v>
      </c>
      <c r="AK4" s="2">
        <v>1</v>
      </c>
      <c r="AL4" s="2">
        <v>2</v>
      </c>
      <c r="AM4" s="2">
        <v>3</v>
      </c>
      <c r="AN4" s="2">
        <v>4</v>
      </c>
      <c r="AO4" s="2">
        <v>5</v>
      </c>
      <c r="AP4" s="2">
        <v>6</v>
      </c>
      <c r="AQ4" s="2">
        <v>7</v>
      </c>
      <c r="AR4" s="2">
        <v>8</v>
      </c>
      <c r="AS4" s="2">
        <v>9</v>
      </c>
      <c r="AT4" s="2">
        <v>10</v>
      </c>
      <c r="AU4" s="2">
        <v>11</v>
      </c>
      <c r="AV4" s="2">
        <v>12</v>
      </c>
      <c r="AW4" s="2">
        <v>13</v>
      </c>
      <c r="AX4" s="2">
        <v>14</v>
      </c>
      <c r="AY4" s="2">
        <v>15</v>
      </c>
      <c r="AZ4" s="2">
        <v>16</v>
      </c>
      <c r="BA4" s="2">
        <v>17</v>
      </c>
      <c r="BB4" s="2">
        <v>18</v>
      </c>
      <c r="BC4" s="2">
        <v>19</v>
      </c>
      <c r="BD4" s="2">
        <v>20</v>
      </c>
      <c r="BE4" s="2">
        <v>21</v>
      </c>
      <c r="BF4" s="2">
        <v>22</v>
      </c>
      <c r="BG4" s="2">
        <v>23</v>
      </c>
      <c r="BH4" s="2">
        <v>24</v>
      </c>
      <c r="BI4" s="2">
        <v>25</v>
      </c>
      <c r="BJ4" s="2">
        <v>26</v>
      </c>
      <c r="BK4" s="2">
        <v>27</v>
      </c>
      <c r="BL4" s="2">
        <v>28</v>
      </c>
      <c r="BM4" s="2">
        <v>29</v>
      </c>
      <c r="BN4" s="2">
        <v>1</v>
      </c>
      <c r="BO4" s="2">
        <v>2</v>
      </c>
      <c r="BP4" s="2">
        <v>3</v>
      </c>
      <c r="BQ4" s="2">
        <v>4</v>
      </c>
      <c r="BR4" s="2">
        <v>5</v>
      </c>
    </row>
    <row r="5" spans="1:70" ht="19.5" customHeight="1" x14ac:dyDescent="0.4">
      <c r="A5" s="56" t="s">
        <v>10</v>
      </c>
      <c r="B5" s="66" t="s">
        <v>11</v>
      </c>
      <c r="C5" s="21"/>
      <c r="D5" s="22"/>
      <c r="E5" s="22"/>
      <c r="F5" s="21"/>
      <c r="G5" s="23"/>
      <c r="H5" s="19" t="s">
        <v>10</v>
      </c>
      <c r="I5" s="20" t="s">
        <v>13</v>
      </c>
      <c r="J5" s="21"/>
      <c r="K5" s="22"/>
      <c r="L5" s="22"/>
      <c r="M5" s="21"/>
      <c r="N5" s="23"/>
      <c r="O5" s="19" t="s">
        <v>10</v>
      </c>
      <c r="P5" s="20" t="s">
        <v>15</v>
      </c>
      <c r="Q5" s="21"/>
      <c r="R5" s="22"/>
      <c r="S5" s="22"/>
      <c r="T5" s="21"/>
      <c r="U5" s="23"/>
      <c r="V5" s="19" t="s">
        <v>10</v>
      </c>
      <c r="W5" s="20" t="s">
        <v>42</v>
      </c>
      <c r="X5" s="21"/>
      <c r="Y5" s="22"/>
      <c r="Z5" s="22"/>
      <c r="AA5" s="21"/>
      <c r="AB5" s="23"/>
      <c r="AC5" s="19" t="s">
        <v>10</v>
      </c>
      <c r="AD5" s="20" t="s">
        <v>43</v>
      </c>
      <c r="AE5" s="21"/>
      <c r="AF5" s="22"/>
      <c r="AG5" s="22"/>
      <c r="AH5" s="21"/>
      <c r="AI5" s="23"/>
      <c r="AJ5" s="19" t="s">
        <v>10</v>
      </c>
      <c r="AK5" s="20" t="s">
        <v>44</v>
      </c>
      <c r="AL5" s="21"/>
      <c r="AM5" s="22"/>
      <c r="AN5" s="22"/>
      <c r="AO5" s="21"/>
      <c r="AP5" s="23"/>
      <c r="AQ5" s="19" t="s">
        <v>10</v>
      </c>
      <c r="AR5" s="20" t="s">
        <v>45</v>
      </c>
      <c r="AS5" s="21"/>
      <c r="AT5" s="22"/>
      <c r="AU5" s="22"/>
      <c r="AV5" s="21"/>
      <c r="AW5" s="23"/>
      <c r="AX5" s="19" t="s">
        <v>10</v>
      </c>
      <c r="AY5" s="20" t="s">
        <v>46</v>
      </c>
      <c r="AZ5" s="21"/>
      <c r="BA5" s="22"/>
      <c r="BB5" s="22"/>
      <c r="BC5" s="21"/>
      <c r="BD5" s="23"/>
      <c r="BE5" s="19" t="s">
        <v>10</v>
      </c>
      <c r="BF5" s="20" t="s">
        <v>47</v>
      </c>
      <c r="BG5" s="21"/>
      <c r="BH5" s="22"/>
      <c r="BI5" s="22"/>
      <c r="BJ5" s="21"/>
      <c r="BK5" s="23"/>
      <c r="BL5" s="19" t="s">
        <v>10</v>
      </c>
      <c r="BM5" s="20" t="s">
        <v>48</v>
      </c>
      <c r="BN5" s="21"/>
      <c r="BO5" s="22"/>
      <c r="BP5" s="22"/>
      <c r="BQ5" s="21"/>
      <c r="BR5" s="23"/>
    </row>
    <row r="6" spans="1:70" ht="19.5" customHeight="1" x14ac:dyDescent="0.4">
      <c r="A6" s="5">
        <v>1</v>
      </c>
      <c r="B6" s="67" t="s">
        <v>40</v>
      </c>
      <c r="C6" s="41" t="s">
        <v>73</v>
      </c>
      <c r="D6" s="3"/>
      <c r="E6" s="8"/>
      <c r="F6" s="9" t="s">
        <v>60</v>
      </c>
      <c r="G6" s="4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70" ht="19.5" customHeight="1" x14ac:dyDescent="0.4">
      <c r="A7" s="6">
        <v>1.1000000000000001</v>
      </c>
      <c r="B7" s="68" t="s">
        <v>41</v>
      </c>
      <c r="C7" s="65" t="s">
        <v>73</v>
      </c>
      <c r="D7" s="7" t="s">
        <v>55</v>
      </c>
      <c r="E7" s="8">
        <v>46056</v>
      </c>
      <c r="F7" s="9" t="s">
        <v>71</v>
      </c>
      <c r="G7" s="47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spans="1:70" ht="19.5" customHeight="1" x14ac:dyDescent="0.4">
      <c r="A8" s="6">
        <v>1.2</v>
      </c>
      <c r="B8" s="69" t="s">
        <v>54</v>
      </c>
      <c r="C8" s="65" t="s">
        <v>73</v>
      </c>
      <c r="D8" s="7" t="s">
        <v>55</v>
      </c>
      <c r="E8" s="8">
        <v>46056</v>
      </c>
      <c r="F8" s="9" t="s">
        <v>71</v>
      </c>
      <c r="G8" s="47">
        <v>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spans="1:70" ht="19.5" customHeight="1" x14ac:dyDescent="0.4">
      <c r="A9" s="6">
        <v>1.3</v>
      </c>
      <c r="B9" s="69" t="s">
        <v>53</v>
      </c>
      <c r="C9" s="65" t="s">
        <v>73</v>
      </c>
      <c r="D9" s="7" t="s">
        <v>55</v>
      </c>
      <c r="E9" s="8">
        <v>46056</v>
      </c>
      <c r="F9" s="9" t="s">
        <v>71</v>
      </c>
      <c r="G9" s="47">
        <v>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spans="1:70" ht="19.5" customHeight="1" x14ac:dyDescent="0.4">
      <c r="A10" s="6">
        <v>1.4</v>
      </c>
      <c r="B10" s="74" t="s">
        <v>74</v>
      </c>
      <c r="C10" s="65" t="s">
        <v>73</v>
      </c>
      <c r="D10" s="7" t="s">
        <v>55</v>
      </c>
      <c r="E10" s="8">
        <v>46056</v>
      </c>
      <c r="F10" s="9" t="s">
        <v>71</v>
      </c>
      <c r="G10" s="47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spans="1:70" ht="16.5" customHeight="1" x14ac:dyDescent="0.4">
      <c r="A11" s="26" t="s">
        <v>12</v>
      </c>
      <c r="B11" s="43" t="s">
        <v>13</v>
      </c>
      <c r="C11" s="44"/>
      <c r="D11" s="45"/>
      <c r="E11" s="27"/>
      <c r="F11" s="28"/>
      <c r="G11" s="4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</row>
    <row r="12" spans="1:70" ht="19.5" customHeight="1" x14ac:dyDescent="0.4">
      <c r="A12" s="3">
        <v>2</v>
      </c>
      <c r="B12" s="75" t="s">
        <v>57</v>
      </c>
      <c r="C12" s="41" t="s">
        <v>73</v>
      </c>
      <c r="D12" s="3"/>
      <c r="E12" s="8"/>
      <c r="F12" s="9" t="s">
        <v>60</v>
      </c>
      <c r="G12" s="4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</row>
    <row r="13" spans="1:70" ht="19.5" customHeight="1" x14ac:dyDescent="0.4">
      <c r="A13" s="7">
        <v>2.1</v>
      </c>
      <c r="B13" s="70" t="s">
        <v>56</v>
      </c>
      <c r="C13" s="42" t="s">
        <v>73</v>
      </c>
      <c r="D13" s="7" t="s">
        <v>58</v>
      </c>
      <c r="E13" s="8"/>
      <c r="F13" s="9" t="s">
        <v>60</v>
      </c>
      <c r="G13" s="47">
        <v>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</row>
    <row r="14" spans="1:70" ht="25.8" customHeight="1" x14ac:dyDescent="0.4">
      <c r="A14" s="7">
        <v>2.2000000000000002</v>
      </c>
      <c r="B14" s="76" t="s">
        <v>75</v>
      </c>
      <c r="C14" s="42" t="s">
        <v>73</v>
      </c>
      <c r="D14" s="7" t="s">
        <v>58</v>
      </c>
      <c r="E14" s="8"/>
      <c r="F14" s="9" t="s">
        <v>60</v>
      </c>
      <c r="G14" s="4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</row>
    <row r="15" spans="1:70" ht="33.9" customHeight="1" x14ac:dyDescent="0.4">
      <c r="A15" s="7">
        <v>2.2999999999999998</v>
      </c>
      <c r="B15" s="76" t="s">
        <v>76</v>
      </c>
      <c r="C15" s="42" t="s">
        <v>73</v>
      </c>
      <c r="D15" s="7" t="s">
        <v>58</v>
      </c>
      <c r="E15" s="8"/>
      <c r="F15" s="9" t="s">
        <v>60</v>
      </c>
      <c r="G15" s="4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</row>
    <row r="16" spans="1:70" ht="24.6" customHeight="1" x14ac:dyDescent="0.4">
      <c r="A16" s="7">
        <v>2.4</v>
      </c>
      <c r="B16" s="76" t="s">
        <v>77</v>
      </c>
      <c r="C16" s="42" t="s">
        <v>73</v>
      </c>
      <c r="D16" s="7" t="s">
        <v>58</v>
      </c>
      <c r="E16" s="8"/>
      <c r="F16" s="9" t="s">
        <v>60</v>
      </c>
      <c r="G16" s="4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spans="1:70" ht="27.6" customHeight="1" x14ac:dyDescent="0.4">
      <c r="A17" s="7">
        <v>2.5</v>
      </c>
      <c r="B17" s="76" t="s">
        <v>78</v>
      </c>
      <c r="C17" s="42" t="s">
        <v>73</v>
      </c>
      <c r="D17" s="7" t="s">
        <v>58</v>
      </c>
      <c r="E17" s="8"/>
      <c r="F17" s="9" t="s">
        <v>60</v>
      </c>
      <c r="G17" s="4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spans="1:70" ht="35.4" customHeight="1" x14ac:dyDescent="0.4">
      <c r="A18" s="7">
        <v>2.6</v>
      </c>
      <c r="B18" s="76" t="s">
        <v>79</v>
      </c>
      <c r="C18" s="42" t="s">
        <v>73</v>
      </c>
      <c r="D18" s="7" t="s">
        <v>58</v>
      </c>
      <c r="E18" s="8"/>
      <c r="F18" s="9" t="s">
        <v>60</v>
      </c>
      <c r="G18" s="4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spans="1:70" ht="31.8" customHeight="1" x14ac:dyDescent="0.4">
      <c r="A19" s="7">
        <v>2.7</v>
      </c>
      <c r="B19" s="76" t="s">
        <v>80</v>
      </c>
      <c r="C19" s="42" t="s">
        <v>73</v>
      </c>
      <c r="D19" s="7" t="s">
        <v>58</v>
      </c>
      <c r="E19" s="8"/>
      <c r="F19" s="9" t="s">
        <v>60</v>
      </c>
      <c r="G19" s="4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spans="1:70" ht="19.5" customHeight="1" x14ac:dyDescent="0.4">
      <c r="A20" s="26" t="s">
        <v>14</v>
      </c>
      <c r="B20" s="43" t="s">
        <v>15</v>
      </c>
      <c r="C20" s="44"/>
      <c r="D20" s="45"/>
      <c r="E20" s="29"/>
      <c r="F20" s="28"/>
      <c r="G20" s="4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spans="1:70" ht="19.5" customHeight="1" x14ac:dyDescent="0.4">
      <c r="A21" s="25">
        <v>3</v>
      </c>
      <c r="B21" s="75" t="s">
        <v>49</v>
      </c>
      <c r="C21" s="41" t="s">
        <v>73</v>
      </c>
      <c r="D21" s="7"/>
      <c r="E21" s="8"/>
      <c r="F21" s="9"/>
      <c r="G21" s="4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spans="1:70" ht="17.05" customHeight="1" x14ac:dyDescent="0.4">
      <c r="A22" s="24">
        <v>3.1</v>
      </c>
      <c r="B22" s="76" t="s">
        <v>81</v>
      </c>
      <c r="C22" s="42" t="s">
        <v>73</v>
      </c>
      <c r="D22" s="24" t="s">
        <v>59</v>
      </c>
      <c r="E22" s="8"/>
      <c r="F22" s="9" t="s">
        <v>60</v>
      </c>
      <c r="G22" s="4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spans="1:70" ht="19.5" customHeight="1" x14ac:dyDescent="0.4">
      <c r="A23" s="24">
        <v>3.2</v>
      </c>
      <c r="B23" s="76" t="s">
        <v>82</v>
      </c>
      <c r="C23" s="42" t="s">
        <v>73</v>
      </c>
      <c r="D23" s="24" t="s">
        <v>59</v>
      </c>
      <c r="E23" s="8"/>
      <c r="F23" s="9" t="s">
        <v>60</v>
      </c>
      <c r="G23" s="4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spans="1:70" ht="19.5" customHeight="1" x14ac:dyDescent="0.4">
      <c r="A24" s="7">
        <v>3.2</v>
      </c>
      <c r="B24" s="76" t="s">
        <v>83</v>
      </c>
      <c r="C24" s="42" t="s">
        <v>73</v>
      </c>
      <c r="D24" s="24" t="s">
        <v>59</v>
      </c>
      <c r="E24" s="8"/>
      <c r="F24" s="9" t="s">
        <v>60</v>
      </c>
      <c r="G24" s="4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spans="1:70" ht="19.2" customHeight="1" x14ac:dyDescent="0.4">
      <c r="A25" s="7">
        <v>3.3</v>
      </c>
      <c r="B25" s="76" t="s">
        <v>84</v>
      </c>
      <c r="C25" s="42" t="s">
        <v>73</v>
      </c>
      <c r="D25" s="24" t="s">
        <v>59</v>
      </c>
      <c r="E25" s="8"/>
      <c r="F25" s="9" t="s">
        <v>60</v>
      </c>
      <c r="G25" s="4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spans="1:70" ht="31.5" customHeight="1" x14ac:dyDescent="0.4">
      <c r="A26" s="7">
        <v>3.4</v>
      </c>
      <c r="B26" s="76" t="s">
        <v>95</v>
      </c>
      <c r="C26" s="42" t="s">
        <v>73</v>
      </c>
      <c r="D26" s="24" t="s">
        <v>59</v>
      </c>
      <c r="E26" s="8"/>
      <c r="F26" s="9" t="s">
        <v>60</v>
      </c>
      <c r="G26" s="4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spans="1:70" ht="34.5" customHeight="1" x14ac:dyDescent="0.4">
      <c r="A27" s="7">
        <v>3.5</v>
      </c>
      <c r="B27" s="76" t="s">
        <v>85</v>
      </c>
      <c r="C27" s="42" t="s">
        <v>73</v>
      </c>
      <c r="D27" s="24" t="s">
        <v>59</v>
      </c>
      <c r="E27" s="8"/>
      <c r="F27" s="9" t="s">
        <v>60</v>
      </c>
      <c r="G27" s="4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spans="1:70" ht="19.5" customHeight="1" x14ac:dyDescent="0.4">
      <c r="A28" s="26" t="s">
        <v>50</v>
      </c>
      <c r="B28" s="43" t="s">
        <v>42</v>
      </c>
      <c r="C28" s="44"/>
      <c r="D28" s="45"/>
      <c r="E28" s="31"/>
      <c r="F28" s="32"/>
      <c r="G28" s="4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spans="1:70" ht="19.5" customHeight="1" x14ac:dyDescent="0.4">
      <c r="A29" s="25">
        <v>4</v>
      </c>
      <c r="B29" s="71" t="s">
        <v>66</v>
      </c>
      <c r="C29" s="41" t="s">
        <v>73</v>
      </c>
      <c r="D29" s="50"/>
      <c r="E29" s="51"/>
      <c r="F29" s="53" t="s">
        <v>60</v>
      </c>
      <c r="G29" s="4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spans="1:70" ht="32.4" customHeight="1" x14ac:dyDescent="0.4">
      <c r="A30" s="7">
        <v>4.0999999999999996</v>
      </c>
      <c r="B30" s="76" t="s">
        <v>86</v>
      </c>
      <c r="C30" s="42" t="s">
        <v>73</v>
      </c>
      <c r="D30" s="50" t="s">
        <v>58</v>
      </c>
      <c r="E30" s="51"/>
      <c r="F30" s="54" t="s">
        <v>60</v>
      </c>
      <c r="G30" s="4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spans="1:70" ht="33.6" customHeight="1" x14ac:dyDescent="0.4">
      <c r="A31" s="7">
        <v>4.2</v>
      </c>
      <c r="B31" s="76" t="s">
        <v>87</v>
      </c>
      <c r="C31" s="42" t="s">
        <v>73</v>
      </c>
      <c r="D31" s="50" t="s">
        <v>58</v>
      </c>
      <c r="E31" s="51"/>
      <c r="F31" s="54" t="s">
        <v>60</v>
      </c>
      <c r="G31" s="48"/>
    </row>
    <row r="32" spans="1:70" ht="28.8" customHeight="1" x14ac:dyDescent="0.4">
      <c r="A32" s="7">
        <v>4.3</v>
      </c>
      <c r="B32" s="76" t="s">
        <v>88</v>
      </c>
      <c r="C32" s="42" t="s">
        <v>73</v>
      </c>
      <c r="D32" s="50" t="s">
        <v>58</v>
      </c>
      <c r="E32" s="51"/>
      <c r="F32" s="54" t="s">
        <v>60</v>
      </c>
      <c r="G32" s="4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</row>
    <row r="33" spans="1:70" ht="19.5" customHeight="1" x14ac:dyDescent="0.4">
      <c r="A33" s="7">
        <v>4.5</v>
      </c>
      <c r="B33" s="76" t="s">
        <v>89</v>
      </c>
      <c r="C33" s="42" t="s">
        <v>73</v>
      </c>
      <c r="D33" s="50" t="s">
        <v>58</v>
      </c>
      <c r="E33" s="51"/>
      <c r="F33" s="54" t="s">
        <v>60</v>
      </c>
      <c r="G33" s="4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</row>
    <row r="34" spans="1:70" ht="19.5" customHeight="1" x14ac:dyDescent="0.4">
      <c r="A34" s="7">
        <v>4.5999999999999996</v>
      </c>
      <c r="B34" s="76" t="s">
        <v>90</v>
      </c>
      <c r="C34" s="42" t="s">
        <v>73</v>
      </c>
      <c r="D34" s="50" t="s">
        <v>58</v>
      </c>
      <c r="E34" s="51"/>
      <c r="F34" s="54" t="s">
        <v>60</v>
      </c>
      <c r="G34" s="4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</row>
    <row r="35" spans="1:70" ht="19.5" customHeight="1" x14ac:dyDescent="0.4">
      <c r="A35" s="37" t="s">
        <v>52</v>
      </c>
      <c r="B35" s="43" t="s">
        <v>43</v>
      </c>
      <c r="C35" s="44"/>
      <c r="D35" s="36"/>
      <c r="E35" s="36"/>
      <c r="F35" s="28"/>
      <c r="G35" s="4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</row>
    <row r="36" spans="1:70" ht="19.5" customHeight="1" x14ac:dyDescent="0.4">
      <c r="A36" s="25">
        <v>5</v>
      </c>
      <c r="B36" s="71" t="s">
        <v>61</v>
      </c>
      <c r="C36" s="41" t="s">
        <v>73</v>
      </c>
      <c r="D36" s="50"/>
      <c r="E36" s="51"/>
      <c r="F36" s="54" t="s">
        <v>60</v>
      </c>
      <c r="G36" s="4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</row>
    <row r="37" spans="1:70" ht="19.5" customHeight="1" x14ac:dyDescent="0.4">
      <c r="A37" s="24">
        <v>5.0999999999999996</v>
      </c>
      <c r="B37" s="76" t="s">
        <v>91</v>
      </c>
      <c r="C37" s="42" t="s">
        <v>73</v>
      </c>
      <c r="D37" s="50" t="s">
        <v>69</v>
      </c>
      <c r="E37" s="51"/>
      <c r="F37" s="54" t="s">
        <v>60</v>
      </c>
      <c r="G37" s="4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</row>
    <row r="38" spans="1:70" ht="20.100000000000001" customHeight="1" x14ac:dyDescent="0.4">
      <c r="A38" s="24">
        <v>5.2</v>
      </c>
      <c r="B38" s="76" t="s">
        <v>92</v>
      </c>
      <c r="C38" s="42" t="s">
        <v>73</v>
      </c>
      <c r="D38" s="50" t="s">
        <v>69</v>
      </c>
      <c r="E38" s="51"/>
      <c r="F38" s="54" t="s">
        <v>60</v>
      </c>
      <c r="G38" s="48"/>
    </row>
    <row r="39" spans="1:70" ht="32.700000000000003" customHeight="1" x14ac:dyDescent="0.4">
      <c r="A39" s="24">
        <v>5.3</v>
      </c>
      <c r="B39" s="76" t="s">
        <v>93</v>
      </c>
      <c r="C39" s="42" t="s">
        <v>73</v>
      </c>
      <c r="D39" s="50" t="s">
        <v>69</v>
      </c>
      <c r="E39" s="51"/>
      <c r="F39" s="54" t="s">
        <v>60</v>
      </c>
      <c r="G39" s="4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</row>
    <row r="40" spans="1:70" ht="37.200000000000003" customHeight="1" x14ac:dyDescent="0.4">
      <c r="A40" s="24">
        <v>5.4</v>
      </c>
      <c r="B40" s="76" t="s">
        <v>94</v>
      </c>
      <c r="C40" s="42" t="s">
        <v>73</v>
      </c>
      <c r="D40" s="50" t="s">
        <v>69</v>
      </c>
      <c r="E40" s="51"/>
      <c r="F40" s="54" t="s">
        <v>60</v>
      </c>
      <c r="G40" s="4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</row>
    <row r="41" spans="1:70" ht="28.8" customHeight="1" x14ac:dyDescent="0.4">
      <c r="A41" s="24">
        <v>5.5</v>
      </c>
      <c r="B41" s="76" t="s">
        <v>96</v>
      </c>
      <c r="C41" s="42" t="s">
        <v>73</v>
      </c>
      <c r="D41" s="50" t="s">
        <v>69</v>
      </c>
      <c r="E41" s="51"/>
      <c r="F41" s="54" t="s">
        <v>60</v>
      </c>
      <c r="G41" s="4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</row>
    <row r="42" spans="1:70" ht="19.5" customHeight="1" x14ac:dyDescent="0.4">
      <c r="A42" s="37" t="s">
        <v>62</v>
      </c>
      <c r="B42" s="43" t="s">
        <v>44</v>
      </c>
      <c r="C42" s="44"/>
      <c r="D42" s="36"/>
      <c r="E42" s="36"/>
      <c r="F42" s="28"/>
      <c r="G42" s="4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</row>
    <row r="43" spans="1:70" ht="19.5" customHeight="1" x14ac:dyDescent="0.4">
      <c r="A43" s="25">
        <v>6</v>
      </c>
      <c r="B43" s="71" t="s">
        <v>65</v>
      </c>
      <c r="C43" s="41" t="s">
        <v>73</v>
      </c>
      <c r="D43" s="50"/>
      <c r="E43" s="51"/>
      <c r="F43" s="54" t="s">
        <v>60</v>
      </c>
      <c r="G43" s="4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</row>
    <row r="44" spans="1:70" ht="19.5" customHeight="1" x14ac:dyDescent="0.4">
      <c r="A44" s="7">
        <v>6.1</v>
      </c>
      <c r="B44" s="72" t="s">
        <v>68</v>
      </c>
      <c r="C44" s="42" t="s">
        <v>73</v>
      </c>
      <c r="D44" s="50" t="s">
        <v>70</v>
      </c>
      <c r="E44" s="51"/>
      <c r="F44" s="54" t="s">
        <v>60</v>
      </c>
      <c r="G44" s="4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</row>
    <row r="45" spans="1:70" ht="19.5" customHeight="1" x14ac:dyDescent="0.4">
      <c r="A45" s="7">
        <v>6.2</v>
      </c>
      <c r="B45" s="76" t="s">
        <v>97</v>
      </c>
      <c r="C45" s="42" t="s">
        <v>73</v>
      </c>
      <c r="D45" s="50" t="s">
        <v>70</v>
      </c>
      <c r="E45" s="51"/>
      <c r="F45" s="54" t="s">
        <v>60</v>
      </c>
      <c r="G45" s="4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</row>
    <row r="46" spans="1:70" ht="19.5" customHeight="1" x14ac:dyDescent="0.4">
      <c r="A46" s="7">
        <v>6.3</v>
      </c>
      <c r="B46" s="76" t="s">
        <v>98</v>
      </c>
      <c r="C46" s="42" t="s">
        <v>73</v>
      </c>
      <c r="D46" s="50" t="s">
        <v>70</v>
      </c>
      <c r="E46" s="51"/>
      <c r="F46" s="54"/>
      <c r="G46" s="4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</row>
    <row r="47" spans="1:70" ht="30" customHeight="1" x14ac:dyDescent="0.4">
      <c r="A47" s="7">
        <v>6.4</v>
      </c>
      <c r="B47" s="76" t="s">
        <v>99</v>
      </c>
      <c r="C47" s="42" t="s">
        <v>73</v>
      </c>
      <c r="D47" s="50" t="s">
        <v>70</v>
      </c>
      <c r="E47" s="51"/>
      <c r="F47" s="54"/>
      <c r="G47" s="4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</row>
    <row r="48" spans="1:70" ht="19.5" hidden="1" customHeight="1" x14ac:dyDescent="0.4">
      <c r="A48" s="7"/>
      <c r="B48" s="76"/>
      <c r="C48" s="42" t="s">
        <v>73</v>
      </c>
      <c r="D48" s="50" t="s">
        <v>70</v>
      </c>
      <c r="E48" s="51"/>
      <c r="F48" s="54"/>
      <c r="G48" s="4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</row>
    <row r="49" spans="1:70" ht="19.5" hidden="1" customHeight="1" x14ac:dyDescent="0.4">
      <c r="A49" s="7">
        <v>6.3</v>
      </c>
      <c r="B49" s="76" t="s">
        <v>98</v>
      </c>
      <c r="C49" s="42" t="s">
        <v>73</v>
      </c>
      <c r="D49" s="50" t="s">
        <v>70</v>
      </c>
      <c r="E49" s="51"/>
      <c r="F49" s="54" t="s">
        <v>60</v>
      </c>
      <c r="G49" s="4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</row>
    <row r="50" spans="1:70" ht="19.5" hidden="1" customHeight="1" x14ac:dyDescent="0.4">
      <c r="A50" s="7">
        <v>6.4</v>
      </c>
      <c r="B50" s="72" t="s">
        <v>67</v>
      </c>
      <c r="C50" s="42" t="s">
        <v>73</v>
      </c>
      <c r="D50" s="50" t="s">
        <v>70</v>
      </c>
      <c r="E50" s="51"/>
      <c r="F50" s="54" t="s">
        <v>60</v>
      </c>
      <c r="G50" s="4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</row>
    <row r="51" spans="1:70" ht="35.1" customHeight="1" x14ac:dyDescent="0.4">
      <c r="A51" s="7">
        <v>6.5</v>
      </c>
      <c r="B51" s="76" t="s">
        <v>100</v>
      </c>
      <c r="C51" s="42" t="s">
        <v>73</v>
      </c>
      <c r="D51" s="50" t="s">
        <v>70</v>
      </c>
      <c r="E51" s="51"/>
      <c r="F51" s="55" t="s">
        <v>60</v>
      </c>
      <c r="G51" s="48"/>
    </row>
    <row r="52" spans="1:70" ht="15.75" customHeight="1" x14ac:dyDescent="0.4">
      <c r="A52" s="26" t="s">
        <v>63</v>
      </c>
      <c r="B52" s="43" t="s">
        <v>45</v>
      </c>
      <c r="C52" s="44"/>
      <c r="D52" s="45"/>
      <c r="E52" s="31"/>
      <c r="F52" s="32"/>
      <c r="G52" s="48"/>
    </row>
    <row r="53" spans="1:70" ht="15.75" customHeight="1" x14ac:dyDescent="0.4">
      <c r="A53" s="34">
        <v>7</v>
      </c>
      <c r="B53" s="33" t="s">
        <v>51</v>
      </c>
      <c r="C53" s="41" t="s">
        <v>73</v>
      </c>
      <c r="D53" s="30"/>
      <c r="E53" s="30"/>
      <c r="F53" s="9" t="s">
        <v>60</v>
      </c>
      <c r="G53" s="48"/>
    </row>
    <row r="54" spans="1:70" ht="32.4" customHeight="1" x14ac:dyDescent="0.4">
      <c r="A54" s="35">
        <v>7.1</v>
      </c>
      <c r="B54" s="76" t="s">
        <v>101</v>
      </c>
      <c r="C54" s="42" t="s">
        <v>73</v>
      </c>
      <c r="D54" s="57" t="s">
        <v>55</v>
      </c>
      <c r="E54" s="30"/>
      <c r="F54" s="9" t="s">
        <v>60</v>
      </c>
      <c r="G54" s="48"/>
    </row>
    <row r="55" spans="1:70" ht="15.75" customHeight="1" x14ac:dyDescent="0.4">
      <c r="A55" s="35">
        <v>7.2</v>
      </c>
      <c r="B55" s="76" t="s">
        <v>102</v>
      </c>
      <c r="C55" s="42" t="s">
        <v>73</v>
      </c>
      <c r="D55" s="57" t="s">
        <v>55</v>
      </c>
      <c r="E55" s="30"/>
      <c r="F55" s="9" t="s">
        <v>60</v>
      </c>
      <c r="G55" s="48"/>
    </row>
    <row r="56" spans="1:70" ht="15.75" customHeight="1" x14ac:dyDescent="0.4">
      <c r="A56" s="35">
        <v>7.3</v>
      </c>
      <c r="B56" s="76" t="s">
        <v>103</v>
      </c>
      <c r="C56" s="42" t="s">
        <v>73</v>
      </c>
      <c r="D56" s="57" t="s">
        <v>55</v>
      </c>
      <c r="E56" s="30"/>
      <c r="F56" s="9" t="s">
        <v>60</v>
      </c>
      <c r="G56" s="48"/>
    </row>
    <row r="57" spans="1:70" ht="15.75" customHeight="1" x14ac:dyDescent="0.4">
      <c r="A57" s="35">
        <v>7.4</v>
      </c>
      <c r="B57" s="76" t="s">
        <v>104</v>
      </c>
      <c r="C57" s="42" t="s">
        <v>73</v>
      </c>
      <c r="D57" s="57" t="s">
        <v>55</v>
      </c>
      <c r="E57" s="30"/>
      <c r="F57" s="9" t="s">
        <v>60</v>
      </c>
      <c r="G57" s="48"/>
    </row>
    <row r="58" spans="1:70" ht="15.75" customHeight="1" x14ac:dyDescent="0.4">
      <c r="A58" s="35">
        <v>7.5</v>
      </c>
      <c r="B58" s="76" t="s">
        <v>105</v>
      </c>
      <c r="C58" s="52" t="s">
        <v>73</v>
      </c>
      <c r="D58" s="57" t="s">
        <v>55</v>
      </c>
      <c r="E58" s="30"/>
      <c r="F58" s="9" t="s">
        <v>60</v>
      </c>
      <c r="G58" s="48"/>
    </row>
    <row r="59" spans="1:70" ht="15.75" customHeight="1" x14ac:dyDescent="0.4">
      <c r="A59" s="37" t="s">
        <v>64</v>
      </c>
      <c r="B59" s="43" t="s">
        <v>46</v>
      </c>
      <c r="C59" s="44"/>
      <c r="D59" s="36"/>
      <c r="E59" s="36"/>
      <c r="F59" s="28"/>
      <c r="G59" s="48"/>
    </row>
    <row r="60" spans="1:70" ht="15.75" customHeight="1" x14ac:dyDescent="0.4">
      <c r="A60" s="39">
        <v>8</v>
      </c>
      <c r="B60" s="77" t="s">
        <v>106</v>
      </c>
      <c r="C60" s="41" t="s">
        <v>73</v>
      </c>
      <c r="D60" s="38"/>
      <c r="E60" s="38"/>
      <c r="F60" s="9" t="s">
        <v>60</v>
      </c>
      <c r="G60" s="48"/>
    </row>
    <row r="61" spans="1:70" ht="15.75" customHeight="1" x14ac:dyDescent="0.4">
      <c r="A61" s="40">
        <v>8.1</v>
      </c>
      <c r="B61" s="76" t="s">
        <v>107</v>
      </c>
      <c r="C61" s="42" t="s">
        <v>73</v>
      </c>
      <c r="D61" s="57" t="s">
        <v>55</v>
      </c>
      <c r="E61" s="30"/>
      <c r="F61" s="9" t="s">
        <v>60</v>
      </c>
      <c r="G61" s="48"/>
    </row>
    <row r="62" spans="1:70" ht="15.75" customHeight="1" x14ac:dyDescent="0.4">
      <c r="A62" s="40">
        <v>8.1999999999999993</v>
      </c>
      <c r="B62" s="76" t="s">
        <v>108</v>
      </c>
      <c r="C62" s="42" t="s">
        <v>73</v>
      </c>
      <c r="D62" s="57" t="s">
        <v>55</v>
      </c>
      <c r="E62" s="30"/>
      <c r="F62" s="9" t="s">
        <v>60</v>
      </c>
      <c r="G62" s="48"/>
    </row>
    <row r="63" spans="1:70" ht="15.75" customHeight="1" x14ac:dyDescent="0.4">
      <c r="A63" s="40">
        <v>8.3000000000000007</v>
      </c>
      <c r="B63" s="76" t="s">
        <v>109</v>
      </c>
      <c r="C63" s="42" t="s">
        <v>73</v>
      </c>
      <c r="D63" s="57" t="s">
        <v>55</v>
      </c>
      <c r="E63" s="30"/>
      <c r="F63" s="9" t="s">
        <v>60</v>
      </c>
      <c r="G63" s="48"/>
    </row>
    <row r="64" spans="1:70" ht="15.75" customHeight="1" x14ac:dyDescent="0.4">
      <c r="A64" s="40">
        <v>8.4</v>
      </c>
      <c r="B64" s="76" t="s">
        <v>110</v>
      </c>
      <c r="C64" s="42" t="s">
        <v>73</v>
      </c>
      <c r="D64" s="57" t="s">
        <v>55</v>
      </c>
      <c r="E64" s="30"/>
      <c r="F64" s="9" t="s">
        <v>60</v>
      </c>
      <c r="G64" s="48"/>
    </row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</sheetData>
  <mergeCells count="10">
    <mergeCell ref="A1:G2"/>
    <mergeCell ref="H3:AJ3"/>
    <mergeCell ref="AK3:BM3"/>
    <mergeCell ref="A3:A4"/>
    <mergeCell ref="B3:B4"/>
    <mergeCell ref="C3:C4"/>
    <mergeCell ref="D3:D4"/>
    <mergeCell ref="E3:E4"/>
    <mergeCell ref="F3:F4"/>
    <mergeCell ref="G3:G4"/>
  </mergeCells>
  <phoneticPr fontId="11" type="noConversion"/>
  <conditionalFormatting sqref="F6:F59">
    <cfRule type="containsText" dxfId="12" priority="3" operator="containsText" text="Đã hoàn thành">
      <formula>NOT(ISERROR(SEARCH(("Đã hoàn thành"),(F6))))</formula>
    </cfRule>
    <cfRule type="containsText" dxfId="11" priority="4" operator="containsText" text="Đang thực hiện">
      <formula>NOT(ISERROR(SEARCH(("Đang thực hiện"),(F6))))</formula>
    </cfRule>
  </conditionalFormatting>
  <conditionalFormatting sqref="F60:F64">
    <cfRule type="containsText" dxfId="10" priority="1" operator="containsText" text="Đã hoàn thành">
      <formula>NOT(ISERROR(SEARCH(("Đã hoàn thành"),(F60))))</formula>
    </cfRule>
    <cfRule type="containsText" dxfId="9" priority="2" operator="containsText" text="Đang thực hiện">
      <formula>NOT(ISERROR(SEARCH(("Đang thực hiện"),(F60))))</formula>
    </cfRule>
  </conditionalFormatting>
  <conditionalFormatting sqref="G6:G64">
    <cfRule type="cellIs" dxfId="8" priority="5" operator="equal">
      <formula>"100%"</formula>
    </cfRule>
    <cfRule type="cellIs" dxfId="7" priority="6" operator="greaterThanOrEqual">
      <formula>"50%"</formula>
    </cfRule>
    <cfRule type="cellIs" dxfId="6" priority="7" operator="greaterThanOrEqual">
      <formula>"10%"</formula>
    </cfRule>
  </conditionalFormatting>
  <dataValidations count="2">
    <dataValidation type="list" allowBlank="1" showErrorMessage="1" sqref="G6:G64" xr:uid="{00000000-0002-0000-0000-000000000000}">
      <formula1>"10%,20%,30%,40%,50%,60%,70%,80%,90%,100%"</formula1>
    </dataValidation>
    <dataValidation type="list" allowBlank="1" showErrorMessage="1" sqref="F6:F64" xr:uid="{00000000-0002-0000-0000-000001000000}">
      <formula1>"Đang thực hiện,Đã hoàn thành"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09375" defaultRowHeight="15" customHeight="1" x14ac:dyDescent="0.4"/>
  <cols>
    <col min="1" max="1" width="20.609375" customWidth="1"/>
    <col min="2" max="2" width="33.88671875" customWidth="1"/>
    <col min="3" max="6" width="12.609375" customWidth="1"/>
  </cols>
  <sheetData>
    <row r="1" spans="1:3" ht="12.3" x14ac:dyDescent="0.4">
      <c r="A1" s="10" t="s">
        <v>16</v>
      </c>
      <c r="B1" s="10" t="s">
        <v>17</v>
      </c>
      <c r="C1" s="10" t="s">
        <v>18</v>
      </c>
    </row>
    <row r="2" spans="1:3" ht="12.3" x14ac:dyDescent="0.4">
      <c r="A2" s="10" t="s">
        <v>19</v>
      </c>
    </row>
    <row r="3" spans="1:3" ht="12.3" x14ac:dyDescent="0.4">
      <c r="B3" s="10" t="s">
        <v>20</v>
      </c>
    </row>
    <row r="6" spans="1:3" ht="12.3" x14ac:dyDescent="0.4">
      <c r="A6" s="10" t="s">
        <v>21</v>
      </c>
    </row>
    <row r="7" spans="1:3" ht="12.3" x14ac:dyDescent="0.4">
      <c r="B7" s="10" t="s">
        <v>22</v>
      </c>
    </row>
    <row r="8" spans="1:3" ht="12.3" x14ac:dyDescent="0.4">
      <c r="B8" s="10" t="s">
        <v>23</v>
      </c>
    </row>
    <row r="11" spans="1:3" ht="12.3" x14ac:dyDescent="0.4">
      <c r="A11" s="10" t="s">
        <v>24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09375" defaultRowHeight="15" customHeight="1" x14ac:dyDescent="0.4"/>
  <cols>
    <col min="1" max="1" width="5" customWidth="1"/>
    <col min="2" max="2" width="18.88671875" customWidth="1"/>
    <col min="3" max="3" width="21.88671875" customWidth="1"/>
    <col min="4" max="4" width="16" customWidth="1"/>
    <col min="5" max="5" width="20" customWidth="1"/>
    <col min="6" max="6" width="12.609375" customWidth="1"/>
  </cols>
  <sheetData>
    <row r="1" spans="1:5" ht="20.25" customHeight="1" x14ac:dyDescent="0.4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</row>
    <row r="2" spans="1:5" ht="20.25" customHeight="1" x14ac:dyDescent="0.4">
      <c r="A2" s="12">
        <v>1</v>
      </c>
      <c r="B2" s="13" t="s">
        <v>30</v>
      </c>
      <c r="C2" s="14" t="s">
        <v>31</v>
      </c>
      <c r="D2" s="15" t="s">
        <v>32</v>
      </c>
      <c r="E2" s="16" t="s">
        <v>33</v>
      </c>
    </row>
    <row r="3" spans="1:5" ht="20.25" customHeight="1" x14ac:dyDescent="0.4">
      <c r="A3" s="12">
        <v>2</v>
      </c>
      <c r="B3" s="14" t="s">
        <v>34</v>
      </c>
      <c r="C3" s="14" t="s">
        <v>35</v>
      </c>
      <c r="D3" s="17"/>
      <c r="E3" s="16" t="s">
        <v>33</v>
      </c>
    </row>
    <row r="4" spans="1:5" ht="20.25" customHeight="1" x14ac:dyDescent="0.4">
      <c r="A4" s="12">
        <v>3</v>
      </c>
      <c r="B4" s="14" t="s">
        <v>36</v>
      </c>
      <c r="C4" s="14" t="s">
        <v>37</v>
      </c>
      <c r="D4" s="17"/>
      <c r="E4" s="18" t="s">
        <v>33</v>
      </c>
    </row>
    <row r="5" spans="1:5" ht="20.25" customHeight="1" x14ac:dyDescent="0.4">
      <c r="A5" s="12">
        <v>4</v>
      </c>
      <c r="B5" s="14" t="s">
        <v>38</v>
      </c>
      <c r="C5" s="14" t="s">
        <v>39</v>
      </c>
      <c r="D5" s="17"/>
      <c r="E5" s="16" t="s">
        <v>33</v>
      </c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hyperlinks>
    <hyperlink ref="E4" r:id="rId1" location="gid=90016273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Huu</dc:creator>
  <cp:lastModifiedBy>Moderator</cp:lastModifiedBy>
  <dcterms:created xsi:type="dcterms:W3CDTF">2025-08-29T06:39:02Z</dcterms:created>
  <dcterms:modified xsi:type="dcterms:W3CDTF">2026-03-07T09:03:48Z</dcterms:modified>
</cp:coreProperties>
</file>