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and test result" sheetId="1" r:id="rId5"/>
    <sheet state="visible" name="Sumary" sheetId="2" r:id="rId6"/>
  </sheets>
  <definedNames/>
  <calcPr/>
</workbook>
</file>

<file path=xl/sharedStrings.xml><?xml version="1.0" encoding="utf-8"?>
<sst xmlns="http://schemas.openxmlformats.org/spreadsheetml/2006/main" count="104" uniqueCount="80">
  <si>
    <t>ID</t>
  </si>
  <si>
    <t>Test Case Title</t>
  </si>
  <si>
    <t>Preconditions</t>
  </si>
  <si>
    <t>Steps</t>
  </si>
  <si>
    <t>Expected result</t>
  </si>
  <si>
    <t>Priority</t>
  </si>
  <si>
    <t>Test result</t>
  </si>
  <si>
    <t>Note</t>
  </si>
  <si>
    <t>TC01</t>
  </si>
  <si>
    <t>Verify login succeeds with valid credentials</t>
  </si>
  <si>
    <r>
      <rPr/>
      <t xml:space="preserve">1. User is on Login page: </t>
    </r>
    <r>
      <rPr>
        <color rgb="FF1155CC"/>
        <u/>
      </rPr>
      <t>https://www.saucedemo.com/</t>
    </r>
  </si>
  <si>
    <t>1. Enter valid user name 
2. Enter valid  password
2. Click Login button</t>
  </si>
  <si>
    <t xml:space="preserve">
3. - Redirect to Products page
    - Product list is displayed
</t>
  </si>
  <si>
    <t>High</t>
  </si>
  <si>
    <t>Passed</t>
  </si>
  <si>
    <t>TC02</t>
  </si>
  <si>
    <t>Login failed with invalid username</t>
  </si>
  <si>
    <r>
      <rPr/>
      <t xml:space="preserve">1. User is on Login page: </t>
    </r>
    <r>
      <rPr>
        <color rgb="FF1155CC"/>
        <u/>
      </rPr>
      <t>https://www.saucedemo.com/</t>
    </r>
  </si>
  <si>
    <t xml:space="preserve">1. Enter invalid user name 
2. Enter valid password 
3. Click Login
</t>
  </si>
  <si>
    <t>3. -Error message is displayed: "Username and password do not match any user in this service"
- Input fields are highlighted with red border</t>
  </si>
  <si>
    <t>Failed</t>
  </si>
  <si>
    <t>The failed scenarios are caused bug #11234</t>
  </si>
  <si>
    <t>TC03</t>
  </si>
  <si>
    <t>Login failed with invalid password</t>
  </si>
  <si>
    <r>
      <rPr/>
      <t xml:space="preserve">1. User is on Login page: </t>
    </r>
    <r>
      <rPr>
        <color rgb="FF1155CC"/>
        <u/>
      </rPr>
      <t>https://www.saucedemo.com/</t>
    </r>
  </si>
  <si>
    <t xml:space="preserve">1. Enter valid user name 
2. Enter invalid password 
3. Click Login
</t>
  </si>
  <si>
    <t>TC04</t>
  </si>
  <si>
    <t>Login failed with both invalid username and password</t>
  </si>
  <si>
    <r>
      <rPr/>
      <t xml:space="preserve">1. User is on Login page: </t>
    </r>
    <r>
      <rPr>
        <color rgb="FF1155CC"/>
        <u/>
      </rPr>
      <t>https://www.saucedemo.com/</t>
    </r>
  </si>
  <si>
    <t xml:space="preserve">1. Enter invalid username 
2. Enter invalid password 
3. Click Login
</t>
  </si>
  <si>
    <t>TC05</t>
  </si>
  <si>
    <t>Login failed with empty username</t>
  </si>
  <si>
    <r>
      <rPr/>
      <t xml:space="preserve">1. User is on Login page: </t>
    </r>
    <r>
      <rPr>
        <color rgb="FF1155CC"/>
        <u/>
      </rPr>
      <t>https://www.saucedemo.com/</t>
    </r>
  </si>
  <si>
    <t>1. Leave username empty
2. Enter valid password
3. Click Login</t>
  </si>
  <si>
    <t>3. - The error message is displayed: "Username is required" .
- The username field is highlighted with red border.</t>
  </si>
  <si>
    <t>TC06</t>
  </si>
  <si>
    <t>Login failed with empty password</t>
  </si>
  <si>
    <r>
      <rPr/>
      <t xml:space="preserve">1. User is on Login page: </t>
    </r>
    <r>
      <rPr>
        <color rgb="FF1155CC"/>
        <u/>
      </rPr>
      <t>https://www.saucedemo.com/</t>
    </r>
  </si>
  <si>
    <t>1. Enter valid username 
2. Leave password empty
3. Click Login</t>
  </si>
  <si>
    <t>3. - The error message is displayed: "Password is required" .
- The password field is highlighted with red border.</t>
  </si>
  <si>
    <t>TC07</t>
  </si>
  <si>
    <t>Login failed with both username and password empty</t>
  </si>
  <si>
    <r>
      <rPr/>
      <t xml:space="preserve">1. User is on Login page: </t>
    </r>
    <r>
      <rPr>
        <color rgb="FF1155CC"/>
        <u/>
      </rPr>
      <t>https://www.saucedemo.com/</t>
    </r>
  </si>
  <si>
    <t>1. Leave username and password empty a
2. Click Login</t>
  </si>
  <si>
    <t>TC08</t>
  </si>
  <si>
    <t>Login is blocked for locked user</t>
  </si>
  <si>
    <r>
      <rPr/>
      <t xml:space="preserve">1. User is on Login page: </t>
    </r>
    <r>
      <rPr>
        <color rgb="FF1155CC"/>
        <u/>
      </rPr>
      <t xml:space="preserve">https://www.saucedemo.com/
</t>
    </r>
  </si>
  <si>
    <t>1. Enter user: locked_out_user
2. Enter valid password
3. Click Login</t>
  </si>
  <si>
    <t>3. - Login is blocked
- Error message is displayed: "Sorry, this user has been locked out."
- User remains on login page</t>
  </si>
  <si>
    <t>Medium</t>
  </si>
  <si>
    <t>TC09</t>
  </si>
  <si>
    <t>Multiple rapid login attempts</t>
  </si>
  <si>
    <r>
      <rPr/>
      <t xml:space="preserve">1. User is on Login page: </t>
    </r>
    <r>
      <rPr>
        <color rgb="FF1155CC"/>
        <u/>
      </rPr>
      <t xml:space="preserve">https://www.saucedemo.com/
</t>
    </r>
  </si>
  <si>
    <t>1. Enter valid username
2. Enter valid password
3. Click "Login" button multiple times quickly</t>
  </si>
  <si>
    <t>3. - System handles multiple clicks without crashing
- User is logged in successfully
- User is redirected to Products page only once</t>
  </si>
  <si>
    <t>Low</t>
  </si>
  <si>
    <t>NA</t>
  </si>
  <si>
    <t>Specification has been updated. This function is not applicable. 
Current behaviour: After the first click, direct to product page</t>
  </si>
  <si>
    <t>TC10</t>
  </si>
  <si>
    <t>Verify login form layout and UI elements</t>
  </si>
  <si>
    <r>
      <rPr/>
      <t xml:space="preserve">1. User is on Login page: </t>
    </r>
    <r>
      <rPr>
        <color rgb="FF1155CC"/>
        <u/>
      </rPr>
      <t xml:space="preserve">https://www.saucedemo.com/
</t>
    </r>
  </si>
  <si>
    <t>1. Observe login page layout and elements</t>
  </si>
  <si>
    <t>- Username and password fields are aligned properly
- No overlapping UI elements
- Page title "Swag Labs" is displayed and centered
- Login button is visible and clickable
- All elements are displayed correctly without distortion</t>
  </si>
  <si>
    <t>Blocked</t>
  </si>
  <si>
    <t>System is down in 2 weeks for mantenance.
This test case with be tested in the next release.</t>
  </si>
  <si>
    <t>TC11</t>
  </si>
  <si>
    <t>Verify default values and placeholder text of login form elements</t>
  </si>
  <si>
    <r>
      <rPr/>
      <t xml:space="preserve">1. User is on Login page: </t>
    </r>
    <r>
      <rPr>
        <color rgb="FF1155CC"/>
        <u/>
      </rPr>
      <t xml:space="preserve">https://www.saucedemo.com/
</t>
    </r>
  </si>
  <si>
    <t>1. Observe username input field
2. Observe password input field
3. Observe Login button</t>
  </si>
  <si>
    <t>1. Username field displays placeholder text: "Username". 
Entered username is displayed when typing
2. Password field displays placeholder text: "Password". 
Password is masked when typing
3. Login button is active and clickable</t>
  </si>
  <si>
    <t>TC12</t>
  </si>
  <si>
    <t>Verify error message</t>
  </si>
  <si>
    <r>
      <rPr/>
      <t xml:space="preserve">1. User is on Login page: </t>
    </r>
    <r>
      <rPr>
        <color rgb="FF1155CC"/>
        <u/>
      </rPr>
      <t xml:space="preserve">https://www.saucedemo.com/
</t>
    </r>
  </si>
  <si>
    <t>1. Enter an invalid username
2. Click Login button
3. Click (x) on the error</t>
  </si>
  <si>
    <t>2. Error message is displayed:
 - Below the password field
 - Clearly visible and highlighted
 - Error message contains a close (x) icon
3. The error message is closed.</t>
  </si>
  <si>
    <t>The failed scenarios are caused bug #11233</t>
  </si>
  <si>
    <t>Test Execution Results</t>
  </si>
  <si>
    <t>Number</t>
  </si>
  <si>
    <t>Not Run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</si>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</sst>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u/>
      <color rgb="FF0000FF"/>
      <name val="Roboto"/>
    </font>
    <font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wrapText="1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094DB"/>
          <bgColor rgb="FF5094D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094DB"/>
        </left>
        <right style="thin">
          <color rgb="FF5094DB"/>
        </right>
        <top style="thin">
          <color rgb="FF5094DB"/>
        </top>
        <bottom style="thin">
          <color rgb="FF5094DB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  <tableStyles count="2">
    <tableStyle count="4" pivot="0" name="Test case and test resul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Sumary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3" displayName="Table1" name="Table1" id="1">
  <tableColumns count="8">
    <tableColumn name="ID" id="1"/>
    <tableColumn name="Test Case Title" id="2"/>
    <tableColumn name="Preconditions" id="3"/>
    <tableColumn name="Steps" id="4"/>
    <tableColumn name="Expected result" id="5"/>
    <tableColumn name="Priority" id="6"/>
    <tableColumn name="Test result" id="7"/>
    <tableColumn name="Note" id="8"/>
  </tableColumns>
  <tableStyleInfo name="Test case and test result-style" showColumnStripes="0" showFirstColumn="1" showLastColumn="1" showRowStripes="1"/>
</table>
</file>

<file path=xl/tables/table2.xml><?xml version="1.0" encoding="utf-8"?>
<table xmlns="http://schemas.openxmlformats.org/spreadsheetml/2006/main" totalsRowCount="1" ref="A1:B7" displayName="Table2" name="Table2" id="2">
  <tableColumns count="2">
    <tableColumn totalsRowLabel="Total" name="Test Execution Results" id="1"/>
    <tableColumn totalsRowFunction="custom" name="Number" id="2"/>
  </tableColumns>
  <tableStyleInfo name="Su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www.saucedemo.com/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hyperlink" Target="https://www.saucedemo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5.38"/>
    <col customWidth="1" min="3" max="3" width="29.0"/>
    <col customWidth="1" min="4" max="4" width="29.38"/>
    <col customWidth="1" min="5" max="5" width="49.88"/>
    <col customWidth="1" min="6" max="6" width="14.0"/>
    <col customWidth="1" min="7" max="7" width="15.0"/>
    <col customWidth="1" min="8" max="8" width="19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2.5" customHeight="1">
      <c r="A2" s="1" t="s">
        <v>8</v>
      </c>
      <c r="B2" s="5" t="s">
        <v>9</v>
      </c>
      <c r="C2" s="6" t="s">
        <v>10</v>
      </c>
      <c r="D2" s="7" t="s">
        <v>11</v>
      </c>
      <c r="E2" s="7" t="s">
        <v>12</v>
      </c>
      <c r="F2" s="8" t="s">
        <v>13</v>
      </c>
      <c r="G2" s="8" t="s">
        <v>14</v>
      </c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2.5" customHeight="1">
      <c r="A3" s="1" t="s">
        <v>15</v>
      </c>
      <c r="B3" s="7" t="s">
        <v>16</v>
      </c>
      <c r="C3" s="6" t="s">
        <v>17</v>
      </c>
      <c r="D3" s="7" t="s">
        <v>18</v>
      </c>
      <c r="E3" s="7" t="s">
        <v>19</v>
      </c>
      <c r="F3" s="8" t="s">
        <v>13</v>
      </c>
      <c r="G3" s="8" t="s">
        <v>20</v>
      </c>
      <c r="H3" s="7" t="s">
        <v>21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22.5" customHeight="1">
      <c r="A4" s="1" t="s">
        <v>22</v>
      </c>
      <c r="B4" s="7" t="s">
        <v>23</v>
      </c>
      <c r="C4" s="6" t="s">
        <v>24</v>
      </c>
      <c r="D4" s="7" t="s">
        <v>25</v>
      </c>
      <c r="E4" s="7" t="s">
        <v>19</v>
      </c>
      <c r="F4" s="8" t="s">
        <v>13</v>
      </c>
      <c r="G4" s="8" t="s">
        <v>14</v>
      </c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22.5" customHeight="1">
      <c r="A5" s="1" t="s">
        <v>26</v>
      </c>
      <c r="B5" s="7" t="s">
        <v>27</v>
      </c>
      <c r="C5" s="6" t="s">
        <v>28</v>
      </c>
      <c r="D5" s="7" t="s">
        <v>29</v>
      </c>
      <c r="E5" s="7" t="s">
        <v>19</v>
      </c>
      <c r="F5" s="8" t="s">
        <v>13</v>
      </c>
      <c r="G5" s="8" t="s">
        <v>14</v>
      </c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22.5" customHeight="1">
      <c r="A6" s="1" t="s">
        <v>30</v>
      </c>
      <c r="B6" s="7" t="s">
        <v>31</v>
      </c>
      <c r="C6" s="6" t="s">
        <v>32</v>
      </c>
      <c r="D6" s="7" t="s">
        <v>33</v>
      </c>
      <c r="E6" s="7" t="s">
        <v>34</v>
      </c>
      <c r="F6" s="8" t="s">
        <v>13</v>
      </c>
      <c r="G6" s="8" t="s">
        <v>14</v>
      </c>
      <c r="H6" s="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22.5" customHeight="1">
      <c r="A7" s="1" t="s">
        <v>35</v>
      </c>
      <c r="B7" s="7" t="s">
        <v>36</v>
      </c>
      <c r="C7" s="6" t="s">
        <v>37</v>
      </c>
      <c r="D7" s="7" t="s">
        <v>38</v>
      </c>
      <c r="E7" s="7" t="s">
        <v>39</v>
      </c>
      <c r="F7" s="8" t="s">
        <v>13</v>
      </c>
      <c r="G7" s="8" t="s">
        <v>14</v>
      </c>
      <c r="H7" s="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2.5" customHeight="1">
      <c r="A8" s="1" t="s">
        <v>40</v>
      </c>
      <c r="B8" s="7" t="s">
        <v>41</v>
      </c>
      <c r="C8" s="6" t="s">
        <v>42</v>
      </c>
      <c r="D8" s="7" t="s">
        <v>43</v>
      </c>
      <c r="E8" s="7" t="s">
        <v>34</v>
      </c>
      <c r="F8" s="8" t="s">
        <v>13</v>
      </c>
      <c r="G8" s="8" t="s">
        <v>14</v>
      </c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2.5" customHeight="1">
      <c r="A9" s="1" t="s">
        <v>44</v>
      </c>
      <c r="B9" s="7" t="s">
        <v>45</v>
      </c>
      <c r="C9" s="6" t="s">
        <v>46</v>
      </c>
      <c r="D9" s="7" t="s">
        <v>47</v>
      </c>
      <c r="E9" s="7" t="s">
        <v>48</v>
      </c>
      <c r="F9" s="8" t="s">
        <v>49</v>
      </c>
      <c r="G9" s="8" t="s">
        <v>14</v>
      </c>
      <c r="H9" s="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2.5" customHeight="1">
      <c r="A10" s="1" t="s">
        <v>50</v>
      </c>
      <c r="B10" s="7" t="s">
        <v>51</v>
      </c>
      <c r="C10" s="6" t="s">
        <v>52</v>
      </c>
      <c r="D10" s="7" t="s">
        <v>53</v>
      </c>
      <c r="E10" s="7" t="s">
        <v>54</v>
      </c>
      <c r="F10" s="8" t="s">
        <v>55</v>
      </c>
      <c r="G10" s="8" t="s">
        <v>56</v>
      </c>
      <c r="H10" s="7" t="s">
        <v>57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2.5" customHeight="1">
      <c r="A11" s="1" t="s">
        <v>58</v>
      </c>
      <c r="B11" s="7" t="s">
        <v>59</v>
      </c>
      <c r="C11" s="6" t="s">
        <v>60</v>
      </c>
      <c r="D11" s="7" t="s">
        <v>61</v>
      </c>
      <c r="E11" s="7" t="s">
        <v>62</v>
      </c>
      <c r="F11" s="8" t="s">
        <v>13</v>
      </c>
      <c r="G11" s="8" t="s">
        <v>63</v>
      </c>
      <c r="H11" s="7" t="s">
        <v>64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2.5" customHeight="1">
      <c r="A12" s="1" t="s">
        <v>65</v>
      </c>
      <c r="B12" s="7" t="s">
        <v>66</v>
      </c>
      <c r="C12" s="6" t="s">
        <v>67</v>
      </c>
      <c r="D12" s="7" t="s">
        <v>68</v>
      </c>
      <c r="E12" s="7" t="s">
        <v>69</v>
      </c>
      <c r="F12" s="8" t="s">
        <v>13</v>
      </c>
      <c r="G12" s="8" t="s">
        <v>14</v>
      </c>
      <c r="H12" s="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2.5" customHeight="1">
      <c r="A13" s="1" t="s">
        <v>70</v>
      </c>
      <c r="B13" s="7" t="s">
        <v>71</v>
      </c>
      <c r="C13" s="6" t="s">
        <v>72</v>
      </c>
      <c r="D13" s="7" t="s">
        <v>73</v>
      </c>
      <c r="E13" s="7" t="s">
        <v>74</v>
      </c>
      <c r="F13" s="8" t="s">
        <v>49</v>
      </c>
      <c r="G13" s="8" t="s">
        <v>20</v>
      </c>
      <c r="H13" s="7" t="s">
        <v>75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9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9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9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9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9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9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9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9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9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9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9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9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9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9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9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9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</sheetData>
  <dataValidations>
    <dataValidation type="list" allowBlank="1" sqref="G2:G13">
      <formula1>"Passed,Failed,Blocked,NA,Not Run"</formula1>
    </dataValidation>
    <dataValidation type="list" allowBlank="1" sqref="F2:F13">
      <formula1>"High,Medium,Low"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20.75"/>
  </cols>
  <sheetData>
    <row r="1" ht="28.5" customHeight="1">
      <c r="A1" s="10" t="s">
        <v>76</v>
      </c>
      <c r="B1" s="10" t="s">
        <v>77</v>
      </c>
    </row>
    <row r="2" ht="22.5" customHeight="1">
      <c r="A2" s="11" t="s">
        <v>14</v>
      </c>
      <c r="B2" s="12">
        <f>COUNTIF('Test case and test result'!G:G,A2)</f>
        <v>8</v>
      </c>
    </row>
    <row r="3" ht="22.5" customHeight="1">
      <c r="A3" s="11" t="s">
        <v>20</v>
      </c>
      <c r="B3" s="12">
        <f>COUNTIF('Test case and test result'!G:G,A3)</f>
        <v>2</v>
      </c>
    </row>
    <row r="4" ht="22.5" customHeight="1">
      <c r="A4" s="11" t="s">
        <v>63</v>
      </c>
      <c r="B4" s="12">
        <f>COUNTIF('Test case and test result'!G:G,A4)</f>
        <v>1</v>
      </c>
    </row>
    <row r="5" ht="22.5" customHeight="1">
      <c r="A5" s="13" t="s">
        <v>56</v>
      </c>
      <c r="B5" s="12">
        <f>COUNTIF('Test case and test result'!G:G,A5)</f>
        <v>1</v>
      </c>
    </row>
    <row r="6" ht="22.5" customHeight="1">
      <c r="A6" s="11" t="s">
        <v>78</v>
      </c>
      <c r="B6" s="12">
        <f>COUNTIF('Test case and test result'!G:G,A6)</f>
        <v>0</v>
      </c>
    </row>
    <row r="7" ht="22.5" customHeight="1">
      <c r="A7" s="14" t="s">
        <v>79</v>
      </c>
      <c r="B7" s="12">
        <f>SUM(B2:B6)</f>
        <v>12</v>
      </c>
    </row>
  </sheetData>
  <conditionalFormatting sqref="A2:A6">
    <cfRule type="cellIs" dxfId="7" priority="1" operator="equal">
      <formula>"Passed"</formula>
    </cfRule>
  </conditionalFormatting>
  <conditionalFormatting sqref="A2:A6">
    <cfRule type="cellIs" dxfId="8" priority="2" operator="equal">
      <formula>"Failed"</formula>
    </cfRule>
  </conditionalFormatting>
  <conditionalFormatting sqref="A4">
    <cfRule type="cellIs" dxfId="9" priority="3" operator="equal">
      <formula>"Blocked"</formula>
    </cfRule>
  </conditionalFormatting>
  <conditionalFormatting sqref="A4">
    <cfRule type="cellIs" dxfId="10" priority="4" operator="equal">
      <formula>"NA"</formula>
    </cfRule>
  </conditionalFormatting>
  <drawing r:id="rId1"/>
  <tableParts count="1">
    <tablePart r:id="rId3"/>
  </tableParts>
</worksheet>
</file>