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HI_CHU_QUAN_TRONG" sheetId="1" r:id="rId5"/>
    <sheet state="visible" name="KHOI_DONG" sheetId="2" r:id="rId6"/>
    <sheet state="visible" name="GIAI_MA" sheetId="3" r:id="rId7"/>
    <sheet state="visible" name="BUT_PHA" sheetId="4" r:id="rId8"/>
    <sheet state="visible" name="VE_DICH" sheetId="5" r:id="rId9"/>
  </sheets>
  <definedNames/>
  <calcPr/>
</workbook>
</file>

<file path=xl/sharedStrings.xml><?xml version="1.0" encoding="utf-8"?>
<sst xmlns="http://schemas.openxmlformats.org/spreadsheetml/2006/main" count="229" uniqueCount="195">
  <si>
    <t>ID</t>
  </si>
  <si>
    <t>Không thêm, xoá, chỉnh sửa bất cứ dữ liệu nào vào các ô tô màu xám</t>
  </si>
  <si>
    <t>Câu hỏi</t>
  </si>
  <si>
    <t>Đáp án</t>
  </si>
  <si>
    <t>Giải thích</t>
  </si>
  <si>
    <t>File ảnh/video/audio</t>
  </si>
  <si>
    <t>Các lĩnh vực</t>
  </si>
  <si>
    <t>THTH - Toán + Tin học (Lập trình, thuật toán)</t>
  </si>
  <si>
    <t>TNSS - Tự nhiên + Sự sống (Lý, Hoá, Sinh, Địa chất, Thiên văn)</t>
  </si>
  <si>
    <t>XHPL - Xã hội + Pháp luật (Sử, Địa lý xã hội, Kinh tế, Pháp luật)</t>
  </si>
  <si>
    <t>OC4_Q_KD_1_1</t>
  </si>
  <si>
    <t>VHNT - Văn hoá + Nghệ thuật (Văn học, Âm nhạc, Mỹ thuật, Đạo đức)</t>
  </si>
  <si>
    <t>OC4_Q_BP_1</t>
  </si>
  <si>
    <t>TTGT - Thể thao + Giải trí (Phong tục, tập quán, đặc sản, Thể thao)</t>
  </si>
  <si>
    <t>KTTH - Kiến thức tổng hợp (Liên môn chéo)</t>
  </si>
  <si>
    <t>Câu hỏi 1</t>
  </si>
  <si>
    <t>XOÁ SHEET GHI_CHU_QUAN_TRONG khi soạn đề!</t>
  </si>
  <si>
    <t>Đặt tên file theo cú pháp: OC4_Mxx</t>
  </si>
  <si>
    <t>Cột File ảnh/audio/video, đặt tên theo ID của câu hỏi. Trong trường hợp có nhiều file có cùng định dạng dữ liệu (cùng .png, cùng .jpg, cùng .mp4), thêm số thứ tự đằng sau tên file bằng cú pháp "- {số thứ tự}"</t>
  </si>
  <si>
    <t>VD: OC4_Q_KD_1_1.png, OC4_Q_KD_1_2.png</t>
  </si>
  <si>
    <t>Đáp án câu hỏi</t>
  </si>
  <si>
    <t>Gợi ý</t>
  </si>
  <si>
    <t>OC4_Q_GM_1</t>
  </si>
  <si>
    <t>OC4_Q_BP_2</t>
  </si>
  <si>
    <t>Câu hòi 2</t>
  </si>
  <si>
    <t>OC4_Q_BP_3</t>
  </si>
  <si>
    <t>Câu hỏi 3</t>
  </si>
  <si>
    <t>OC4_Q_KD_1_2</t>
  </si>
  <si>
    <t>OC4_Q_BP_4</t>
  </si>
  <si>
    <t>OC4_Q_KD_1_3</t>
  </si>
  <si>
    <t>Câu hỏi 4</t>
  </si>
  <si>
    <t>Đáp án 1</t>
  </si>
  <si>
    <t>OC4_Q_KD_1_4</t>
  </si>
  <si>
    <t>Gợi ý 1</t>
  </si>
  <si>
    <t>OC4_Q_KD_1_5</t>
  </si>
  <si>
    <t>OC4_Q_KD_1_6</t>
  </si>
  <si>
    <t>File 1</t>
  </si>
  <si>
    <t>OC4_Q_GM_2</t>
  </si>
  <si>
    <t>OC4_Q_KD_2_1</t>
  </si>
  <si>
    <t>Đáp án 2</t>
  </si>
  <si>
    <t>Gợi ý 2</t>
  </si>
  <si>
    <t>File 2</t>
  </si>
  <si>
    <t>OC4_Q_KD_2_2</t>
  </si>
  <si>
    <t>OC4_Q_GM_3</t>
  </si>
  <si>
    <t>OC4_Q_KD_2_3</t>
  </si>
  <si>
    <t>OC4_Q_KD_2_4</t>
  </si>
  <si>
    <t>OC4_Q_KD_2_5</t>
  </si>
  <si>
    <t>Đáp án 3</t>
  </si>
  <si>
    <t>Gợi ý 3</t>
  </si>
  <si>
    <t>OC4_Q_KD_2_6</t>
  </si>
  <si>
    <t>File 3</t>
  </si>
  <si>
    <t>OC4_Q_GM_4</t>
  </si>
  <si>
    <t>OC4_Q_KD_3_1</t>
  </si>
  <si>
    <t>Đáp án 4</t>
  </si>
  <si>
    <t>Gợi ý 4</t>
  </si>
  <si>
    <t>File 4</t>
  </si>
  <si>
    <t>OC4_Q_KD_3_2</t>
  </si>
  <si>
    <t>OC4_Q_GM_5</t>
  </si>
  <si>
    <t>Đáp án 5</t>
  </si>
  <si>
    <t>Gợi ý 5</t>
  </si>
  <si>
    <t>OC4_Q_KD_3_3</t>
  </si>
  <si>
    <t>FIle 5</t>
  </si>
  <si>
    <t>OC4_Q_GM_6</t>
  </si>
  <si>
    <t>OC4_Q_KD_3_4</t>
  </si>
  <si>
    <t>Đáp án 6</t>
  </si>
  <si>
    <t>Gợi ý 6</t>
  </si>
  <si>
    <t>File 6</t>
  </si>
  <si>
    <t>OC4_Q_KD_3_5</t>
  </si>
  <si>
    <t>OC4_Q_KD_3_6</t>
  </si>
  <si>
    <t>OC4_Q_KD_4_1</t>
  </si>
  <si>
    <t>OC4_Q_GM_7</t>
  </si>
  <si>
    <t>Đáp án 7</t>
  </si>
  <si>
    <t>Gợi ý 7</t>
  </si>
  <si>
    <t>OC4_Q_KD_4_2</t>
  </si>
  <si>
    <t>File 7</t>
  </si>
  <si>
    <t>OC4_Q_KD_4_3</t>
  </si>
  <si>
    <t>OC4_Q_GM_8</t>
  </si>
  <si>
    <t>Đáp án 8</t>
  </si>
  <si>
    <t>Gợi y 8</t>
  </si>
  <si>
    <t>OC4_Q_KD_4_4</t>
  </si>
  <si>
    <t>File 8</t>
  </si>
  <si>
    <t>OC4_Q_GM_KEY</t>
  </si>
  <si>
    <t>OC4_Q_KD_4_5</t>
  </si>
  <si>
    <t>NO</t>
  </si>
  <si>
    <t>OC4_Q_KD_4_6</t>
  </si>
  <si>
    <t>OC4_Q_KD_C_1</t>
  </si>
  <si>
    <t>OC4_Q_KD_C_2</t>
  </si>
  <si>
    <t>CNV</t>
  </si>
  <si>
    <t>OC4_Q_KD_C_3</t>
  </si>
  <si>
    <t>Giải thích CNV</t>
  </si>
  <si>
    <t>OC4_Q_KD_C_4</t>
  </si>
  <si>
    <t>OC4_Q_KD_C_5</t>
  </si>
  <si>
    <t>OC4_Q_KD_C_6</t>
  </si>
  <si>
    <t>OC4_Q_VD_THTH_20</t>
  </si>
  <si>
    <t>Giải thích 1</t>
  </si>
  <si>
    <t>OC4_Q_VD_THTH_30</t>
  </si>
  <si>
    <t>Câu hỏi 2</t>
  </si>
  <si>
    <t>Giải thích 2</t>
  </si>
  <si>
    <t>OC4_Q_VD_THTH_40</t>
  </si>
  <si>
    <t>Giải thích 3</t>
  </si>
  <si>
    <t>OC4_Q_VD_THTH_50</t>
  </si>
  <si>
    <t>Giải thích 4</t>
  </si>
  <si>
    <t>OC4_Q_VD_TNSS_20</t>
  </si>
  <si>
    <t>Câu hỏi 5</t>
  </si>
  <si>
    <t>Giải thích 5</t>
  </si>
  <si>
    <t>File 5</t>
  </si>
  <si>
    <t>OC4_Q_VD_TNSS_30</t>
  </si>
  <si>
    <t>Câu hỏi 6</t>
  </si>
  <si>
    <t>Giải thích 6</t>
  </si>
  <si>
    <t>OC4_Q_VD_TNSS_40</t>
  </si>
  <si>
    <t>Câu hỏi 7</t>
  </si>
  <si>
    <t>Giải thích 7</t>
  </si>
  <si>
    <t>OC4_Q_VD_TNSS_50</t>
  </si>
  <si>
    <t>Câu hỏi 8</t>
  </si>
  <si>
    <t>Giải thích 8</t>
  </si>
  <si>
    <t>OC4_Q_VD_XHPL_20</t>
  </si>
  <si>
    <t>Câu hỏi 9</t>
  </si>
  <si>
    <t>Đáp án 9</t>
  </si>
  <si>
    <t>Giải thích 9</t>
  </si>
  <si>
    <t>File 9</t>
  </si>
  <si>
    <t>OC4_Q_VD_XHPL_30</t>
  </si>
  <si>
    <t>Câu hỏi 10</t>
  </si>
  <si>
    <t>Đáp án 10</t>
  </si>
  <si>
    <t>Giải thích 10</t>
  </si>
  <si>
    <t>File 10</t>
  </si>
  <si>
    <t>OC4_Q_VD_XHPL_40</t>
  </si>
  <si>
    <t>Câu hỏi 11</t>
  </si>
  <si>
    <t>Đáp án 11</t>
  </si>
  <si>
    <t>Giải thích 11</t>
  </si>
  <si>
    <t>File 11</t>
  </si>
  <si>
    <t>OC4_Q_VD_XHPL_50</t>
  </si>
  <si>
    <t>Câu hỏi 12</t>
  </si>
  <si>
    <t>Đáp án 12</t>
  </si>
  <si>
    <t>Giải thích 12</t>
  </si>
  <si>
    <t>File 12</t>
  </si>
  <si>
    <t>OC4_Q_VD_VHNT_20</t>
  </si>
  <si>
    <t>Câu hỏi 13</t>
  </si>
  <si>
    <t>Đáp án 13</t>
  </si>
  <si>
    <t>Giải thích 13</t>
  </si>
  <si>
    <t>File 13</t>
  </si>
  <si>
    <t>OC4_Q_VD_VHNT_30</t>
  </si>
  <si>
    <t>Câu hỏi 14</t>
  </si>
  <si>
    <t>Đáp án 14</t>
  </si>
  <si>
    <t>Giải thích 14</t>
  </si>
  <si>
    <t>File 14</t>
  </si>
  <si>
    <t>OC4_Q_VD_VHNT_40</t>
  </si>
  <si>
    <t>Câu hỏi 15</t>
  </si>
  <si>
    <t>Đáp án 15</t>
  </si>
  <si>
    <t>Giải thích 15</t>
  </si>
  <si>
    <t>File 15</t>
  </si>
  <si>
    <t>OC4_Q_VD_VHNT_50</t>
  </si>
  <si>
    <t>Câu hỏi 16</t>
  </si>
  <si>
    <t>Đáp án 16</t>
  </si>
  <si>
    <t>Giải thích 16</t>
  </si>
  <si>
    <t>File 16</t>
  </si>
  <si>
    <t>OC4_Q_VD_TTGT_20</t>
  </si>
  <si>
    <t>Câu hỏi 17</t>
  </si>
  <si>
    <t>Đáp án 17</t>
  </si>
  <si>
    <t>Giải thích 17</t>
  </si>
  <si>
    <t>File 17</t>
  </si>
  <si>
    <t>OC4_Q_VD_TTGT_30</t>
  </si>
  <si>
    <t>Câu hỏi 18</t>
  </si>
  <si>
    <t>Đáp án 18</t>
  </si>
  <si>
    <t>Giải thích 18</t>
  </si>
  <si>
    <t>File 18</t>
  </si>
  <si>
    <t>OC4_Q_VD_TTGT_40</t>
  </si>
  <si>
    <t>Câu hỏi 19</t>
  </si>
  <si>
    <t>Đáp án 19</t>
  </si>
  <si>
    <t>Giải thích 19</t>
  </si>
  <si>
    <t>File 19</t>
  </si>
  <si>
    <t>OC4_Q_VD_TTGT_50</t>
  </si>
  <si>
    <t>Câu hỏi 20</t>
  </si>
  <si>
    <t>Đáp án 20</t>
  </si>
  <si>
    <t>Giải thích 20</t>
  </si>
  <si>
    <t>File 20</t>
  </si>
  <si>
    <t>OC4_Q_VD_KTTH_20</t>
  </si>
  <si>
    <t>Câu hỏi 21</t>
  </si>
  <si>
    <t>Đáp án 21</t>
  </si>
  <si>
    <t>Giải thích 21</t>
  </si>
  <si>
    <t>File 21</t>
  </si>
  <si>
    <t>OC4_Q_VD_KTTH_30</t>
  </si>
  <si>
    <t>Câu hỏi 22</t>
  </si>
  <si>
    <t>Đáp án 22</t>
  </si>
  <si>
    <t>Giải thích 22</t>
  </si>
  <si>
    <t>File 22</t>
  </si>
  <si>
    <t>OC4_Q_VD_KTTH_40</t>
  </si>
  <si>
    <t>Câu hỏi 23</t>
  </si>
  <si>
    <t>Đáp án 23</t>
  </si>
  <si>
    <t>Giải thích 23</t>
  </si>
  <si>
    <t>File 23</t>
  </si>
  <si>
    <t>OC4_Q_VD_KTTH_50</t>
  </si>
  <si>
    <t>Câu hỏi 24</t>
  </si>
  <si>
    <t>Đáp án 24</t>
  </si>
  <si>
    <t>Giải thích 24</t>
  </si>
  <si>
    <t>File 24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</si>
</sst>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D9D9D9"/>
        <bgColor rgb="FFD9D9D9"/>
      </patternFill>
    </fill>
  </fills>
  <borders count="9">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1" fillId="2" fontId="2" numFmtId="0" xfId="0" applyAlignment="1" applyBorder="1" applyFill="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2" fillId="2" fontId="2" numFmtId="0" xfId="0" applyAlignment="1" applyBorder="1" applyFill="1" applyFont="1">
      <alignment readingOrder="0" shrinkToFit="0" vertical="top" wrapText="1"/>
    </xf>
    <xf borderId="3" fillId="2" fontId="2" numFmtId="0" xfId="0" applyAlignment="1" applyBorder="1" applyFill="1" applyFont="1">
      <alignment readingOrder="0" shrinkToFit="0" vertical="top" wrapText="1"/>
    </xf>
    <xf borderId="0" fillId="0" fontId="1" numFmtId="0" xfId="0" applyAlignment="1" applyFont="1">
      <alignment shrinkToFit="0" vertical="center" wrapText="1"/>
    </xf>
    <xf borderId="4" fillId="2" fontId="2" numFmtId="0" xfId="0" applyAlignment="1" applyBorder="1" applyFill="1" applyFont="1">
      <alignment readingOrder="0" shrinkToFit="0" vertical="top" wrapText="1"/>
    </xf>
    <xf borderId="5" fillId="2" fontId="2" numFmtId="0" xfId="0" applyAlignment="1" applyBorder="1" applyFill="1" applyFont="1">
      <alignment readingOrder="0" shrinkToFit="0" vertical="top" wrapText="1"/>
    </xf>
    <xf borderId="5" fillId="0" fontId="1" numFmtId="0" xfId="0" applyAlignment="1" applyBorder="1" applyFont="1">
      <alignment readingOrder="0" shrinkToFit="0" vertical="top" wrapText="1"/>
    </xf>
    <xf borderId="1" fillId="0" fontId="1" numFmtId="0" xfId="0" applyAlignment="1" applyBorder="1" applyFont="1">
      <alignment readingOrder="0" shrinkToFit="0" vertical="top" wrapText="1"/>
    </xf>
    <xf borderId="6" fillId="0" fontId="1" numFmtId="0" xfId="0" applyAlignment="1" applyBorder="1" applyFont="1">
      <alignment readingOrder="0" shrinkToFit="0" vertical="top" wrapText="1"/>
    </xf>
    <xf borderId="3" fillId="0" fontId="1" numFmtId="0" xfId="0" applyAlignment="1" applyBorder="1" applyFont="1">
      <alignment readingOrder="0" shrinkToFit="0" vertical="top" wrapText="1"/>
    </xf>
    <xf borderId="5" fillId="0" fontId="1" numFmtId="0" xfId="0" applyAlignment="1" applyBorder="1" applyFont="1">
      <alignment shrinkToFit="0" vertical="top" wrapText="1"/>
    </xf>
    <xf borderId="7" fillId="2" fontId="2" numFmtId="0" xfId="0" applyAlignment="1" applyBorder="1" applyFill="1" applyFont="1">
      <alignment readingOrder="0" shrinkToFit="0" vertical="top" wrapText="1"/>
    </xf>
    <xf borderId="7" fillId="0" fontId="1" numFmtId="0" xfId="0" applyAlignment="1" applyBorder="1" applyFont="1">
      <alignment readingOrder="0" shrinkToFit="0" vertical="top" wrapText="1"/>
    </xf>
    <xf borderId="7" fillId="0" fontId="1" numFmtId="0" xfId="0" applyAlignment="1" applyBorder="1" applyFont="1">
      <alignment shrinkToFit="0" vertical="top" wrapText="1"/>
    </xf>
    <xf borderId="6" fillId="0" fontId="1" numFmtId="0" xfId="0" applyAlignment="1" applyBorder="1" applyFont="1">
      <alignment shrinkToFit="0" vertical="top" wrapText="1"/>
    </xf>
    <xf borderId="8" fillId="0" fontId="1" numFmtId="0" xfId="0" applyAlignment="1" applyBorder="1" applyFont="1">
      <alignment shrinkToFit="0" vertical="top" wrapText="1"/>
    </xf>
    <xf borderId="2" fillId="2" fontId="1" numFmtId="0" xfId="0" applyAlignment="1" applyBorder="1" applyFill="1" applyFont="1">
      <alignment readingOrder="0" shrinkToFit="0" vertical="top" wrapText="1"/>
    </xf>
    <xf borderId="2" fillId="0" fontId="1" numFmtId="0" xfId="0" applyAlignment="1" applyBorder="1" applyFont="1">
      <alignment readingOrder="0" shrinkToFit="0" vertical="top" wrapText="1"/>
    </xf>
    <xf borderId="4" fillId="2" fontId="1" numFmtId="0" xfId="0" applyAlignment="1" applyBorder="1" applyFill="1" applyFont="1">
      <alignment readingOrder="0" shrinkToFit="0" vertical="top" wrapText="1"/>
    </xf>
    <xf borderId="8" fillId="0" fontId="1"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3.25"/>
    <col customWidth="1" min="2" max="2" width="56.25"/>
  </cols>
  <sheetData>
    <row r="1">
      <c r="A1" s="1"/>
      <c r="B1" s="3" t="s">
        <v>1</v>
      </c>
      <c r="C1" s="4"/>
      <c r="D1" s="4"/>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3" t="s">
        <v>6</v>
      </c>
      <c r="B3" s="3" t="s">
        <v>7</v>
      </c>
      <c r="C3" s="4"/>
      <c r="D3" s="4"/>
      <c r="E3" s="4"/>
      <c r="F3" s="4"/>
      <c r="G3" s="4"/>
      <c r="H3" s="4"/>
      <c r="I3" s="4"/>
      <c r="J3" s="4"/>
      <c r="K3" s="4"/>
      <c r="L3" s="4"/>
      <c r="M3" s="4"/>
      <c r="N3" s="4"/>
      <c r="O3" s="4"/>
      <c r="P3" s="4"/>
      <c r="Q3" s="4"/>
      <c r="R3" s="4"/>
      <c r="S3" s="4"/>
      <c r="T3" s="4"/>
      <c r="U3" s="4"/>
      <c r="V3" s="4"/>
      <c r="W3" s="4"/>
      <c r="X3" s="4"/>
      <c r="Y3" s="4"/>
      <c r="Z3" s="4"/>
    </row>
    <row r="4">
      <c r="A4" s="4"/>
      <c r="B4" s="3" t="s">
        <v>8</v>
      </c>
      <c r="C4" s="4"/>
      <c r="D4" s="4"/>
      <c r="E4" s="4"/>
      <c r="F4" s="4"/>
      <c r="G4" s="4"/>
      <c r="H4" s="4"/>
      <c r="I4" s="4"/>
      <c r="J4" s="4"/>
      <c r="K4" s="4"/>
      <c r="L4" s="4"/>
      <c r="M4" s="4"/>
      <c r="N4" s="4"/>
      <c r="O4" s="4"/>
      <c r="P4" s="4"/>
      <c r="Q4" s="4"/>
      <c r="R4" s="4"/>
      <c r="S4" s="4"/>
      <c r="T4" s="4"/>
      <c r="U4" s="4"/>
      <c r="V4" s="4"/>
      <c r="W4" s="4"/>
      <c r="X4" s="4"/>
      <c r="Y4" s="4"/>
      <c r="Z4" s="4"/>
    </row>
    <row r="5">
      <c r="A5" s="4"/>
      <c r="B5" s="3" t="s">
        <v>9</v>
      </c>
      <c r="C5" s="4"/>
      <c r="D5" s="4"/>
      <c r="E5" s="4"/>
      <c r="F5" s="4"/>
      <c r="G5" s="4"/>
      <c r="H5" s="4"/>
      <c r="I5" s="4"/>
      <c r="J5" s="4"/>
      <c r="K5" s="4"/>
      <c r="L5" s="4"/>
      <c r="M5" s="4"/>
      <c r="N5" s="4"/>
      <c r="O5" s="4"/>
      <c r="P5" s="4"/>
      <c r="Q5" s="4"/>
      <c r="R5" s="4"/>
      <c r="S5" s="4"/>
      <c r="T5" s="4"/>
      <c r="U5" s="4"/>
      <c r="V5" s="4"/>
      <c r="W5" s="4"/>
      <c r="X5" s="4"/>
      <c r="Y5" s="4"/>
      <c r="Z5" s="4"/>
    </row>
    <row r="6">
      <c r="A6" s="4"/>
      <c r="B6" s="3" t="s">
        <v>11</v>
      </c>
      <c r="C6" s="4"/>
      <c r="D6" s="4"/>
      <c r="E6" s="4"/>
      <c r="F6" s="4"/>
      <c r="G6" s="4"/>
      <c r="H6" s="4"/>
      <c r="I6" s="4"/>
      <c r="J6" s="4"/>
      <c r="K6" s="4"/>
      <c r="L6" s="4"/>
      <c r="M6" s="4"/>
      <c r="N6" s="4"/>
      <c r="O6" s="4"/>
      <c r="P6" s="4"/>
      <c r="Q6" s="4"/>
      <c r="R6" s="4"/>
      <c r="S6" s="4"/>
      <c r="T6" s="4"/>
      <c r="U6" s="4"/>
      <c r="V6" s="4"/>
      <c r="W6" s="4"/>
      <c r="X6" s="4"/>
      <c r="Y6" s="4"/>
      <c r="Z6" s="4"/>
    </row>
    <row r="7">
      <c r="A7" s="4"/>
      <c r="B7" s="3" t="s">
        <v>13</v>
      </c>
      <c r="C7" s="4"/>
      <c r="D7" s="4"/>
      <c r="E7" s="4"/>
      <c r="F7" s="4"/>
      <c r="G7" s="4"/>
      <c r="H7" s="4"/>
      <c r="I7" s="4"/>
      <c r="J7" s="4"/>
      <c r="K7" s="4"/>
      <c r="L7" s="4"/>
      <c r="M7" s="4"/>
      <c r="N7" s="4"/>
      <c r="O7" s="4"/>
      <c r="P7" s="4"/>
      <c r="Q7" s="4"/>
      <c r="R7" s="4"/>
      <c r="S7" s="4"/>
      <c r="T7" s="4"/>
      <c r="U7" s="4"/>
      <c r="V7" s="4"/>
      <c r="W7" s="4"/>
      <c r="X7" s="4"/>
      <c r="Y7" s="4"/>
      <c r="Z7" s="4"/>
    </row>
    <row r="8">
      <c r="A8" s="4"/>
      <c r="B8" s="3" t="s">
        <v>14</v>
      </c>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3" t="s">
        <v>16</v>
      </c>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3" t="s">
        <v>17</v>
      </c>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3" t="s">
        <v>18</v>
      </c>
      <c r="C14" s="4"/>
      <c r="D14" s="4"/>
      <c r="E14" s="4"/>
      <c r="F14" s="4"/>
      <c r="G14" s="4"/>
      <c r="H14" s="4"/>
      <c r="I14" s="4"/>
      <c r="J14" s="4"/>
      <c r="K14" s="4"/>
      <c r="L14" s="4"/>
      <c r="M14" s="4"/>
      <c r="N14" s="4"/>
      <c r="O14" s="4"/>
      <c r="P14" s="4"/>
      <c r="Q14" s="4"/>
      <c r="R14" s="4"/>
      <c r="S14" s="4"/>
      <c r="T14" s="4"/>
      <c r="U14" s="4"/>
      <c r="V14" s="4"/>
      <c r="W14" s="4"/>
      <c r="X14" s="4"/>
      <c r="Y14" s="4"/>
      <c r="Z14" s="4"/>
    </row>
    <row r="15">
      <c r="A15" s="4"/>
      <c r="B15" s="3" t="s">
        <v>19</v>
      </c>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6.63"/>
    <col customWidth="1" min="3" max="3" width="28.13"/>
    <col customWidth="1" min="4" max="4" width="31.88"/>
    <col customWidth="1" min="5" max="5" width="32.88"/>
  </cols>
  <sheetData>
    <row r="1">
      <c r="A1" s="2" t="s">
        <v>0</v>
      </c>
      <c r="B1" s="2" t="s">
        <v>2</v>
      </c>
      <c r="C1" s="2" t="s">
        <v>3</v>
      </c>
      <c r="D1" s="2" t="s">
        <v>4</v>
      </c>
      <c r="E1" s="6" t="s">
        <v>5</v>
      </c>
      <c r="F1" s="7"/>
      <c r="G1" s="7"/>
      <c r="H1" s="7"/>
      <c r="I1" s="7"/>
      <c r="J1" s="7"/>
      <c r="K1" s="7"/>
      <c r="L1" s="7"/>
      <c r="M1" s="7"/>
      <c r="N1" s="7"/>
      <c r="O1" s="7"/>
      <c r="P1" s="7"/>
      <c r="Q1" s="7"/>
      <c r="R1" s="7"/>
      <c r="S1" s="7"/>
      <c r="T1" s="7"/>
      <c r="U1" s="7"/>
      <c r="V1" s="7"/>
      <c r="W1" s="7"/>
      <c r="X1" s="7"/>
      <c r="Y1" s="7"/>
      <c r="Z1" s="7"/>
    </row>
    <row r="2">
      <c r="A2" s="2" t="s">
        <v>10</v>
      </c>
      <c r="B2" s="11" t="str">
        <f t="shared" ref="B2:B31" si="1">CONCATENATE("Câu hỏi ",RIGHT(A2,LEN(A2) - (FIND(CHAR(160),SUBSTITUTE(A2,"_",CHAR(160),4)))))</f>
        <v>Câu hỏi 1</v>
      </c>
      <c r="C2" s="11" t="str">
        <f t="shared" ref="C2:C31" si="2">CONCATENATE("Đáp án",RIGHT(B2,LEN(B2) - (FIND(CHAR(160),SUBSTITUTE(B2," ",CHAR(160),2)) - 1)))</f>
        <v>Đáp án 1</v>
      </c>
      <c r="D2" s="11" t="str">
        <f t="shared" ref="D2:D31" si="3">CONCATENATE("Giải thích",RIGHT(B2,LEN(B2) - (FIND(CHAR(160),SUBSTITUTE(B2," ",CHAR(160),2)) - 1)))</f>
        <v>Giải thích 1</v>
      </c>
      <c r="E2" s="13" t="str">
        <f t="shared" ref="E2:E31" si="4">CONCATENATE("File",RIGHT(B2,LEN(B2) - (FIND(CHAR(160),SUBSTITUTE(B2," ",CHAR(160),2)) - 1)))</f>
        <v>File 1</v>
      </c>
      <c r="F2" s="7"/>
      <c r="G2" s="7"/>
      <c r="H2" s="7"/>
      <c r="I2" s="7"/>
      <c r="J2" s="7"/>
      <c r="K2" s="7"/>
      <c r="L2" s="7"/>
      <c r="M2" s="7"/>
      <c r="N2" s="7"/>
      <c r="O2" s="7"/>
      <c r="P2" s="7"/>
      <c r="Q2" s="7"/>
      <c r="R2" s="7"/>
      <c r="S2" s="7"/>
      <c r="T2" s="7"/>
      <c r="U2" s="7"/>
      <c r="V2" s="7"/>
      <c r="W2" s="7"/>
      <c r="X2" s="7"/>
      <c r="Y2" s="7"/>
      <c r="Z2" s="7"/>
    </row>
    <row r="3">
      <c r="A3" s="9" t="s">
        <v>27</v>
      </c>
      <c r="B3" s="10" t="str">
        <f t="shared" si="1"/>
        <v>Câu hỏi 2</v>
      </c>
      <c r="C3" s="10" t="str">
        <f t="shared" si="2"/>
        <v>Đáp án 2</v>
      </c>
      <c r="D3" s="10" t="str">
        <f t="shared" si="3"/>
        <v>Giải thích 2</v>
      </c>
      <c r="E3" s="12" t="str">
        <f t="shared" si="4"/>
        <v>File 2</v>
      </c>
      <c r="F3" s="7"/>
      <c r="G3" s="7"/>
      <c r="H3" s="7"/>
      <c r="I3" s="7"/>
      <c r="J3" s="7"/>
      <c r="K3" s="7"/>
      <c r="L3" s="7"/>
      <c r="M3" s="7"/>
      <c r="N3" s="7"/>
      <c r="O3" s="7"/>
      <c r="P3" s="7"/>
      <c r="Q3" s="7"/>
      <c r="R3" s="7"/>
      <c r="S3" s="7"/>
      <c r="T3" s="7"/>
      <c r="U3" s="7"/>
      <c r="V3" s="7"/>
      <c r="W3" s="7"/>
      <c r="X3" s="7"/>
      <c r="Y3" s="7"/>
      <c r="Z3" s="7"/>
    </row>
    <row r="4">
      <c r="A4" s="9" t="s">
        <v>29</v>
      </c>
      <c r="B4" s="14" t="str">
        <f t="shared" si="1"/>
        <v>Câu hỏi 3</v>
      </c>
      <c r="C4" s="14" t="str">
        <f t="shared" si="2"/>
        <v>Đáp án 3</v>
      </c>
      <c r="D4" s="14" t="str">
        <f t="shared" si="3"/>
        <v>Giải thích 3</v>
      </c>
      <c r="E4" s="18" t="str">
        <f t="shared" si="4"/>
        <v>File 3</v>
      </c>
      <c r="F4" s="7"/>
      <c r="G4" s="7"/>
      <c r="H4" s="7"/>
      <c r="I4" s="7"/>
      <c r="J4" s="7"/>
      <c r="K4" s="7"/>
      <c r="L4" s="7"/>
      <c r="M4" s="7"/>
      <c r="N4" s="7"/>
      <c r="O4" s="7"/>
      <c r="P4" s="7"/>
      <c r="Q4" s="7"/>
      <c r="R4" s="7"/>
      <c r="S4" s="7"/>
      <c r="T4" s="7"/>
      <c r="U4" s="7"/>
      <c r="V4" s="7"/>
      <c r="W4" s="7"/>
      <c r="X4" s="7"/>
      <c r="Y4" s="7"/>
      <c r="Z4" s="7"/>
    </row>
    <row r="5">
      <c r="A5" s="9" t="s">
        <v>32</v>
      </c>
      <c r="B5" s="14" t="str">
        <f t="shared" si="1"/>
        <v>Câu hỏi 4</v>
      </c>
      <c r="C5" s="14" t="str">
        <f t="shared" si="2"/>
        <v>Đáp án 4</v>
      </c>
      <c r="D5" s="14" t="str">
        <f t="shared" si="3"/>
        <v>Giải thích 4</v>
      </c>
      <c r="E5" s="18" t="str">
        <f t="shared" si="4"/>
        <v>File 4</v>
      </c>
      <c r="F5" s="7"/>
      <c r="G5" s="7"/>
      <c r="H5" s="7"/>
      <c r="I5" s="7"/>
      <c r="J5" s="7"/>
      <c r="K5" s="7"/>
      <c r="L5" s="7"/>
      <c r="M5" s="7"/>
      <c r="N5" s="7"/>
      <c r="O5" s="7"/>
      <c r="P5" s="7"/>
      <c r="Q5" s="7"/>
      <c r="R5" s="7"/>
      <c r="S5" s="7"/>
      <c r="T5" s="7"/>
      <c r="U5" s="7"/>
      <c r="V5" s="7"/>
      <c r="W5" s="7"/>
      <c r="X5" s="7"/>
      <c r="Y5" s="7"/>
      <c r="Z5" s="7"/>
    </row>
    <row r="6">
      <c r="A6" s="9" t="s">
        <v>34</v>
      </c>
      <c r="B6" s="14" t="str">
        <f t="shared" si="1"/>
        <v>Câu hỏi 5</v>
      </c>
      <c r="C6" s="14" t="str">
        <f t="shared" si="2"/>
        <v>Đáp án 5</v>
      </c>
      <c r="D6" s="14" t="str">
        <f t="shared" si="3"/>
        <v>Giải thích 5</v>
      </c>
      <c r="E6" s="18" t="str">
        <f t="shared" si="4"/>
        <v>File 5</v>
      </c>
      <c r="F6" s="7"/>
      <c r="G6" s="7"/>
      <c r="H6" s="7"/>
      <c r="I6" s="7"/>
      <c r="J6" s="7"/>
      <c r="K6" s="7"/>
      <c r="L6" s="7"/>
      <c r="M6" s="7"/>
      <c r="N6" s="7"/>
      <c r="O6" s="7"/>
      <c r="P6" s="7"/>
      <c r="Q6" s="7"/>
      <c r="R6" s="7"/>
      <c r="S6" s="7"/>
      <c r="T6" s="7"/>
      <c r="U6" s="7"/>
      <c r="V6" s="7"/>
      <c r="W6" s="7"/>
      <c r="X6" s="7"/>
      <c r="Y6" s="7"/>
      <c r="Z6" s="7"/>
    </row>
    <row r="7">
      <c r="A7" s="15" t="s">
        <v>35</v>
      </c>
      <c r="B7" s="17" t="str">
        <f t="shared" si="1"/>
        <v>Câu hỏi 6</v>
      </c>
      <c r="C7" s="17" t="str">
        <f t="shared" si="2"/>
        <v>Đáp án 6</v>
      </c>
      <c r="D7" s="17" t="str">
        <f t="shared" si="3"/>
        <v>Giải thích 6</v>
      </c>
      <c r="E7" s="19" t="str">
        <f t="shared" si="4"/>
        <v>File 6</v>
      </c>
      <c r="F7" s="7"/>
      <c r="G7" s="7"/>
      <c r="H7" s="7"/>
      <c r="I7" s="7"/>
      <c r="J7" s="7"/>
      <c r="K7" s="7"/>
      <c r="L7" s="7"/>
      <c r="M7" s="7"/>
      <c r="N7" s="7"/>
      <c r="O7" s="7"/>
      <c r="P7" s="7"/>
      <c r="Q7" s="7"/>
      <c r="R7" s="7"/>
      <c r="S7" s="7"/>
      <c r="T7" s="7"/>
      <c r="U7" s="7"/>
      <c r="V7" s="7"/>
      <c r="W7" s="7"/>
      <c r="X7" s="7"/>
      <c r="Y7" s="7"/>
      <c r="Z7" s="7"/>
    </row>
    <row r="8">
      <c r="A8" s="9" t="s">
        <v>38</v>
      </c>
      <c r="B8" s="14" t="str">
        <f t="shared" si="1"/>
        <v>Câu hỏi 1</v>
      </c>
      <c r="C8" s="14" t="str">
        <f t="shared" si="2"/>
        <v>Đáp án 1</v>
      </c>
      <c r="D8" s="14" t="str">
        <f t="shared" si="3"/>
        <v>Giải thích 1</v>
      </c>
      <c r="E8" s="18" t="str">
        <f t="shared" si="4"/>
        <v>File 1</v>
      </c>
      <c r="F8" s="7"/>
      <c r="G8" s="7"/>
      <c r="H8" s="7"/>
      <c r="I8" s="7"/>
      <c r="J8" s="7"/>
      <c r="K8" s="7"/>
      <c r="L8" s="7"/>
      <c r="M8" s="7"/>
      <c r="N8" s="7"/>
      <c r="O8" s="7"/>
      <c r="P8" s="7"/>
      <c r="Q8" s="7"/>
      <c r="R8" s="7"/>
      <c r="S8" s="7"/>
      <c r="T8" s="7"/>
      <c r="U8" s="7"/>
      <c r="V8" s="7"/>
      <c r="W8" s="7"/>
      <c r="X8" s="7"/>
      <c r="Y8" s="7"/>
      <c r="Z8" s="7"/>
    </row>
    <row r="9">
      <c r="A9" s="9" t="s">
        <v>42</v>
      </c>
      <c r="B9" s="14" t="str">
        <f t="shared" si="1"/>
        <v>Câu hỏi 2</v>
      </c>
      <c r="C9" s="14" t="str">
        <f t="shared" si="2"/>
        <v>Đáp án 2</v>
      </c>
      <c r="D9" s="14" t="str">
        <f t="shared" si="3"/>
        <v>Giải thích 2</v>
      </c>
      <c r="E9" s="18" t="str">
        <f t="shared" si="4"/>
        <v>File 2</v>
      </c>
      <c r="F9" s="7"/>
      <c r="G9" s="7"/>
      <c r="H9" s="7"/>
      <c r="I9" s="7"/>
      <c r="J9" s="7"/>
      <c r="K9" s="7"/>
      <c r="L9" s="7"/>
      <c r="M9" s="7"/>
      <c r="N9" s="7"/>
      <c r="O9" s="7"/>
      <c r="P9" s="7"/>
      <c r="Q9" s="7"/>
      <c r="R9" s="7"/>
      <c r="S9" s="7"/>
      <c r="T9" s="7"/>
      <c r="U9" s="7"/>
      <c r="V9" s="7"/>
      <c r="W9" s="7"/>
      <c r="X9" s="7"/>
      <c r="Y9" s="7"/>
      <c r="Z9" s="7"/>
    </row>
    <row r="10">
      <c r="A10" s="9" t="s">
        <v>44</v>
      </c>
      <c r="B10" s="14" t="str">
        <f t="shared" si="1"/>
        <v>Câu hỏi 3</v>
      </c>
      <c r="C10" s="14" t="str">
        <f t="shared" si="2"/>
        <v>Đáp án 3</v>
      </c>
      <c r="D10" s="14" t="str">
        <f t="shared" si="3"/>
        <v>Giải thích 3</v>
      </c>
      <c r="E10" s="18" t="str">
        <f t="shared" si="4"/>
        <v>File 3</v>
      </c>
      <c r="F10" s="7"/>
      <c r="G10" s="7"/>
      <c r="H10" s="7"/>
      <c r="I10" s="7"/>
      <c r="J10" s="7"/>
      <c r="K10" s="7"/>
      <c r="L10" s="7"/>
      <c r="M10" s="7"/>
      <c r="N10" s="7"/>
      <c r="O10" s="7"/>
      <c r="P10" s="7"/>
      <c r="Q10" s="7"/>
      <c r="R10" s="7"/>
      <c r="S10" s="7"/>
      <c r="T10" s="7"/>
      <c r="U10" s="7"/>
      <c r="V10" s="7"/>
      <c r="W10" s="7"/>
      <c r="X10" s="7"/>
      <c r="Y10" s="7"/>
      <c r="Z10" s="7"/>
    </row>
    <row r="11">
      <c r="A11" s="9" t="s">
        <v>45</v>
      </c>
      <c r="B11" s="14" t="str">
        <f t="shared" si="1"/>
        <v>Câu hỏi 4</v>
      </c>
      <c r="C11" s="14" t="str">
        <f t="shared" si="2"/>
        <v>Đáp án 4</v>
      </c>
      <c r="D11" s="14" t="str">
        <f t="shared" si="3"/>
        <v>Giải thích 4</v>
      </c>
      <c r="E11" s="18" t="str">
        <f t="shared" si="4"/>
        <v>File 4</v>
      </c>
      <c r="F11" s="7"/>
      <c r="G11" s="7"/>
      <c r="H11" s="7"/>
      <c r="I11" s="7"/>
      <c r="J11" s="7"/>
      <c r="K11" s="7"/>
      <c r="L11" s="7"/>
      <c r="M11" s="7"/>
      <c r="N11" s="7"/>
      <c r="O11" s="7"/>
      <c r="P11" s="7"/>
      <c r="Q11" s="7"/>
      <c r="R11" s="7"/>
      <c r="S11" s="7"/>
      <c r="T11" s="7"/>
      <c r="U11" s="7"/>
      <c r="V11" s="7"/>
      <c r="W11" s="7"/>
      <c r="X11" s="7"/>
      <c r="Y11" s="7"/>
      <c r="Z11" s="7"/>
    </row>
    <row r="12">
      <c r="A12" s="9" t="s">
        <v>46</v>
      </c>
      <c r="B12" s="14" t="str">
        <f t="shared" si="1"/>
        <v>Câu hỏi 5</v>
      </c>
      <c r="C12" s="14" t="str">
        <f t="shared" si="2"/>
        <v>Đáp án 5</v>
      </c>
      <c r="D12" s="14" t="str">
        <f t="shared" si="3"/>
        <v>Giải thích 5</v>
      </c>
      <c r="E12" s="18" t="str">
        <f t="shared" si="4"/>
        <v>File 5</v>
      </c>
      <c r="F12" s="7"/>
      <c r="G12" s="7"/>
      <c r="H12" s="7"/>
      <c r="I12" s="7"/>
      <c r="J12" s="7"/>
      <c r="K12" s="7"/>
      <c r="L12" s="7"/>
      <c r="M12" s="7"/>
      <c r="N12" s="7"/>
      <c r="O12" s="7"/>
      <c r="P12" s="7"/>
      <c r="Q12" s="7"/>
      <c r="R12" s="7"/>
      <c r="S12" s="7"/>
      <c r="T12" s="7"/>
      <c r="U12" s="7"/>
      <c r="V12" s="7"/>
      <c r="W12" s="7"/>
      <c r="X12" s="7"/>
      <c r="Y12" s="7"/>
      <c r="Z12" s="7"/>
    </row>
    <row r="13">
      <c r="A13" s="15" t="s">
        <v>49</v>
      </c>
      <c r="B13" s="17" t="str">
        <f t="shared" si="1"/>
        <v>Câu hỏi 6</v>
      </c>
      <c r="C13" s="17" t="str">
        <f t="shared" si="2"/>
        <v>Đáp án 6</v>
      </c>
      <c r="D13" s="17" t="str">
        <f t="shared" si="3"/>
        <v>Giải thích 6</v>
      </c>
      <c r="E13" s="19" t="str">
        <f t="shared" si="4"/>
        <v>File 6</v>
      </c>
      <c r="F13" s="7"/>
      <c r="G13" s="7"/>
      <c r="H13" s="7"/>
      <c r="I13" s="7"/>
      <c r="J13" s="7"/>
      <c r="K13" s="7"/>
      <c r="L13" s="7"/>
      <c r="M13" s="7"/>
      <c r="N13" s="7"/>
      <c r="O13" s="7"/>
      <c r="P13" s="7"/>
      <c r="Q13" s="7"/>
      <c r="R13" s="7"/>
      <c r="S13" s="7"/>
      <c r="T13" s="7"/>
      <c r="U13" s="7"/>
      <c r="V13" s="7"/>
      <c r="W13" s="7"/>
      <c r="X13" s="7"/>
      <c r="Y13" s="7"/>
      <c r="Z13" s="7"/>
    </row>
    <row r="14">
      <c r="A14" s="9" t="s">
        <v>52</v>
      </c>
      <c r="B14" s="14" t="str">
        <f t="shared" si="1"/>
        <v>Câu hỏi 1</v>
      </c>
      <c r="C14" s="14" t="str">
        <f t="shared" si="2"/>
        <v>Đáp án 1</v>
      </c>
      <c r="D14" s="14" t="str">
        <f t="shared" si="3"/>
        <v>Giải thích 1</v>
      </c>
      <c r="E14" s="18" t="str">
        <f t="shared" si="4"/>
        <v>File 1</v>
      </c>
      <c r="F14" s="7"/>
      <c r="G14" s="7"/>
      <c r="H14" s="7"/>
      <c r="I14" s="7"/>
      <c r="J14" s="7"/>
      <c r="K14" s="7"/>
      <c r="L14" s="7"/>
      <c r="M14" s="7"/>
      <c r="N14" s="7"/>
      <c r="O14" s="7"/>
      <c r="P14" s="7"/>
      <c r="Q14" s="7"/>
      <c r="R14" s="7"/>
      <c r="S14" s="7"/>
      <c r="T14" s="7"/>
      <c r="U14" s="7"/>
      <c r="V14" s="7"/>
      <c r="W14" s="7"/>
      <c r="X14" s="7"/>
      <c r="Y14" s="7"/>
      <c r="Z14" s="7"/>
    </row>
    <row r="15">
      <c r="A15" s="9" t="s">
        <v>56</v>
      </c>
      <c r="B15" s="14" t="str">
        <f t="shared" si="1"/>
        <v>Câu hỏi 2</v>
      </c>
      <c r="C15" s="14" t="str">
        <f t="shared" si="2"/>
        <v>Đáp án 2</v>
      </c>
      <c r="D15" s="14" t="str">
        <f t="shared" si="3"/>
        <v>Giải thích 2</v>
      </c>
      <c r="E15" s="18" t="str">
        <f t="shared" si="4"/>
        <v>File 2</v>
      </c>
      <c r="F15" s="7"/>
      <c r="G15" s="7"/>
      <c r="H15" s="7"/>
      <c r="I15" s="7"/>
      <c r="J15" s="7"/>
      <c r="K15" s="7"/>
      <c r="L15" s="7"/>
      <c r="M15" s="7"/>
      <c r="N15" s="7"/>
      <c r="O15" s="7"/>
      <c r="P15" s="7"/>
      <c r="Q15" s="7"/>
      <c r="R15" s="7"/>
      <c r="S15" s="7"/>
      <c r="T15" s="7"/>
      <c r="U15" s="7"/>
      <c r="V15" s="7"/>
      <c r="W15" s="7"/>
      <c r="X15" s="7"/>
      <c r="Y15" s="7"/>
      <c r="Z15" s="7"/>
    </row>
    <row r="16">
      <c r="A16" s="9" t="s">
        <v>60</v>
      </c>
      <c r="B16" s="14" t="str">
        <f t="shared" si="1"/>
        <v>Câu hỏi 3</v>
      </c>
      <c r="C16" s="14" t="str">
        <f t="shared" si="2"/>
        <v>Đáp án 3</v>
      </c>
      <c r="D16" s="14" t="str">
        <f t="shared" si="3"/>
        <v>Giải thích 3</v>
      </c>
      <c r="E16" s="18" t="str">
        <f t="shared" si="4"/>
        <v>File 3</v>
      </c>
      <c r="F16" s="7"/>
      <c r="G16" s="7"/>
      <c r="H16" s="7"/>
      <c r="I16" s="7"/>
      <c r="J16" s="7"/>
      <c r="K16" s="7"/>
      <c r="L16" s="7"/>
      <c r="M16" s="7"/>
      <c r="N16" s="7"/>
      <c r="O16" s="7"/>
      <c r="P16" s="7"/>
      <c r="Q16" s="7"/>
      <c r="R16" s="7"/>
      <c r="S16" s="7"/>
      <c r="T16" s="7"/>
      <c r="U16" s="7"/>
      <c r="V16" s="7"/>
      <c r="W16" s="7"/>
      <c r="X16" s="7"/>
      <c r="Y16" s="7"/>
      <c r="Z16" s="7"/>
    </row>
    <row r="17">
      <c r="A17" s="9" t="s">
        <v>63</v>
      </c>
      <c r="B17" s="14" t="str">
        <f t="shared" si="1"/>
        <v>Câu hỏi 4</v>
      </c>
      <c r="C17" s="14" t="str">
        <f t="shared" si="2"/>
        <v>Đáp án 4</v>
      </c>
      <c r="D17" s="14" t="str">
        <f t="shared" si="3"/>
        <v>Giải thích 4</v>
      </c>
      <c r="E17" s="18" t="str">
        <f t="shared" si="4"/>
        <v>File 4</v>
      </c>
      <c r="F17" s="7"/>
      <c r="G17" s="7"/>
      <c r="H17" s="7"/>
      <c r="I17" s="7"/>
      <c r="J17" s="7"/>
      <c r="K17" s="7"/>
      <c r="L17" s="7"/>
      <c r="M17" s="7"/>
      <c r="N17" s="7"/>
      <c r="O17" s="7"/>
      <c r="P17" s="7"/>
      <c r="Q17" s="7"/>
      <c r="R17" s="7"/>
      <c r="S17" s="7"/>
      <c r="T17" s="7"/>
      <c r="U17" s="7"/>
      <c r="V17" s="7"/>
      <c r="W17" s="7"/>
      <c r="X17" s="7"/>
      <c r="Y17" s="7"/>
      <c r="Z17" s="7"/>
    </row>
    <row r="18">
      <c r="A18" s="9" t="s">
        <v>67</v>
      </c>
      <c r="B18" s="14" t="str">
        <f t="shared" si="1"/>
        <v>Câu hỏi 5</v>
      </c>
      <c r="C18" s="14" t="str">
        <f t="shared" si="2"/>
        <v>Đáp án 5</v>
      </c>
      <c r="D18" s="14" t="str">
        <f t="shared" si="3"/>
        <v>Giải thích 5</v>
      </c>
      <c r="E18" s="18" t="str">
        <f t="shared" si="4"/>
        <v>File 5</v>
      </c>
      <c r="F18" s="7"/>
      <c r="G18" s="7"/>
      <c r="H18" s="7"/>
      <c r="I18" s="7"/>
      <c r="J18" s="7"/>
      <c r="K18" s="7"/>
      <c r="L18" s="7"/>
      <c r="M18" s="7"/>
      <c r="N18" s="7"/>
      <c r="O18" s="7"/>
      <c r="P18" s="7"/>
      <c r="Q18" s="7"/>
      <c r="R18" s="7"/>
      <c r="S18" s="7"/>
      <c r="T18" s="7"/>
      <c r="U18" s="7"/>
      <c r="V18" s="7"/>
      <c r="W18" s="7"/>
      <c r="X18" s="7"/>
      <c r="Y18" s="7"/>
      <c r="Z18" s="7"/>
    </row>
    <row r="19">
      <c r="A19" s="15" t="s">
        <v>68</v>
      </c>
      <c r="B19" s="17" t="str">
        <f t="shared" si="1"/>
        <v>Câu hỏi 6</v>
      </c>
      <c r="C19" s="17" t="str">
        <f t="shared" si="2"/>
        <v>Đáp án 6</v>
      </c>
      <c r="D19" s="17" t="str">
        <f t="shared" si="3"/>
        <v>Giải thích 6</v>
      </c>
      <c r="E19" s="19" t="str">
        <f t="shared" si="4"/>
        <v>File 6</v>
      </c>
      <c r="F19" s="7"/>
      <c r="G19" s="7"/>
      <c r="H19" s="7"/>
      <c r="I19" s="7"/>
      <c r="J19" s="7"/>
      <c r="K19" s="7"/>
      <c r="L19" s="7"/>
      <c r="M19" s="7"/>
      <c r="N19" s="7"/>
      <c r="O19" s="7"/>
      <c r="P19" s="7"/>
      <c r="Q19" s="7"/>
      <c r="R19" s="7"/>
      <c r="S19" s="7"/>
      <c r="T19" s="7"/>
      <c r="U19" s="7"/>
      <c r="V19" s="7"/>
      <c r="W19" s="7"/>
      <c r="X19" s="7"/>
      <c r="Y19" s="7"/>
      <c r="Z19" s="7"/>
    </row>
    <row r="20">
      <c r="A20" s="9" t="s">
        <v>69</v>
      </c>
      <c r="B20" s="14" t="str">
        <f t="shared" si="1"/>
        <v>Câu hỏi 1</v>
      </c>
      <c r="C20" s="14" t="str">
        <f t="shared" si="2"/>
        <v>Đáp án 1</v>
      </c>
      <c r="D20" s="14" t="str">
        <f t="shared" si="3"/>
        <v>Giải thích 1</v>
      </c>
      <c r="E20" s="18" t="str">
        <f t="shared" si="4"/>
        <v>File 1</v>
      </c>
      <c r="F20" s="7"/>
      <c r="G20" s="7"/>
      <c r="H20" s="7"/>
      <c r="I20" s="7"/>
      <c r="J20" s="7"/>
      <c r="K20" s="7"/>
      <c r="L20" s="7"/>
      <c r="M20" s="7"/>
      <c r="N20" s="7"/>
      <c r="O20" s="7"/>
      <c r="P20" s="7"/>
      <c r="Q20" s="7"/>
      <c r="R20" s="7"/>
      <c r="S20" s="7"/>
      <c r="T20" s="7"/>
      <c r="U20" s="7"/>
      <c r="V20" s="7"/>
      <c r="W20" s="7"/>
      <c r="X20" s="7"/>
      <c r="Y20" s="7"/>
      <c r="Z20" s="7"/>
    </row>
    <row r="21">
      <c r="A21" s="9" t="s">
        <v>73</v>
      </c>
      <c r="B21" s="14" t="str">
        <f t="shared" si="1"/>
        <v>Câu hỏi 2</v>
      </c>
      <c r="C21" s="14" t="str">
        <f t="shared" si="2"/>
        <v>Đáp án 2</v>
      </c>
      <c r="D21" s="14" t="str">
        <f t="shared" si="3"/>
        <v>Giải thích 2</v>
      </c>
      <c r="E21" s="18" t="str">
        <f t="shared" si="4"/>
        <v>File 2</v>
      </c>
      <c r="F21" s="7"/>
      <c r="G21" s="7"/>
      <c r="H21" s="7"/>
      <c r="I21" s="7"/>
      <c r="J21" s="7"/>
      <c r="K21" s="7"/>
      <c r="L21" s="7"/>
      <c r="M21" s="7"/>
      <c r="N21" s="7"/>
      <c r="O21" s="7"/>
      <c r="P21" s="7"/>
      <c r="Q21" s="7"/>
      <c r="R21" s="7"/>
      <c r="S21" s="7"/>
      <c r="T21" s="7"/>
      <c r="U21" s="7"/>
      <c r="V21" s="7"/>
      <c r="W21" s="7"/>
      <c r="X21" s="7"/>
      <c r="Y21" s="7"/>
      <c r="Z21" s="7"/>
    </row>
    <row r="22">
      <c r="A22" s="9" t="s">
        <v>75</v>
      </c>
      <c r="B22" s="14" t="str">
        <f t="shared" si="1"/>
        <v>Câu hỏi 3</v>
      </c>
      <c r="C22" s="14" t="str">
        <f t="shared" si="2"/>
        <v>Đáp án 3</v>
      </c>
      <c r="D22" s="14" t="str">
        <f t="shared" si="3"/>
        <v>Giải thích 3</v>
      </c>
      <c r="E22" s="18" t="str">
        <f t="shared" si="4"/>
        <v>File 3</v>
      </c>
      <c r="F22" s="7"/>
      <c r="G22" s="7"/>
      <c r="H22" s="7"/>
      <c r="I22" s="7"/>
      <c r="J22" s="7"/>
      <c r="K22" s="7"/>
      <c r="L22" s="7"/>
      <c r="M22" s="7"/>
      <c r="N22" s="7"/>
      <c r="O22" s="7"/>
      <c r="P22" s="7"/>
      <c r="Q22" s="7"/>
      <c r="R22" s="7"/>
      <c r="S22" s="7"/>
      <c r="T22" s="7"/>
      <c r="U22" s="7"/>
      <c r="V22" s="7"/>
      <c r="W22" s="7"/>
      <c r="X22" s="7"/>
      <c r="Y22" s="7"/>
      <c r="Z22" s="7"/>
    </row>
    <row r="23">
      <c r="A23" s="9" t="s">
        <v>79</v>
      </c>
      <c r="B23" s="14" t="str">
        <f t="shared" si="1"/>
        <v>Câu hỏi 4</v>
      </c>
      <c r="C23" s="14" t="str">
        <f t="shared" si="2"/>
        <v>Đáp án 4</v>
      </c>
      <c r="D23" s="14" t="str">
        <f t="shared" si="3"/>
        <v>Giải thích 4</v>
      </c>
      <c r="E23" s="18" t="str">
        <f t="shared" si="4"/>
        <v>File 4</v>
      </c>
      <c r="F23" s="7"/>
      <c r="G23" s="7"/>
      <c r="H23" s="7"/>
      <c r="I23" s="7"/>
      <c r="J23" s="7"/>
      <c r="K23" s="7"/>
      <c r="L23" s="7"/>
      <c r="M23" s="7"/>
      <c r="N23" s="7"/>
      <c r="O23" s="7"/>
      <c r="P23" s="7"/>
      <c r="Q23" s="7"/>
      <c r="R23" s="7"/>
      <c r="S23" s="7"/>
      <c r="T23" s="7"/>
      <c r="U23" s="7"/>
      <c r="V23" s="7"/>
      <c r="W23" s="7"/>
      <c r="X23" s="7"/>
      <c r="Y23" s="7"/>
      <c r="Z23" s="7"/>
    </row>
    <row r="24">
      <c r="A24" s="9" t="s">
        <v>82</v>
      </c>
      <c r="B24" s="14" t="str">
        <f t="shared" si="1"/>
        <v>Câu hỏi 5</v>
      </c>
      <c r="C24" s="14" t="str">
        <f t="shared" si="2"/>
        <v>Đáp án 5</v>
      </c>
      <c r="D24" s="14" t="str">
        <f t="shared" si="3"/>
        <v>Giải thích 5</v>
      </c>
      <c r="E24" s="18" t="str">
        <f t="shared" si="4"/>
        <v>File 5</v>
      </c>
      <c r="F24" s="7"/>
      <c r="G24" s="7"/>
      <c r="H24" s="7"/>
      <c r="I24" s="7"/>
      <c r="J24" s="7"/>
      <c r="K24" s="7"/>
      <c r="L24" s="7"/>
      <c r="M24" s="7"/>
      <c r="N24" s="7"/>
      <c r="O24" s="7"/>
      <c r="P24" s="7"/>
      <c r="Q24" s="7"/>
      <c r="R24" s="7"/>
      <c r="S24" s="7"/>
      <c r="T24" s="7"/>
      <c r="U24" s="7"/>
      <c r="V24" s="7"/>
      <c r="W24" s="7"/>
      <c r="X24" s="7"/>
      <c r="Y24" s="7"/>
      <c r="Z24" s="7"/>
    </row>
    <row r="25">
      <c r="A25" s="15" t="s">
        <v>84</v>
      </c>
      <c r="B25" s="17" t="str">
        <f t="shared" si="1"/>
        <v>Câu hỏi 6</v>
      </c>
      <c r="C25" s="17" t="str">
        <f t="shared" si="2"/>
        <v>Đáp án 6</v>
      </c>
      <c r="D25" s="17" t="str">
        <f t="shared" si="3"/>
        <v>Giải thích 6</v>
      </c>
      <c r="E25" s="19" t="str">
        <f t="shared" si="4"/>
        <v>File 6</v>
      </c>
      <c r="F25" s="7"/>
      <c r="G25" s="7"/>
      <c r="H25" s="7"/>
      <c r="I25" s="7"/>
      <c r="J25" s="7"/>
      <c r="K25" s="7"/>
      <c r="L25" s="7"/>
      <c r="M25" s="7"/>
      <c r="N25" s="7"/>
      <c r="O25" s="7"/>
      <c r="P25" s="7"/>
      <c r="Q25" s="7"/>
      <c r="R25" s="7"/>
      <c r="S25" s="7"/>
      <c r="T25" s="7"/>
      <c r="U25" s="7"/>
      <c r="V25" s="7"/>
      <c r="W25" s="7"/>
      <c r="X25" s="7"/>
      <c r="Y25" s="7"/>
      <c r="Z25" s="7"/>
    </row>
    <row r="26">
      <c r="A26" s="9" t="s">
        <v>85</v>
      </c>
      <c r="B26" s="14" t="str">
        <f t="shared" si="1"/>
        <v>Câu hỏi 1</v>
      </c>
      <c r="C26" s="14" t="str">
        <f t="shared" si="2"/>
        <v>Đáp án 1</v>
      </c>
      <c r="D26" s="14" t="str">
        <f t="shared" si="3"/>
        <v>Giải thích 1</v>
      </c>
      <c r="E26" s="18" t="str">
        <f t="shared" si="4"/>
        <v>File 1</v>
      </c>
      <c r="F26" s="7"/>
      <c r="G26" s="7"/>
      <c r="H26" s="7"/>
      <c r="I26" s="7"/>
      <c r="J26" s="7"/>
      <c r="K26" s="7"/>
      <c r="L26" s="7"/>
      <c r="M26" s="7"/>
      <c r="N26" s="7"/>
      <c r="O26" s="7"/>
      <c r="P26" s="7"/>
      <c r="Q26" s="7"/>
      <c r="R26" s="7"/>
      <c r="S26" s="7"/>
      <c r="T26" s="7"/>
      <c r="U26" s="7"/>
      <c r="V26" s="7"/>
      <c r="W26" s="7"/>
      <c r="X26" s="7"/>
      <c r="Y26" s="7"/>
      <c r="Z26" s="7"/>
    </row>
    <row r="27">
      <c r="A27" s="9" t="s">
        <v>86</v>
      </c>
      <c r="B27" s="14" t="str">
        <f t="shared" si="1"/>
        <v>Câu hỏi 2</v>
      </c>
      <c r="C27" s="14" t="str">
        <f t="shared" si="2"/>
        <v>Đáp án 2</v>
      </c>
      <c r="D27" s="14" t="str">
        <f t="shared" si="3"/>
        <v>Giải thích 2</v>
      </c>
      <c r="E27" s="18" t="str">
        <f t="shared" si="4"/>
        <v>File 2</v>
      </c>
      <c r="F27" s="7"/>
      <c r="G27" s="7"/>
      <c r="H27" s="7"/>
      <c r="I27" s="7"/>
      <c r="J27" s="7"/>
      <c r="K27" s="7"/>
      <c r="L27" s="7"/>
      <c r="M27" s="7"/>
      <c r="N27" s="7"/>
      <c r="O27" s="7"/>
      <c r="P27" s="7"/>
      <c r="Q27" s="7"/>
      <c r="R27" s="7"/>
      <c r="S27" s="7"/>
      <c r="T27" s="7"/>
      <c r="U27" s="7"/>
      <c r="V27" s="7"/>
      <c r="W27" s="7"/>
      <c r="X27" s="7"/>
      <c r="Y27" s="7"/>
      <c r="Z27" s="7"/>
    </row>
    <row r="28">
      <c r="A28" s="9" t="s">
        <v>88</v>
      </c>
      <c r="B28" s="14" t="str">
        <f t="shared" si="1"/>
        <v>Câu hỏi 3</v>
      </c>
      <c r="C28" s="14" t="str">
        <f t="shared" si="2"/>
        <v>Đáp án 3</v>
      </c>
      <c r="D28" s="14" t="str">
        <f t="shared" si="3"/>
        <v>Giải thích 3</v>
      </c>
      <c r="E28" s="18" t="str">
        <f t="shared" si="4"/>
        <v>File 3</v>
      </c>
      <c r="F28" s="7"/>
      <c r="G28" s="7"/>
      <c r="H28" s="7"/>
      <c r="I28" s="7"/>
      <c r="J28" s="7"/>
      <c r="K28" s="7"/>
      <c r="L28" s="7"/>
      <c r="M28" s="7"/>
      <c r="N28" s="7"/>
      <c r="O28" s="7"/>
      <c r="P28" s="7"/>
      <c r="Q28" s="7"/>
      <c r="R28" s="7"/>
      <c r="S28" s="7"/>
      <c r="T28" s="7"/>
      <c r="U28" s="7"/>
      <c r="V28" s="7"/>
      <c r="W28" s="7"/>
      <c r="X28" s="7"/>
      <c r="Y28" s="7"/>
      <c r="Z28" s="7"/>
    </row>
    <row r="29">
      <c r="A29" s="9" t="s">
        <v>90</v>
      </c>
      <c r="B29" s="14" t="str">
        <f t="shared" si="1"/>
        <v>Câu hỏi 4</v>
      </c>
      <c r="C29" s="14" t="str">
        <f t="shared" si="2"/>
        <v>Đáp án 4</v>
      </c>
      <c r="D29" s="14" t="str">
        <f t="shared" si="3"/>
        <v>Giải thích 4</v>
      </c>
      <c r="E29" s="18" t="str">
        <f t="shared" si="4"/>
        <v>File 4</v>
      </c>
      <c r="F29" s="7"/>
      <c r="G29" s="7"/>
      <c r="H29" s="7"/>
      <c r="I29" s="7"/>
      <c r="J29" s="7"/>
      <c r="K29" s="7"/>
      <c r="L29" s="7"/>
      <c r="M29" s="7"/>
      <c r="N29" s="7"/>
      <c r="O29" s="7"/>
      <c r="P29" s="7"/>
      <c r="Q29" s="7"/>
      <c r="R29" s="7"/>
      <c r="S29" s="7"/>
      <c r="T29" s="7"/>
      <c r="U29" s="7"/>
      <c r="V29" s="7"/>
      <c r="W29" s="7"/>
      <c r="X29" s="7"/>
      <c r="Y29" s="7"/>
      <c r="Z29" s="7"/>
    </row>
    <row r="30">
      <c r="A30" s="9" t="s">
        <v>91</v>
      </c>
      <c r="B30" s="14" t="str">
        <f t="shared" si="1"/>
        <v>Câu hỏi 5</v>
      </c>
      <c r="C30" s="14" t="str">
        <f t="shared" si="2"/>
        <v>Đáp án 5</v>
      </c>
      <c r="D30" s="14" t="str">
        <f t="shared" si="3"/>
        <v>Giải thích 5</v>
      </c>
      <c r="E30" s="18" t="str">
        <f t="shared" si="4"/>
        <v>File 5</v>
      </c>
      <c r="F30" s="7"/>
      <c r="G30" s="7"/>
      <c r="H30" s="7"/>
      <c r="I30" s="7"/>
      <c r="J30" s="7"/>
      <c r="K30" s="7"/>
      <c r="L30" s="7"/>
      <c r="M30" s="7"/>
      <c r="N30" s="7"/>
      <c r="O30" s="7"/>
      <c r="P30" s="7"/>
      <c r="Q30" s="7"/>
      <c r="R30" s="7"/>
      <c r="S30" s="7"/>
      <c r="T30" s="7"/>
      <c r="U30" s="7"/>
      <c r="V30" s="7"/>
      <c r="W30" s="7"/>
      <c r="X30" s="7"/>
      <c r="Y30" s="7"/>
      <c r="Z30" s="7"/>
    </row>
    <row r="31">
      <c r="A31" s="15" t="s">
        <v>92</v>
      </c>
      <c r="B31" s="17" t="str">
        <f t="shared" si="1"/>
        <v>Câu hỏi 6</v>
      </c>
      <c r="C31" s="17" t="str">
        <f t="shared" si="2"/>
        <v>Đáp án 6</v>
      </c>
      <c r="D31" s="17" t="str">
        <f t="shared" si="3"/>
        <v>Giải thích 6</v>
      </c>
      <c r="E31" s="19" t="str">
        <f t="shared" si="4"/>
        <v>File 6</v>
      </c>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88"/>
    <col customWidth="1" min="3" max="3" width="19.88"/>
    <col customWidth="1" min="4" max="5" width="21.13"/>
    <col customWidth="1" min="6" max="6" width="33.13"/>
  </cols>
  <sheetData>
    <row r="1">
      <c r="A1" s="5" t="s">
        <v>0</v>
      </c>
      <c r="B1" s="5" t="s">
        <v>2</v>
      </c>
      <c r="C1" s="5" t="s">
        <v>20</v>
      </c>
      <c r="D1" s="5" t="s">
        <v>21</v>
      </c>
      <c r="E1" s="5" t="s">
        <v>4</v>
      </c>
      <c r="F1" s="8" t="s">
        <v>5</v>
      </c>
      <c r="G1" s="4"/>
      <c r="H1" s="4"/>
      <c r="I1" s="4"/>
      <c r="J1" s="4"/>
      <c r="K1" s="4"/>
      <c r="L1" s="4"/>
      <c r="M1" s="4"/>
      <c r="N1" s="4"/>
      <c r="O1" s="4"/>
      <c r="P1" s="4"/>
      <c r="Q1" s="4"/>
      <c r="R1" s="4"/>
      <c r="S1" s="4"/>
      <c r="T1" s="4"/>
      <c r="U1" s="4"/>
      <c r="V1" s="4"/>
      <c r="W1" s="4"/>
      <c r="X1" s="4"/>
      <c r="Y1" s="4"/>
      <c r="Z1" s="4"/>
      <c r="AA1" s="4"/>
    </row>
    <row r="2">
      <c r="A2" s="2" t="s">
        <v>22</v>
      </c>
      <c r="B2" s="10" t="str">
        <f t="shared" ref="B2:B9" si="1">CONCATENATE("Câu hỏi ",RIGHT(A2,LEN(A2) - (FIND(CHAR(160),SUBSTITUTE(A2,"_",CHAR(160),3)))))</f>
        <v>Câu hỏi 1</v>
      </c>
      <c r="C2" s="10" t="s">
        <v>31</v>
      </c>
      <c r="D2" s="10" t="s">
        <v>33</v>
      </c>
      <c r="E2" s="10" t="str">
        <f t="shared" ref="E2:E9" si="2">CONCATENATE("Giải thích",RIGHT(B2,LEN(B2) - (FIND(CHAR(160),SUBSTITUTE(B2," ",CHAR(160),2)) - 1)))</f>
        <v>Giải thích 1</v>
      </c>
      <c r="F2" s="12" t="s">
        <v>36</v>
      </c>
      <c r="G2" s="4"/>
      <c r="H2" s="4"/>
      <c r="I2" s="4"/>
      <c r="J2" s="4"/>
      <c r="K2" s="4"/>
      <c r="L2" s="4"/>
      <c r="M2" s="4"/>
      <c r="N2" s="4"/>
      <c r="O2" s="4"/>
      <c r="P2" s="4"/>
      <c r="Q2" s="4"/>
      <c r="R2" s="4"/>
      <c r="S2" s="4"/>
      <c r="T2" s="4"/>
      <c r="U2" s="4"/>
      <c r="V2" s="4"/>
      <c r="W2" s="4"/>
      <c r="X2" s="4"/>
      <c r="Y2" s="4"/>
      <c r="Z2" s="4"/>
      <c r="AA2" s="4"/>
    </row>
    <row r="3">
      <c r="A3" s="9" t="s">
        <v>37</v>
      </c>
      <c r="B3" s="10" t="str">
        <f t="shared" si="1"/>
        <v>Câu hỏi 2</v>
      </c>
      <c r="C3" s="10" t="s">
        <v>39</v>
      </c>
      <c r="D3" s="10" t="s">
        <v>40</v>
      </c>
      <c r="E3" s="10" t="str">
        <f t="shared" si="2"/>
        <v>Giải thích 2</v>
      </c>
      <c r="F3" s="12" t="s">
        <v>41</v>
      </c>
      <c r="G3" s="4"/>
      <c r="H3" s="4"/>
      <c r="I3" s="4"/>
      <c r="J3" s="4"/>
      <c r="K3" s="4"/>
      <c r="L3" s="4"/>
      <c r="M3" s="4"/>
      <c r="N3" s="4"/>
      <c r="O3" s="4"/>
      <c r="P3" s="4"/>
      <c r="Q3" s="4"/>
      <c r="R3" s="4"/>
      <c r="S3" s="4"/>
      <c r="T3" s="4"/>
      <c r="U3" s="4"/>
      <c r="V3" s="4"/>
      <c r="W3" s="4"/>
      <c r="X3" s="4"/>
      <c r="Y3" s="4"/>
      <c r="Z3" s="4"/>
      <c r="AA3" s="4"/>
    </row>
    <row r="4">
      <c r="A4" s="9" t="s">
        <v>43</v>
      </c>
      <c r="B4" s="14" t="str">
        <f t="shared" si="1"/>
        <v>Câu hỏi 3</v>
      </c>
      <c r="C4" s="10" t="s">
        <v>47</v>
      </c>
      <c r="D4" s="10" t="s">
        <v>48</v>
      </c>
      <c r="E4" s="10" t="str">
        <f t="shared" si="2"/>
        <v>Giải thích 3</v>
      </c>
      <c r="F4" s="12" t="s">
        <v>50</v>
      </c>
      <c r="G4" s="4"/>
      <c r="H4" s="4"/>
      <c r="I4" s="4"/>
      <c r="J4" s="4"/>
      <c r="K4" s="4"/>
      <c r="L4" s="4"/>
      <c r="M4" s="4"/>
      <c r="N4" s="4"/>
      <c r="O4" s="4"/>
      <c r="P4" s="4"/>
      <c r="Q4" s="4"/>
      <c r="R4" s="4"/>
      <c r="S4" s="4"/>
      <c r="T4" s="4"/>
      <c r="U4" s="4"/>
      <c r="V4" s="4"/>
      <c r="W4" s="4"/>
      <c r="X4" s="4"/>
      <c r="Y4" s="4"/>
      <c r="Z4" s="4"/>
      <c r="AA4" s="4"/>
    </row>
    <row r="5">
      <c r="A5" s="9" t="s">
        <v>51</v>
      </c>
      <c r="B5" s="14" t="str">
        <f t="shared" si="1"/>
        <v>Câu hỏi 4</v>
      </c>
      <c r="C5" s="10" t="s">
        <v>53</v>
      </c>
      <c r="D5" s="10" t="s">
        <v>54</v>
      </c>
      <c r="E5" s="14" t="str">
        <f t="shared" si="2"/>
        <v>Giải thích 4</v>
      </c>
      <c r="F5" s="12" t="s">
        <v>55</v>
      </c>
      <c r="G5" s="4"/>
      <c r="H5" s="4"/>
      <c r="I5" s="4"/>
      <c r="J5" s="4"/>
      <c r="K5" s="4"/>
      <c r="L5" s="4"/>
      <c r="M5" s="4"/>
      <c r="N5" s="4"/>
      <c r="O5" s="4"/>
      <c r="P5" s="4"/>
      <c r="Q5" s="4"/>
      <c r="R5" s="4"/>
      <c r="S5" s="4"/>
      <c r="T5" s="4"/>
      <c r="U5" s="4"/>
      <c r="V5" s="4"/>
      <c r="W5" s="4"/>
      <c r="X5" s="4"/>
      <c r="Y5" s="4"/>
      <c r="Z5" s="4"/>
      <c r="AA5" s="4"/>
    </row>
    <row r="6">
      <c r="A6" s="9" t="s">
        <v>57</v>
      </c>
      <c r="B6" s="14" t="str">
        <f t="shared" si="1"/>
        <v>Câu hỏi 5</v>
      </c>
      <c r="C6" s="10" t="s">
        <v>58</v>
      </c>
      <c r="D6" s="10" t="s">
        <v>59</v>
      </c>
      <c r="E6" s="14" t="str">
        <f t="shared" si="2"/>
        <v>Giải thích 5</v>
      </c>
      <c r="F6" s="12" t="s">
        <v>61</v>
      </c>
      <c r="G6" s="4"/>
      <c r="H6" s="4"/>
      <c r="I6" s="4"/>
      <c r="J6" s="4"/>
      <c r="K6" s="4"/>
      <c r="L6" s="4"/>
      <c r="M6" s="4"/>
      <c r="N6" s="4"/>
      <c r="O6" s="4"/>
      <c r="P6" s="4"/>
      <c r="Q6" s="4"/>
      <c r="R6" s="4"/>
      <c r="S6" s="4"/>
      <c r="T6" s="4"/>
      <c r="U6" s="4"/>
      <c r="V6" s="4"/>
      <c r="W6" s="4"/>
      <c r="X6" s="4"/>
      <c r="Y6" s="4"/>
      <c r="Z6" s="4"/>
      <c r="AA6" s="4"/>
    </row>
    <row r="7">
      <c r="A7" s="9" t="s">
        <v>62</v>
      </c>
      <c r="B7" s="14" t="str">
        <f t="shared" si="1"/>
        <v>Câu hỏi 6</v>
      </c>
      <c r="C7" s="10" t="s">
        <v>64</v>
      </c>
      <c r="D7" s="10" t="s">
        <v>65</v>
      </c>
      <c r="E7" s="14" t="str">
        <f t="shared" si="2"/>
        <v>Giải thích 6</v>
      </c>
      <c r="F7" s="12" t="s">
        <v>66</v>
      </c>
      <c r="G7" s="4"/>
      <c r="H7" s="4"/>
      <c r="I7" s="4"/>
      <c r="J7" s="4"/>
      <c r="K7" s="4"/>
      <c r="L7" s="4"/>
      <c r="M7" s="4"/>
      <c r="N7" s="4"/>
      <c r="O7" s="4"/>
      <c r="P7" s="4"/>
      <c r="Q7" s="4"/>
      <c r="R7" s="4"/>
      <c r="S7" s="4"/>
      <c r="T7" s="4"/>
      <c r="U7" s="4"/>
      <c r="V7" s="4"/>
      <c r="W7" s="4"/>
      <c r="X7" s="4"/>
      <c r="Y7" s="4"/>
      <c r="Z7" s="4"/>
      <c r="AA7" s="4"/>
    </row>
    <row r="8">
      <c r="A8" s="9" t="s">
        <v>70</v>
      </c>
      <c r="B8" s="14" t="str">
        <f t="shared" si="1"/>
        <v>Câu hỏi 7</v>
      </c>
      <c r="C8" s="10" t="s">
        <v>71</v>
      </c>
      <c r="D8" s="10" t="s">
        <v>72</v>
      </c>
      <c r="E8" s="14" t="str">
        <f t="shared" si="2"/>
        <v>Giải thích 7</v>
      </c>
      <c r="F8" s="12" t="s">
        <v>74</v>
      </c>
      <c r="G8" s="4"/>
      <c r="H8" s="4"/>
      <c r="I8" s="4"/>
      <c r="J8" s="4"/>
      <c r="K8" s="4"/>
      <c r="L8" s="4"/>
      <c r="M8" s="4"/>
      <c r="N8" s="4"/>
      <c r="O8" s="4"/>
      <c r="P8" s="4"/>
      <c r="Q8" s="4"/>
      <c r="R8" s="4"/>
      <c r="S8" s="4"/>
      <c r="T8" s="4"/>
      <c r="U8" s="4"/>
      <c r="V8" s="4"/>
      <c r="W8" s="4"/>
      <c r="X8" s="4"/>
      <c r="Y8" s="4"/>
      <c r="Z8" s="4"/>
      <c r="AA8" s="4"/>
    </row>
    <row r="9">
      <c r="A9" s="9" t="s">
        <v>76</v>
      </c>
      <c r="B9" s="14" t="str">
        <f t="shared" si="1"/>
        <v>Câu hỏi 8</v>
      </c>
      <c r="C9" s="10" t="s">
        <v>77</v>
      </c>
      <c r="D9" s="10" t="s">
        <v>78</v>
      </c>
      <c r="E9" s="14" t="str">
        <f t="shared" si="2"/>
        <v>Giải thích 8</v>
      </c>
      <c r="F9" s="12" t="s">
        <v>80</v>
      </c>
      <c r="G9" s="4"/>
      <c r="H9" s="4"/>
      <c r="I9" s="4"/>
      <c r="J9" s="4"/>
      <c r="K9" s="4"/>
      <c r="L9" s="4"/>
      <c r="M9" s="4"/>
      <c r="N9" s="4"/>
      <c r="O9" s="4"/>
      <c r="P9" s="4"/>
      <c r="Q9" s="4"/>
      <c r="R9" s="4"/>
      <c r="S9" s="4"/>
      <c r="T9" s="4"/>
      <c r="U9" s="4"/>
      <c r="V9" s="4"/>
      <c r="W9" s="4"/>
      <c r="X9" s="4"/>
      <c r="Y9" s="4"/>
      <c r="Z9" s="4"/>
      <c r="AA9" s="4"/>
    </row>
    <row r="10">
      <c r="A10" s="5" t="s">
        <v>81</v>
      </c>
      <c r="B10" s="20" t="s">
        <v>83</v>
      </c>
      <c r="C10" s="20" t="s">
        <v>83</v>
      </c>
      <c r="D10" s="21" t="s">
        <v>87</v>
      </c>
      <c r="E10" s="21" t="s">
        <v>89</v>
      </c>
      <c r="F10" s="22" t="s">
        <v>83</v>
      </c>
      <c r="G10" s="4"/>
      <c r="H10" s="4"/>
      <c r="I10" s="4"/>
      <c r="J10" s="4"/>
      <c r="K10" s="4"/>
      <c r="L10" s="4"/>
      <c r="M10" s="4"/>
      <c r="N10" s="4"/>
      <c r="O10" s="4"/>
      <c r="P10" s="4"/>
      <c r="Q10" s="4"/>
      <c r="R10" s="4"/>
      <c r="S10" s="4"/>
      <c r="T10" s="4"/>
      <c r="U10" s="4"/>
      <c r="V10" s="4"/>
      <c r="W10" s="4"/>
      <c r="X10" s="4"/>
      <c r="Y10" s="4"/>
      <c r="Z10" s="4"/>
      <c r="AA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5" width="27.25"/>
    <col customWidth="1" min="6" max="26" width="16.0"/>
  </cols>
  <sheetData>
    <row r="1">
      <c r="A1" s="5" t="s">
        <v>0</v>
      </c>
      <c r="B1" s="5" t="s">
        <v>2</v>
      </c>
      <c r="C1" s="5" t="s">
        <v>3</v>
      </c>
      <c r="D1" s="5" t="s">
        <v>4</v>
      </c>
      <c r="E1" s="8" t="s">
        <v>5</v>
      </c>
      <c r="F1" s="4"/>
      <c r="G1" s="4"/>
      <c r="H1" s="4"/>
      <c r="I1" s="4"/>
      <c r="J1" s="4"/>
      <c r="K1" s="4"/>
      <c r="L1" s="4"/>
      <c r="M1" s="4"/>
      <c r="N1" s="4"/>
      <c r="O1" s="4"/>
      <c r="P1" s="4"/>
      <c r="Q1" s="4"/>
      <c r="R1" s="4"/>
      <c r="S1" s="4"/>
      <c r="T1" s="4"/>
      <c r="U1" s="4"/>
      <c r="V1" s="4"/>
      <c r="W1" s="4"/>
      <c r="X1" s="4"/>
      <c r="Y1" s="4"/>
      <c r="Z1" s="4"/>
    </row>
    <row r="2">
      <c r="A2" s="9" t="s">
        <v>12</v>
      </c>
      <c r="B2" s="10" t="s">
        <v>15</v>
      </c>
      <c r="C2" s="10" t="str">
        <f t="shared" ref="C2:C5" si="1">CONCATENATE("Đáp án",RIGHT(B2,LEN(B2) - (FIND(CHAR(160),SUBSTITUTE(B2," ",CHAR(160),2)) - 1)))</f>
        <v>Đáp án 1</v>
      </c>
      <c r="D2" s="10" t="str">
        <f t="shared" ref="D2:D5" si="2">CONCATENATE("Giải thích",RIGHT(B2,LEN(B2) - (FIND(CHAR(160),SUBSTITUTE(B2," ",CHAR(160),2)) - 1)))</f>
        <v>Giải thích 1</v>
      </c>
      <c r="E2" s="12" t="str">
        <f t="shared" ref="E2:E5" si="3">CONCATENATE("File",RIGHT(B2,LEN(B2) - (FIND(CHAR(160),SUBSTITUTE(B2," ",CHAR(160),2)) - 1)))</f>
        <v>File 1</v>
      </c>
      <c r="F2" s="4"/>
      <c r="G2" s="4"/>
      <c r="H2" s="4"/>
      <c r="I2" s="4"/>
      <c r="J2" s="4"/>
      <c r="K2" s="4"/>
      <c r="L2" s="4"/>
      <c r="M2" s="4"/>
      <c r="N2" s="4"/>
      <c r="O2" s="4"/>
      <c r="P2" s="4"/>
      <c r="Q2" s="4"/>
      <c r="R2" s="4"/>
      <c r="S2" s="4"/>
      <c r="T2" s="4"/>
      <c r="U2" s="4"/>
      <c r="V2" s="4"/>
      <c r="W2" s="4"/>
      <c r="X2" s="4"/>
      <c r="Y2" s="4"/>
      <c r="Z2" s="4"/>
    </row>
    <row r="3">
      <c r="A3" s="9" t="s">
        <v>23</v>
      </c>
      <c r="B3" s="10" t="s">
        <v>24</v>
      </c>
      <c r="C3" s="10" t="str">
        <f t="shared" si="1"/>
        <v>Đáp án 2</v>
      </c>
      <c r="D3" s="10" t="str">
        <f t="shared" si="2"/>
        <v>Giải thích 2</v>
      </c>
      <c r="E3" s="12" t="str">
        <f t="shared" si="3"/>
        <v>File 2</v>
      </c>
      <c r="F3" s="4"/>
      <c r="G3" s="4"/>
      <c r="H3" s="4"/>
      <c r="I3" s="4"/>
      <c r="J3" s="4"/>
      <c r="K3" s="4"/>
      <c r="L3" s="4"/>
      <c r="M3" s="4"/>
      <c r="N3" s="4"/>
      <c r="O3" s="4"/>
      <c r="P3" s="4"/>
      <c r="Q3" s="4"/>
      <c r="R3" s="4"/>
      <c r="S3" s="4"/>
      <c r="T3" s="4"/>
      <c r="U3" s="4"/>
      <c r="V3" s="4"/>
      <c r="W3" s="4"/>
      <c r="X3" s="4"/>
      <c r="Y3" s="4"/>
      <c r="Z3" s="4"/>
    </row>
    <row r="4">
      <c r="A4" s="9" t="s">
        <v>25</v>
      </c>
      <c r="B4" s="10" t="s">
        <v>26</v>
      </c>
      <c r="C4" s="14" t="str">
        <f t="shared" si="1"/>
        <v>Đáp án 3</v>
      </c>
      <c r="D4" s="14" t="str">
        <f t="shared" si="2"/>
        <v>Giải thích 3</v>
      </c>
      <c r="E4" s="12" t="str">
        <f t="shared" si="3"/>
        <v>File 3</v>
      </c>
      <c r="F4" s="4"/>
      <c r="G4" s="4"/>
      <c r="H4" s="4"/>
      <c r="I4" s="4"/>
      <c r="J4" s="4"/>
      <c r="K4" s="4"/>
      <c r="L4" s="4"/>
      <c r="M4" s="4"/>
      <c r="N4" s="4"/>
      <c r="O4" s="4"/>
      <c r="P4" s="4"/>
      <c r="Q4" s="4"/>
      <c r="R4" s="4"/>
      <c r="S4" s="4"/>
      <c r="T4" s="4"/>
      <c r="U4" s="4"/>
      <c r="V4" s="4"/>
      <c r="W4" s="4"/>
      <c r="X4" s="4"/>
      <c r="Y4" s="4"/>
      <c r="Z4" s="4"/>
    </row>
    <row r="5">
      <c r="A5" s="15" t="s">
        <v>28</v>
      </c>
      <c r="B5" s="16" t="s">
        <v>30</v>
      </c>
      <c r="C5" s="17" t="str">
        <f t="shared" si="1"/>
        <v>Đáp án 4</v>
      </c>
      <c r="D5" s="17" t="str">
        <f t="shared" si="2"/>
        <v>Giải thích 4</v>
      </c>
      <c r="E5" s="19" t="str">
        <f t="shared" si="3"/>
        <v>File 4</v>
      </c>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5" max="5" width="20.5"/>
  </cols>
  <sheetData>
    <row r="1">
      <c r="A1" s="5" t="s">
        <v>0</v>
      </c>
      <c r="B1" s="5" t="s">
        <v>2</v>
      </c>
      <c r="C1" s="5" t="s">
        <v>3</v>
      </c>
      <c r="D1" s="5" t="s">
        <v>4</v>
      </c>
      <c r="E1" s="8" t="s">
        <v>5</v>
      </c>
      <c r="F1" s="4"/>
      <c r="G1" s="4"/>
      <c r="H1" s="4"/>
      <c r="I1" s="4"/>
      <c r="J1" s="4"/>
      <c r="K1" s="4"/>
      <c r="L1" s="4"/>
      <c r="M1" s="4"/>
      <c r="N1" s="4"/>
      <c r="O1" s="4"/>
      <c r="P1" s="4"/>
      <c r="Q1" s="4"/>
      <c r="R1" s="4"/>
      <c r="S1" s="4"/>
      <c r="T1" s="4"/>
      <c r="U1" s="4"/>
      <c r="V1" s="4"/>
      <c r="W1" s="4"/>
      <c r="X1" s="4"/>
      <c r="Y1" s="4"/>
      <c r="Z1" s="4"/>
    </row>
    <row r="2">
      <c r="A2" s="2" t="s">
        <v>93</v>
      </c>
      <c r="B2" s="11" t="s">
        <v>15</v>
      </c>
      <c r="C2" s="11" t="s">
        <v>31</v>
      </c>
      <c r="D2" s="11" t="s">
        <v>94</v>
      </c>
      <c r="E2" s="13" t="s">
        <v>36</v>
      </c>
      <c r="F2" s="4"/>
      <c r="G2" s="4"/>
      <c r="H2" s="4"/>
      <c r="I2" s="4"/>
      <c r="J2" s="4"/>
      <c r="K2" s="4"/>
      <c r="L2" s="4"/>
      <c r="M2" s="4"/>
      <c r="N2" s="4"/>
      <c r="O2" s="4"/>
      <c r="P2" s="4"/>
      <c r="Q2" s="4"/>
      <c r="R2" s="4"/>
      <c r="S2" s="4"/>
      <c r="T2" s="4"/>
      <c r="U2" s="4"/>
      <c r="V2" s="4"/>
      <c r="W2" s="4"/>
      <c r="X2" s="4"/>
      <c r="Y2" s="4"/>
      <c r="Z2" s="4"/>
    </row>
    <row r="3">
      <c r="A3" s="9" t="s">
        <v>95</v>
      </c>
      <c r="B3" s="10" t="s">
        <v>96</v>
      </c>
      <c r="C3" s="10" t="s">
        <v>39</v>
      </c>
      <c r="D3" s="10" t="s">
        <v>97</v>
      </c>
      <c r="E3" s="12" t="s">
        <v>41</v>
      </c>
      <c r="F3" s="4"/>
      <c r="G3" s="4"/>
      <c r="H3" s="4"/>
      <c r="I3" s="4"/>
      <c r="J3" s="4"/>
      <c r="K3" s="4"/>
      <c r="L3" s="4"/>
      <c r="M3" s="4"/>
      <c r="N3" s="4"/>
      <c r="O3" s="4"/>
      <c r="P3" s="4"/>
      <c r="Q3" s="4"/>
      <c r="R3" s="4"/>
      <c r="S3" s="4"/>
      <c r="T3" s="4"/>
      <c r="U3" s="4"/>
      <c r="V3" s="4"/>
      <c r="W3" s="4"/>
      <c r="X3" s="4"/>
      <c r="Y3" s="4"/>
      <c r="Z3" s="4"/>
    </row>
    <row r="4">
      <c r="A4" s="9" t="s">
        <v>98</v>
      </c>
      <c r="B4" s="10" t="s">
        <v>26</v>
      </c>
      <c r="C4" s="10" t="s">
        <v>47</v>
      </c>
      <c r="D4" s="10" t="s">
        <v>99</v>
      </c>
      <c r="E4" s="12" t="s">
        <v>50</v>
      </c>
      <c r="F4" s="4"/>
      <c r="G4" s="4"/>
      <c r="H4" s="4"/>
      <c r="I4" s="4"/>
      <c r="J4" s="4"/>
      <c r="K4" s="4"/>
      <c r="L4" s="4"/>
      <c r="M4" s="4"/>
      <c r="N4" s="4"/>
      <c r="O4" s="4"/>
      <c r="P4" s="4"/>
      <c r="Q4" s="4"/>
      <c r="R4" s="4"/>
      <c r="S4" s="4"/>
      <c r="T4" s="4"/>
      <c r="U4" s="4"/>
      <c r="V4" s="4"/>
      <c r="W4" s="4"/>
      <c r="X4" s="4"/>
      <c r="Y4" s="4"/>
      <c r="Z4" s="4"/>
    </row>
    <row r="5">
      <c r="A5" s="15" t="s">
        <v>100</v>
      </c>
      <c r="B5" s="16" t="s">
        <v>30</v>
      </c>
      <c r="C5" s="16" t="s">
        <v>53</v>
      </c>
      <c r="D5" s="16" t="s">
        <v>101</v>
      </c>
      <c r="E5" s="23" t="s">
        <v>55</v>
      </c>
      <c r="F5" s="4"/>
      <c r="G5" s="4"/>
      <c r="H5" s="4"/>
      <c r="I5" s="4"/>
      <c r="J5" s="4"/>
      <c r="K5" s="4"/>
      <c r="L5" s="4"/>
      <c r="M5" s="4"/>
      <c r="N5" s="4"/>
      <c r="O5" s="4"/>
      <c r="P5" s="4"/>
      <c r="Q5" s="4"/>
      <c r="R5" s="4"/>
      <c r="S5" s="4"/>
      <c r="T5" s="4"/>
      <c r="U5" s="4"/>
      <c r="V5" s="4"/>
      <c r="W5" s="4"/>
      <c r="X5" s="4"/>
      <c r="Y5" s="4"/>
      <c r="Z5" s="4"/>
    </row>
    <row r="6">
      <c r="A6" s="2" t="s">
        <v>102</v>
      </c>
      <c r="B6" s="11" t="s">
        <v>103</v>
      </c>
      <c r="C6" s="11" t="s">
        <v>58</v>
      </c>
      <c r="D6" s="11" t="s">
        <v>104</v>
      </c>
      <c r="E6" s="13" t="s">
        <v>105</v>
      </c>
      <c r="F6" s="4"/>
      <c r="G6" s="4"/>
      <c r="H6" s="4"/>
      <c r="I6" s="4"/>
      <c r="J6" s="4"/>
      <c r="K6" s="4"/>
      <c r="L6" s="4"/>
      <c r="M6" s="4"/>
      <c r="N6" s="4"/>
      <c r="O6" s="4"/>
      <c r="P6" s="4"/>
      <c r="Q6" s="4"/>
      <c r="R6" s="4"/>
      <c r="S6" s="4"/>
      <c r="T6" s="4"/>
      <c r="U6" s="4"/>
      <c r="V6" s="4"/>
      <c r="W6" s="4"/>
      <c r="X6" s="4"/>
      <c r="Y6" s="4"/>
      <c r="Z6" s="4"/>
    </row>
    <row r="7">
      <c r="A7" s="9" t="s">
        <v>106</v>
      </c>
      <c r="B7" s="10" t="s">
        <v>107</v>
      </c>
      <c r="C7" s="10" t="s">
        <v>64</v>
      </c>
      <c r="D7" s="10" t="s">
        <v>108</v>
      </c>
      <c r="E7" s="12" t="s">
        <v>66</v>
      </c>
      <c r="F7" s="4"/>
      <c r="G7" s="4"/>
      <c r="H7" s="4"/>
      <c r="I7" s="4"/>
      <c r="J7" s="4"/>
      <c r="K7" s="4"/>
      <c r="L7" s="4"/>
      <c r="M7" s="4"/>
      <c r="N7" s="4"/>
      <c r="O7" s="4"/>
      <c r="P7" s="4"/>
      <c r="Q7" s="4"/>
      <c r="R7" s="4"/>
      <c r="S7" s="4"/>
      <c r="T7" s="4"/>
      <c r="U7" s="4"/>
      <c r="V7" s="4"/>
      <c r="W7" s="4"/>
      <c r="X7" s="4"/>
      <c r="Y7" s="4"/>
      <c r="Z7" s="4"/>
    </row>
    <row r="8">
      <c r="A8" s="9" t="s">
        <v>109</v>
      </c>
      <c r="B8" s="10" t="s">
        <v>110</v>
      </c>
      <c r="C8" s="10" t="s">
        <v>71</v>
      </c>
      <c r="D8" s="10" t="s">
        <v>111</v>
      </c>
      <c r="E8" s="12" t="s">
        <v>74</v>
      </c>
      <c r="F8" s="4"/>
      <c r="G8" s="4"/>
      <c r="H8" s="4"/>
      <c r="I8" s="4"/>
      <c r="J8" s="4"/>
      <c r="K8" s="4"/>
      <c r="L8" s="4"/>
      <c r="M8" s="4"/>
      <c r="N8" s="4"/>
      <c r="O8" s="4"/>
      <c r="P8" s="4"/>
      <c r="Q8" s="4"/>
      <c r="R8" s="4"/>
      <c r="S8" s="4"/>
      <c r="T8" s="4"/>
      <c r="U8" s="4"/>
      <c r="V8" s="4"/>
      <c r="W8" s="4"/>
      <c r="X8" s="4"/>
      <c r="Y8" s="4"/>
      <c r="Z8" s="4"/>
    </row>
    <row r="9">
      <c r="A9" s="15" t="s">
        <v>112</v>
      </c>
      <c r="B9" s="16" t="s">
        <v>113</v>
      </c>
      <c r="C9" s="16" t="s">
        <v>77</v>
      </c>
      <c r="D9" s="16" t="s">
        <v>114</v>
      </c>
      <c r="E9" s="23" t="s">
        <v>80</v>
      </c>
      <c r="F9" s="4"/>
      <c r="G9" s="4"/>
      <c r="H9" s="4"/>
      <c r="I9" s="4"/>
      <c r="J9" s="4"/>
      <c r="K9" s="4"/>
      <c r="L9" s="4"/>
      <c r="M9" s="4"/>
      <c r="N9" s="4"/>
      <c r="O9" s="4"/>
      <c r="P9" s="4"/>
      <c r="Q9" s="4"/>
      <c r="R9" s="4"/>
      <c r="S9" s="4"/>
      <c r="T9" s="4"/>
      <c r="U9" s="4"/>
      <c r="V9" s="4"/>
      <c r="W9" s="4"/>
      <c r="X9" s="4"/>
      <c r="Y9" s="4"/>
      <c r="Z9" s="4"/>
    </row>
    <row r="10">
      <c r="A10" s="2" t="s">
        <v>115</v>
      </c>
      <c r="B10" s="11" t="s">
        <v>116</v>
      </c>
      <c r="C10" s="11" t="s">
        <v>117</v>
      </c>
      <c r="D10" s="11" t="s">
        <v>118</v>
      </c>
      <c r="E10" s="13" t="s">
        <v>119</v>
      </c>
      <c r="F10" s="4"/>
      <c r="G10" s="4"/>
      <c r="H10" s="4"/>
      <c r="I10" s="4"/>
      <c r="J10" s="4"/>
      <c r="K10" s="4"/>
      <c r="L10" s="4"/>
      <c r="M10" s="4"/>
      <c r="N10" s="4"/>
      <c r="O10" s="4"/>
      <c r="P10" s="4"/>
      <c r="Q10" s="4"/>
      <c r="R10" s="4"/>
      <c r="S10" s="4"/>
      <c r="T10" s="4"/>
      <c r="U10" s="4"/>
      <c r="V10" s="4"/>
      <c r="W10" s="4"/>
      <c r="X10" s="4"/>
      <c r="Y10" s="4"/>
      <c r="Z10" s="4"/>
    </row>
    <row r="11">
      <c r="A11" s="9" t="s">
        <v>120</v>
      </c>
      <c r="B11" s="10" t="s">
        <v>121</v>
      </c>
      <c r="C11" s="10" t="s">
        <v>122</v>
      </c>
      <c r="D11" s="10" t="s">
        <v>123</v>
      </c>
      <c r="E11" s="12" t="s">
        <v>124</v>
      </c>
      <c r="F11" s="4"/>
      <c r="G11" s="4"/>
      <c r="H11" s="4"/>
      <c r="I11" s="4"/>
      <c r="J11" s="4"/>
      <c r="K11" s="4"/>
      <c r="L11" s="4"/>
      <c r="M11" s="4"/>
      <c r="N11" s="4"/>
      <c r="O11" s="4"/>
      <c r="P11" s="4"/>
      <c r="Q11" s="4"/>
      <c r="R11" s="4"/>
      <c r="S11" s="4"/>
      <c r="T11" s="4"/>
      <c r="U11" s="4"/>
      <c r="V11" s="4"/>
      <c r="W11" s="4"/>
      <c r="X11" s="4"/>
      <c r="Y11" s="4"/>
      <c r="Z11" s="4"/>
    </row>
    <row r="12">
      <c r="A12" s="9" t="s">
        <v>125</v>
      </c>
      <c r="B12" s="10" t="s">
        <v>126</v>
      </c>
      <c r="C12" s="10" t="s">
        <v>127</v>
      </c>
      <c r="D12" s="10" t="s">
        <v>128</v>
      </c>
      <c r="E12" s="12" t="s">
        <v>129</v>
      </c>
      <c r="F12" s="4"/>
      <c r="G12" s="4"/>
      <c r="H12" s="4"/>
      <c r="I12" s="4"/>
      <c r="J12" s="4"/>
      <c r="K12" s="4"/>
      <c r="L12" s="4"/>
      <c r="M12" s="4"/>
      <c r="N12" s="4"/>
      <c r="O12" s="4"/>
      <c r="P12" s="4"/>
      <c r="Q12" s="4"/>
      <c r="R12" s="4"/>
      <c r="S12" s="4"/>
      <c r="T12" s="4"/>
      <c r="U12" s="4"/>
      <c r="V12" s="4"/>
      <c r="W12" s="4"/>
      <c r="X12" s="4"/>
      <c r="Y12" s="4"/>
      <c r="Z12" s="4"/>
    </row>
    <row r="13">
      <c r="A13" s="15" t="s">
        <v>130</v>
      </c>
      <c r="B13" s="16" t="s">
        <v>131</v>
      </c>
      <c r="C13" s="16" t="s">
        <v>132</v>
      </c>
      <c r="D13" s="16" t="s">
        <v>133</v>
      </c>
      <c r="E13" s="23" t="s">
        <v>134</v>
      </c>
      <c r="F13" s="4"/>
      <c r="G13" s="4"/>
      <c r="H13" s="4"/>
      <c r="I13" s="4"/>
      <c r="J13" s="4"/>
      <c r="K13" s="4"/>
      <c r="L13" s="4"/>
      <c r="M13" s="4"/>
      <c r="N13" s="4"/>
      <c r="O13" s="4"/>
      <c r="P13" s="4"/>
      <c r="Q13" s="4"/>
      <c r="R13" s="4"/>
      <c r="S13" s="4"/>
      <c r="T13" s="4"/>
      <c r="U13" s="4"/>
      <c r="V13" s="4"/>
      <c r="W13" s="4"/>
      <c r="X13" s="4"/>
      <c r="Y13" s="4"/>
      <c r="Z13" s="4"/>
    </row>
    <row r="14">
      <c r="A14" s="2" t="s">
        <v>135</v>
      </c>
      <c r="B14" s="11" t="s">
        <v>136</v>
      </c>
      <c r="C14" s="11" t="s">
        <v>137</v>
      </c>
      <c r="D14" s="11" t="s">
        <v>138</v>
      </c>
      <c r="E14" s="13" t="s">
        <v>139</v>
      </c>
      <c r="F14" s="4"/>
      <c r="G14" s="4"/>
      <c r="H14" s="4"/>
      <c r="I14" s="4"/>
      <c r="J14" s="4"/>
      <c r="K14" s="4"/>
      <c r="L14" s="4"/>
      <c r="M14" s="4"/>
      <c r="N14" s="4"/>
      <c r="O14" s="4"/>
      <c r="P14" s="4"/>
      <c r="Q14" s="4"/>
      <c r="R14" s="4"/>
      <c r="S14" s="4"/>
      <c r="T14" s="4"/>
      <c r="U14" s="4"/>
      <c r="V14" s="4"/>
      <c r="W14" s="4"/>
      <c r="X14" s="4"/>
      <c r="Y14" s="4"/>
      <c r="Z14" s="4"/>
    </row>
    <row r="15">
      <c r="A15" s="9" t="s">
        <v>140</v>
      </c>
      <c r="B15" s="10" t="s">
        <v>141</v>
      </c>
      <c r="C15" s="10" t="s">
        <v>142</v>
      </c>
      <c r="D15" s="10" t="s">
        <v>143</v>
      </c>
      <c r="E15" s="12" t="s">
        <v>144</v>
      </c>
      <c r="F15" s="4"/>
      <c r="G15" s="4"/>
      <c r="H15" s="4"/>
      <c r="I15" s="4"/>
      <c r="J15" s="4"/>
      <c r="K15" s="4"/>
      <c r="L15" s="4"/>
      <c r="M15" s="4"/>
      <c r="N15" s="4"/>
      <c r="O15" s="4"/>
      <c r="P15" s="4"/>
      <c r="Q15" s="4"/>
      <c r="R15" s="4"/>
      <c r="S15" s="4"/>
      <c r="T15" s="4"/>
      <c r="U15" s="4"/>
      <c r="V15" s="4"/>
      <c r="W15" s="4"/>
      <c r="X15" s="4"/>
      <c r="Y15" s="4"/>
      <c r="Z15" s="4"/>
    </row>
    <row r="16">
      <c r="A16" s="9" t="s">
        <v>145</v>
      </c>
      <c r="B16" s="10" t="s">
        <v>146</v>
      </c>
      <c r="C16" s="10" t="s">
        <v>147</v>
      </c>
      <c r="D16" s="10" t="s">
        <v>148</v>
      </c>
      <c r="E16" s="12" t="s">
        <v>149</v>
      </c>
      <c r="F16" s="4"/>
      <c r="G16" s="4"/>
      <c r="H16" s="4"/>
      <c r="I16" s="4"/>
      <c r="J16" s="4"/>
      <c r="K16" s="4"/>
      <c r="L16" s="4"/>
      <c r="M16" s="4"/>
      <c r="N16" s="4"/>
      <c r="O16" s="4"/>
      <c r="P16" s="4"/>
      <c r="Q16" s="4"/>
      <c r="R16" s="4"/>
      <c r="S16" s="4"/>
      <c r="T16" s="4"/>
      <c r="U16" s="4"/>
      <c r="V16" s="4"/>
      <c r="W16" s="4"/>
      <c r="X16" s="4"/>
      <c r="Y16" s="4"/>
      <c r="Z16" s="4"/>
    </row>
    <row r="17">
      <c r="A17" s="15" t="s">
        <v>150</v>
      </c>
      <c r="B17" s="16" t="s">
        <v>151</v>
      </c>
      <c r="C17" s="16" t="s">
        <v>152</v>
      </c>
      <c r="D17" s="16" t="s">
        <v>153</v>
      </c>
      <c r="E17" s="23" t="s">
        <v>154</v>
      </c>
      <c r="F17" s="4"/>
      <c r="G17" s="4"/>
      <c r="H17" s="4"/>
      <c r="I17" s="4"/>
      <c r="J17" s="4"/>
      <c r="K17" s="4"/>
      <c r="L17" s="4"/>
      <c r="M17" s="4"/>
      <c r="N17" s="4"/>
      <c r="O17" s="4"/>
      <c r="P17" s="4"/>
      <c r="Q17" s="4"/>
      <c r="R17" s="4"/>
      <c r="S17" s="4"/>
      <c r="T17" s="4"/>
      <c r="U17" s="4"/>
      <c r="V17" s="4"/>
      <c r="W17" s="4"/>
      <c r="X17" s="4"/>
      <c r="Y17" s="4"/>
      <c r="Z17" s="4"/>
    </row>
    <row r="18">
      <c r="A18" s="2" t="s">
        <v>155</v>
      </c>
      <c r="B18" s="11" t="s">
        <v>156</v>
      </c>
      <c r="C18" s="11" t="s">
        <v>157</v>
      </c>
      <c r="D18" s="11" t="s">
        <v>158</v>
      </c>
      <c r="E18" s="13" t="s">
        <v>159</v>
      </c>
      <c r="F18" s="4"/>
      <c r="G18" s="4"/>
      <c r="H18" s="4"/>
      <c r="I18" s="4"/>
      <c r="J18" s="4"/>
      <c r="K18" s="4"/>
      <c r="L18" s="4"/>
      <c r="M18" s="4"/>
      <c r="N18" s="4"/>
      <c r="O18" s="4"/>
      <c r="P18" s="4"/>
      <c r="Q18" s="4"/>
      <c r="R18" s="4"/>
      <c r="S18" s="4"/>
      <c r="T18" s="4"/>
      <c r="U18" s="4"/>
      <c r="V18" s="4"/>
      <c r="W18" s="4"/>
      <c r="X18" s="4"/>
      <c r="Y18" s="4"/>
      <c r="Z18" s="4"/>
    </row>
    <row r="19">
      <c r="A19" s="9" t="s">
        <v>160</v>
      </c>
      <c r="B19" s="10" t="s">
        <v>161</v>
      </c>
      <c r="C19" s="10" t="s">
        <v>162</v>
      </c>
      <c r="D19" s="10" t="s">
        <v>163</v>
      </c>
      <c r="E19" s="12" t="s">
        <v>164</v>
      </c>
      <c r="F19" s="4"/>
      <c r="G19" s="4"/>
      <c r="H19" s="4"/>
      <c r="I19" s="4"/>
      <c r="J19" s="4"/>
      <c r="K19" s="4"/>
      <c r="L19" s="4"/>
      <c r="M19" s="4"/>
      <c r="N19" s="4"/>
      <c r="O19" s="4"/>
      <c r="P19" s="4"/>
      <c r="Q19" s="4"/>
      <c r="R19" s="4"/>
      <c r="S19" s="4"/>
      <c r="T19" s="4"/>
      <c r="U19" s="4"/>
      <c r="V19" s="4"/>
      <c r="W19" s="4"/>
      <c r="X19" s="4"/>
      <c r="Y19" s="4"/>
      <c r="Z19" s="4"/>
    </row>
    <row r="20">
      <c r="A20" s="9" t="s">
        <v>165</v>
      </c>
      <c r="B20" s="10" t="s">
        <v>166</v>
      </c>
      <c r="C20" s="10" t="s">
        <v>167</v>
      </c>
      <c r="D20" s="10" t="s">
        <v>168</v>
      </c>
      <c r="E20" s="12" t="s">
        <v>169</v>
      </c>
      <c r="F20" s="4"/>
      <c r="G20" s="4"/>
      <c r="H20" s="4"/>
      <c r="I20" s="4"/>
      <c r="J20" s="4"/>
      <c r="K20" s="4"/>
      <c r="L20" s="4"/>
      <c r="M20" s="4"/>
      <c r="N20" s="4"/>
      <c r="O20" s="4"/>
      <c r="P20" s="4"/>
      <c r="Q20" s="4"/>
      <c r="R20" s="4"/>
      <c r="S20" s="4"/>
      <c r="T20" s="4"/>
      <c r="U20" s="4"/>
      <c r="V20" s="4"/>
      <c r="W20" s="4"/>
      <c r="X20" s="4"/>
      <c r="Y20" s="4"/>
      <c r="Z20" s="4"/>
    </row>
    <row r="21">
      <c r="A21" s="15" t="s">
        <v>170</v>
      </c>
      <c r="B21" s="16" t="s">
        <v>171</v>
      </c>
      <c r="C21" s="16" t="s">
        <v>172</v>
      </c>
      <c r="D21" s="16" t="s">
        <v>173</v>
      </c>
      <c r="E21" s="23" t="s">
        <v>174</v>
      </c>
      <c r="F21" s="4"/>
      <c r="G21" s="4"/>
      <c r="H21" s="4"/>
      <c r="I21" s="4"/>
      <c r="J21" s="4"/>
      <c r="K21" s="4"/>
      <c r="L21" s="4"/>
      <c r="M21" s="4"/>
      <c r="N21" s="4"/>
      <c r="O21" s="4"/>
      <c r="P21" s="4"/>
      <c r="Q21" s="4"/>
      <c r="R21" s="4"/>
      <c r="S21" s="4"/>
      <c r="T21" s="4"/>
      <c r="U21" s="4"/>
      <c r="V21" s="4"/>
      <c r="W21" s="4"/>
      <c r="X21" s="4"/>
      <c r="Y21" s="4"/>
      <c r="Z21" s="4"/>
    </row>
    <row r="22">
      <c r="A22" s="2" t="s">
        <v>175</v>
      </c>
      <c r="B22" s="11" t="s">
        <v>176</v>
      </c>
      <c r="C22" s="11" t="s">
        <v>177</v>
      </c>
      <c r="D22" s="11" t="s">
        <v>178</v>
      </c>
      <c r="E22" s="13" t="s">
        <v>179</v>
      </c>
      <c r="F22" s="4"/>
      <c r="G22" s="4"/>
      <c r="H22" s="4"/>
      <c r="I22" s="4"/>
      <c r="J22" s="4"/>
      <c r="K22" s="4"/>
      <c r="L22" s="4"/>
      <c r="M22" s="4"/>
      <c r="N22" s="4"/>
      <c r="O22" s="4"/>
      <c r="P22" s="4"/>
      <c r="Q22" s="4"/>
      <c r="R22" s="4"/>
      <c r="S22" s="4"/>
      <c r="T22" s="4"/>
      <c r="U22" s="4"/>
      <c r="V22" s="4"/>
      <c r="W22" s="4"/>
      <c r="X22" s="4"/>
      <c r="Y22" s="4"/>
      <c r="Z22" s="4"/>
    </row>
    <row r="23">
      <c r="A23" s="9" t="s">
        <v>180</v>
      </c>
      <c r="B23" s="10" t="s">
        <v>181</v>
      </c>
      <c r="C23" s="10" t="s">
        <v>182</v>
      </c>
      <c r="D23" s="10" t="s">
        <v>183</v>
      </c>
      <c r="E23" s="12" t="s">
        <v>184</v>
      </c>
      <c r="F23" s="4"/>
      <c r="G23" s="4"/>
      <c r="H23" s="4"/>
      <c r="I23" s="4"/>
      <c r="J23" s="4"/>
      <c r="K23" s="4"/>
      <c r="L23" s="4"/>
      <c r="M23" s="4"/>
      <c r="N23" s="4"/>
      <c r="O23" s="4"/>
      <c r="P23" s="4"/>
      <c r="Q23" s="4"/>
      <c r="R23" s="4"/>
      <c r="S23" s="4"/>
      <c r="T23" s="4"/>
      <c r="U23" s="4"/>
      <c r="V23" s="4"/>
      <c r="W23" s="4"/>
      <c r="X23" s="4"/>
      <c r="Y23" s="4"/>
      <c r="Z23" s="4"/>
    </row>
    <row r="24">
      <c r="A24" s="9" t="s">
        <v>185</v>
      </c>
      <c r="B24" s="10" t="s">
        <v>186</v>
      </c>
      <c r="C24" s="10" t="s">
        <v>187</v>
      </c>
      <c r="D24" s="10" t="s">
        <v>188</v>
      </c>
      <c r="E24" s="12" t="s">
        <v>189</v>
      </c>
      <c r="F24" s="4"/>
      <c r="G24" s="4"/>
      <c r="H24" s="4"/>
      <c r="I24" s="4"/>
      <c r="J24" s="4"/>
      <c r="K24" s="4"/>
      <c r="L24" s="4"/>
      <c r="M24" s="4"/>
      <c r="N24" s="4"/>
      <c r="O24" s="4"/>
      <c r="P24" s="4"/>
      <c r="Q24" s="4"/>
      <c r="R24" s="4"/>
      <c r="S24" s="4"/>
      <c r="T24" s="4"/>
      <c r="U24" s="4"/>
      <c r="V24" s="4"/>
      <c r="W24" s="4"/>
      <c r="X24" s="4"/>
      <c r="Y24" s="4"/>
      <c r="Z24" s="4"/>
    </row>
    <row r="25">
      <c r="A25" s="15" t="s">
        <v>190</v>
      </c>
      <c r="B25" s="16" t="s">
        <v>191</v>
      </c>
      <c r="C25" s="16" t="s">
        <v>192</v>
      </c>
      <c r="D25" s="16" t="s">
        <v>193</v>
      </c>
      <c r="E25" s="23" t="s">
        <v>194</v>
      </c>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