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Hoài Ngọc\Báo giá\RICOH PHOTO\"/>
    </mc:Choice>
  </mc:AlternateContent>
  <xr:revisionPtr revIDLastSave="0" documentId="13_ncr:1_{38A062F1-F3E9-4991-849B-89B34CB3EE60}" xr6:coauthVersionLast="47" xr6:coauthVersionMax="47" xr10:uidLastSave="{00000000-0000-0000-0000-000000000000}"/>
  <bookViews>
    <workbookView xWindow="-120" yWindow="-120" windowWidth="29040" windowHeight="15840" xr2:uid="{00000000-000D-0000-FFFF-FFFF00000000}"/>
  </bookViews>
  <sheets>
    <sheet name="SHEET 1" sheetId="2" r:id="rId1"/>
  </sheets>
  <definedNames>
    <definedName name="_xlnm.Print_Area" localSheetId="0">'SHEET 1'!$A$1:$E$46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9" i="2" l="1"/>
</calcChain>
</file>

<file path=xl/sharedStrings.xml><?xml version="1.0" encoding="utf-8"?>
<sst xmlns="http://schemas.openxmlformats.org/spreadsheetml/2006/main" count="45" uniqueCount="45">
  <si>
    <t>GIÁ BÁN</t>
  </si>
  <si>
    <t>Ngôn ngữ in: PCL5e/6, PostScript3 ( PS3 )</t>
  </si>
  <si>
    <t>Tính năng chính:  Copy, Print, Scan</t>
  </si>
  <si>
    <t>Đảo mặt bản gốc tự động</t>
  </si>
  <si>
    <t xml:space="preserve">STT </t>
  </si>
  <si>
    <t>MODEL</t>
  </si>
  <si>
    <t xml:space="preserve">MÔ TẢ TÍNH NĂNG </t>
  </si>
  <si>
    <t>SỐ LƯỢNG</t>
  </si>
  <si>
    <t>Mức tiêu thụ điện năng :
- Tối đa : ít hơn 1.550W
- Chế độ chờ : ít hơn 113W
- Chế độ nghỉ : ít hơn 4W</t>
  </si>
  <si>
    <t xml:space="preserve">NGUỒN ĐIỆN </t>
  </si>
  <si>
    <t>Bộ xử lý : ARM CortexA53 800 MHz</t>
  </si>
  <si>
    <t xml:space="preserve">Ứng dụng hỗ trợ in từ thiết bị di động:  Apple AirPrint, Mopria, Google Cloud Print </t>
  </si>
  <si>
    <t>Hệ điều hành Windows® được hỗ trợ: Windows® Server 2008/2008 R2/2012/2012 R2/2016/2019, Windows® 7/8/8.1/10</t>
  </si>
  <si>
    <t xml:space="preserve">Hệ điều hành Mac được hỗ trợ : Mac OS X ( v10.11 hoặc mới hơn) </t>
  </si>
  <si>
    <t xml:space="preserve">SAP được hỗ trợ : SAP R/3, SAP S/4 </t>
  </si>
  <si>
    <t xml:space="preserve">CHỨC NĂNG IN </t>
  </si>
  <si>
    <t>Quét vào : Email , Folder, Network Twain, USB</t>
  </si>
  <si>
    <t>Định dạng tập tin gửi : Single Page TIFF, Multi Page TIFF, Single Page JPEG, Single Page PDF, Multi Page PDF</t>
  </si>
  <si>
    <t xml:space="preserve">XỬ LÝ GIẤY </t>
  </si>
  <si>
    <t>Loại giấy : Thin Paper, Plain Paper 1, Plain Paper 2, Recycled, Color Paper, Special Paper, Middle Thick Paper, Prepunched Paper, Letterhead, Bond Paper, Cardstock, Thick Paper 1, Thick Paper 2, Label Paper, OHP, Envelope</t>
  </si>
  <si>
    <t>Bảng điều khiển : Màn hình cảm ứng SOP 7 inch, chạy hệ điều hành Android</t>
  </si>
  <si>
    <t xml:space="preserve">Thời gian khởi động : 27 giây </t>
  </si>
  <si>
    <t>Chỉ số TEC: 1.3 kWh</t>
  </si>
  <si>
    <t xml:space="preserve">TỔNG THANH TOÁN </t>
  </si>
  <si>
    <t>Định lượng giấy  :
  - Khay tay :  52 - 105g/m2
  - Khay tiêu chuẩn : 60 - 216g/m2</t>
  </si>
  <si>
    <t xml:space="preserve">Bản in đầu tiên : 6.5 giây </t>
  </si>
  <si>
    <t>Tốc độ copy/in: 27 trang /phút</t>
  </si>
  <si>
    <r>
      <t xml:space="preserve">Chúng Tôi rất hân hạnh được gửi bản chào giá và phụ kiện máy đa chức năng </t>
    </r>
    <r>
      <rPr>
        <b/>
        <sz val="12"/>
        <color rgb="FFFF0000"/>
        <rFont val="Times New Roman"/>
        <family val="1"/>
      </rPr>
      <t xml:space="preserve">RICOH </t>
    </r>
    <r>
      <rPr>
        <i/>
        <sz val="12"/>
        <color theme="1"/>
        <rFont val="Times New Roman"/>
        <family val="1"/>
      </rPr>
      <t xml:space="preserve"> đến Quý khách như sau: </t>
    </r>
  </si>
  <si>
    <r>
      <rPr>
        <b/>
        <sz val="12"/>
        <color rgb="FFC00000"/>
        <rFont val="Times New Roman"/>
        <family val="1"/>
      </rPr>
      <t>RICOH</t>
    </r>
    <r>
      <rPr>
        <b/>
        <sz val="12"/>
        <color theme="1"/>
        <rFont val="Times New Roman"/>
        <family val="1"/>
      </rPr>
      <t xml:space="preserve"> IM 2702
</t>
    </r>
  </si>
  <si>
    <t xml:space="preserve">(Bao gồm: Máy, Mực, ARDF (Có sẵn), chân máy )  </t>
  </si>
  <si>
    <t xml:space="preserve">Bộ nhớ màn hình : 2GB </t>
  </si>
  <si>
    <t xml:space="preserve">Bộ nhớ máy: 02 GB </t>
  </si>
  <si>
    <t>Thẻ nhớ hỗ trợ : 16GB</t>
  </si>
  <si>
    <t>CHỨC NĂNG SCAN</t>
  </si>
  <si>
    <t xml:space="preserve">YÊU CẦU HỒ SƠ HÃNG </t>
  </si>
  <si>
    <t xml:space="preserve">  - Toàn bộ máy được sản xuất phải được đăng ký thương hiệu theo quy định của pháp luật Việt Nam ( hoặc tương đương)                                                                                               - Cung cấp đầy đủ catalogue của hàng hóa chào thầu: thông số kỹ thuật trong catalogue phải phù hợp, logic với thông số kỹ thuật đề xuất của nhà thầu                                                                                                   - Được sản xuất bởi các tổ chức, doanh nghiệp đạt ít nhất các chuẩn quản lý chất lượng, môi trường sau: TCVN ISO 9001; TCVN ISO 14001 hoặc tương đương
- Các phụ kiện kèm theo đồng bộ do 1 hãng sản xuất ( ngoại trừ chân kệ máy )</t>
  </si>
  <si>
    <r>
      <t xml:space="preserve">Cổng kết nối in: Ethernet (1000/100/10 base) - </t>
    </r>
    <r>
      <rPr>
        <b/>
        <sz val="12"/>
        <color rgb="FFFF0000"/>
        <rFont val="Times New Roman"/>
        <family val="1"/>
      </rPr>
      <t>Wireless LAN ( IEEE802.11a/b/g/n)</t>
    </r>
    <r>
      <rPr>
        <sz val="12"/>
        <color rgb="FFFF0000"/>
        <rFont val="Times New Roman"/>
        <family val="1"/>
      </rPr>
      <t>, USB 2.0-Device (Type-B), USB 2.0 -Host</t>
    </r>
  </si>
  <si>
    <t>Tốc độ Scan : 
Trắng đen : lên đến 50 bản/phút , Màu : lên đến 50 bản/phút</t>
  </si>
  <si>
    <t xml:space="preserve">Độ phân giải in / copy: 600dpi x 600dpi </t>
  </si>
  <si>
    <t xml:space="preserve">Loại máy: Photocopy trắng đen </t>
  </si>
  <si>
    <r>
      <rPr>
        <b/>
        <sz val="12"/>
        <color theme="1"/>
        <rFont val="Times New Roman"/>
        <family val="1"/>
      </rPr>
      <t xml:space="preserve">Kích thước máy: </t>
    </r>
    <r>
      <rPr>
        <sz val="12"/>
        <color theme="1"/>
        <rFont val="Times New Roman"/>
        <family val="1"/>
      </rPr>
      <t xml:space="preserve">
Kích thước vật lý (Rộng x Sâu x Cao) - phần máy chính:  587 x 581 x 677 mm - Độ sâu bao gồm cả khay đầu vào
Trọng lượng - thân máy chính: 46.5kg</t>
    </r>
  </si>
  <si>
    <t xml:space="preserve">Khổ giấy hỗ trợ các khay ( đảo mặt, khay gầm, khay tiêu  chuẩn ), khay tay: A6 -A3                                                                                                                   </t>
  </si>
  <si>
    <t xml:space="preserve">Dung lượng giấy đầu vào: 
 - Khay giấy tiêu chuẩn : 500 tờ x 1 khay
 - Khay tay: 100 tờ
- ARDF (khay nạp đảo bản gốc): 100 tờ                                                 </t>
  </si>
  <si>
    <t xml:space="preserve">Dung lượng giấy đầu ra : 
  - Tiêu chuẩn : 250 tờ </t>
  </si>
  <si>
    <t>Độ phân giải scan:
100 x 100 dpi, 200 x 200 dpi (default), 300 x 300 dpi, 400 x 400 dpi, 600 x 600 dpi, 1,200 x 1,200 dpi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</si>
</sst>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6" x14ac:knownFonts="1">
    <font>
      <sz val="13"/>
      <color theme="1"/>
      <name val="Calibri"/>
      <family val="2"/>
      <scheme val="minor"/>
    </font>
    <font>
      <sz val="13"/>
      <color theme="1"/>
      <name val="Calibri"/>
      <family val="2"/>
      <scheme val="minor"/>
    </font>
    <font>
      <sz val="10"/>
      <color theme="1"/>
      <name val="Calibri"/>
      <family val="2"/>
      <scheme val="minor"/>
    </font>
    <font>
      <b/>
      <sz val="12"/>
      <color rgb="FFFF0000"/>
      <name val="Times New Roman"/>
      <family val="1"/>
    </font>
    <font>
      <sz val="13"/>
      <color theme="1"/>
      <name val="Times New Roman"/>
      <family val="1"/>
    </font>
    <font>
      <sz val="12"/>
      <color theme="1"/>
      <name val="Times New Roman"/>
      <family val="1"/>
    </font>
    <font>
      <b/>
      <sz val="12"/>
      <color theme="1"/>
      <name val="Times New Roman"/>
      <family val="1"/>
    </font>
    <font>
      <i/>
      <sz val="12"/>
      <color theme="1"/>
      <name val="Times New Roman"/>
      <family val="1"/>
    </font>
    <font>
      <b/>
      <sz val="12"/>
      <color rgb="FFC00000"/>
      <name val="Times New Roman"/>
      <family val="1"/>
    </font>
    <font>
      <b/>
      <sz val="16"/>
      <color theme="1"/>
      <name val="Times New Roman"/>
      <family val="1"/>
    </font>
    <font>
      <sz val="12"/>
      <name val="Times New Roman"/>
      <family val="1"/>
    </font>
    <font>
      <b/>
      <sz val="12"/>
      <name val="Times New Roman"/>
      <family val="1"/>
    </font>
    <font>
      <b/>
      <sz val="16"/>
      <color rgb="FFFF0000"/>
      <name val="Times New Roman"/>
      <family val="1"/>
    </font>
    <font>
      <sz val="12"/>
      <color rgb="FFFF0000"/>
      <name val="Times New Roman"/>
      <family val="1"/>
    </font>
    <font>
      <b/>
      <sz val="10"/>
      <color theme="1"/>
      <name val="Times New Roman"/>
      <family val="1"/>
    </font>
    <font>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43" fontId="1" fillId="0" borderId="0" applyFont="0" applyFill="0" applyBorder="0" applyAlignment="0" applyProtection="0"/>
  </cellStyleXfs>
  <cellXfs count="32">
    <xf numFmtId="0" fontId="0" fillId="0" borderId="0" xfId="0"/>
    <xf numFmtId="0" fontId="2" fillId="0" borderId="0" xfId="0" applyFont="1"/>
    <xf numFmtId="0" fontId="4" fillId="0" borderId="0" xfId="0" applyFont="1"/>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6" fillId="2" borderId="1" xfId="0" applyFont="1" applyFill="1" applyBorder="1" applyAlignment="1">
      <alignment horizontal="left" vertical="center"/>
    </xf>
    <xf numFmtId="0" fontId="10" fillId="0" borderId="1" xfId="0" applyFont="1" applyBorder="1" applyAlignment="1">
      <alignment horizontal="left" vertical="center"/>
    </xf>
    <xf numFmtId="0" fontId="5" fillId="0" borderId="1" xfId="0" applyFont="1" applyBorder="1" applyAlignment="1">
      <alignment horizontal="left" vertical="center"/>
    </xf>
    <xf numFmtId="0" fontId="11" fillId="2" borderId="1" xfId="0" applyFont="1" applyFill="1" applyBorder="1" applyAlignment="1">
      <alignment horizontal="center" vertical="center"/>
    </xf>
    <xf numFmtId="0" fontId="10" fillId="0" borderId="1" xfId="0" applyFont="1" applyBorder="1" applyAlignment="1">
      <alignment horizontal="left" vertical="center" wrapText="1"/>
    </xf>
    <xf numFmtId="164" fontId="12" fillId="3" borderId="1" xfId="1" applyNumberFormat="1" applyFont="1" applyFill="1" applyBorder="1" applyAlignment="1">
      <alignment horizontal="center" vertical="center" wrapText="1"/>
    </xf>
    <xf numFmtId="0" fontId="10" fillId="0" borderId="0" xfId="0" applyFont="1" applyAlignment="1">
      <alignment horizontal="left" vertical="center"/>
    </xf>
    <xf numFmtId="0" fontId="15" fillId="0" borderId="0" xfId="0" applyFont="1" applyAlignment="1">
      <alignment horizontal="left" vertical="center"/>
    </xf>
    <xf numFmtId="0" fontId="0" fillId="0" borderId="0" xfId="0" applyAlignment="1">
      <alignment horizontal="center"/>
    </xf>
    <xf numFmtId="0" fontId="10" fillId="0" borderId="1" xfId="0" applyFont="1" applyBorder="1" applyAlignment="1">
      <alignment horizontal="left" vertical="top" wrapText="1"/>
    </xf>
    <xf numFmtId="0" fontId="6" fillId="0" borderId="6" xfId="0" applyFont="1" applyBorder="1" applyAlignment="1">
      <alignment horizontal="center" vertical="top" wrapText="1"/>
    </xf>
    <xf numFmtId="0" fontId="7" fillId="0" borderId="6" xfId="0" applyFont="1" applyBorder="1" applyAlignment="1">
      <alignment horizontal="center" vertical="center" wrapText="1"/>
    </xf>
    <xf numFmtId="0" fontId="13" fillId="0" borderId="1" xfId="0" applyFont="1" applyBorder="1" applyAlignment="1">
      <alignment horizontal="left" vertical="center"/>
    </xf>
    <xf numFmtId="0" fontId="13" fillId="0" borderId="1" xfId="0" applyFont="1" applyBorder="1" applyAlignment="1">
      <alignment horizontal="left" vertical="center" wrapText="1"/>
    </xf>
    <xf numFmtId="0" fontId="13" fillId="0" borderId="1" xfId="0" applyFont="1" applyBorder="1" applyAlignment="1">
      <alignment vertical="center" wrapText="1"/>
    </xf>
    <xf numFmtId="0" fontId="9" fillId="0" borderId="8" xfId="0" applyFont="1" applyBorder="1" applyAlignment="1">
      <alignment horizontal="center" vertical="center"/>
    </xf>
    <xf numFmtId="0" fontId="9" fillId="0" borderId="9" xfId="0" applyFont="1" applyBorder="1" applyAlignment="1">
      <alignment horizontal="center" vertical="center"/>
    </xf>
    <xf numFmtId="164" fontId="9" fillId="0" borderId="2" xfId="1" applyNumberFormat="1" applyFont="1" applyBorder="1" applyAlignment="1">
      <alignment horizontal="center" vertical="center" wrapText="1"/>
    </xf>
    <xf numFmtId="164" fontId="9" fillId="0" borderId="3" xfId="1" applyNumberFormat="1" applyFont="1" applyBorder="1" applyAlignment="1">
      <alignment horizontal="center" vertical="center" wrapText="1"/>
    </xf>
    <xf numFmtId="0" fontId="9" fillId="3" borderId="4"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7" fillId="0" borderId="0" xfId="0" applyFont="1" applyAlignment="1">
      <alignment horizontal="center"/>
    </xf>
    <xf numFmtId="0" fontId="14" fillId="0" borderId="0" xfId="0" applyFont="1" applyAlignment="1">
      <alignment horizontal="center" wrapText="1"/>
    </xf>
    <xf numFmtId="0" fontId="7" fillId="0" borderId="7" xfId="0" applyFont="1" applyBorder="1" applyAlignment="1">
      <alignment horizontal="center"/>
    </xf>
    <xf numFmtId="0" fontId="5" fillId="0" borderId="1"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006600"/>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212725</xdr:colOff>
      <xdr:row>17</xdr:row>
      <xdr:rowOff>232833</xdr:rowOff>
    </xdr:from>
    <xdr:to>
      <xdr:col>1</xdr:col>
      <xdr:colOff>2667000</xdr:colOff>
      <xdr:row>18</xdr:row>
      <xdr:rowOff>444500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61975" y="8128000"/>
          <a:ext cx="2454275" cy="613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i="1"/>
            <a:t>Hình ảnh mang tính chất minh họa</a:t>
          </a:r>
        </a:p>
      </xdr:txBody>
    </xdr:sp>
    <xdr:clientData/>
  </xdr:twoCellAnchor>
  <xdr:twoCellAnchor editAs="oneCell">
    <xdr:from>
      <xdr:col>1</xdr:col>
      <xdr:colOff>105834</xdr:colOff>
      <xdr:row>5</xdr:row>
      <xdr:rowOff>98475</xdr:rowOff>
    </xdr:from>
    <xdr:to>
      <xdr:col>1</xdr:col>
      <xdr:colOff>3149600</xdr:colOff>
      <xdr:row>17</xdr:row>
      <xdr:rowOff>264585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55084" y="3538058"/>
          <a:ext cx="3043766" cy="38173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tabSelected="1" zoomScale="90" zoomScaleNormal="90" workbookViewId="0">
      <selection activeCell="A41" sqref="A41:XFD46"/>
    </sheetView>
  </sheetViews>
  <sheetFormatPr defaultColWidth="8.77734375" defaultRowHeight="17.25" x14ac:dyDescent="0.3"/>
  <cols>
    <col min="1" max="1" width="4.109375" customWidth="1"/>
    <col min="2" max="2" width="38.5546875" customWidth="1"/>
    <col min="3" max="3" width="43.6640625" bestFit="1" customWidth="1"/>
    <col min="4" max="4" width="8.44140625" customWidth="1"/>
    <col min="5" max="5" width="26.44140625" customWidth="1"/>
    <col min="6" max="6" width="8.77734375" customWidth="1"/>
    <col min="7" max="7" width="7.88671875" customWidth="1"/>
  </cols>
  <sheetData>
    <row r="1" spans="1:5" s="1" customFormat="1" ht="15" customHeight="1" x14ac:dyDescent="0.25">
      <c r="A1" s="28" t="s">
        <v>27</v>
      </c>
      <c r="B1" s="28"/>
      <c r="C1" s="28"/>
      <c r="D1" s="28"/>
      <c r="E1" s="28"/>
    </row>
    <row r="2" spans="1:5" s="1" customFormat="1" ht="35.25" customHeight="1" x14ac:dyDescent="0.2">
      <c r="A2" s="3" t="s">
        <v>4</v>
      </c>
      <c r="B2" s="3" t="s">
        <v>5</v>
      </c>
      <c r="C2" s="3" t="s">
        <v>6</v>
      </c>
      <c r="D2" s="4" t="s">
        <v>7</v>
      </c>
      <c r="E2" s="3" t="s">
        <v>0</v>
      </c>
    </row>
    <row r="3" spans="1:5" s="1" customFormat="1" ht="18" customHeight="1" x14ac:dyDescent="0.2">
      <c r="A3" s="31">
        <v>1</v>
      </c>
      <c r="B3" s="16" t="s">
        <v>28</v>
      </c>
      <c r="C3" s="5" t="s">
        <v>39</v>
      </c>
      <c r="D3" s="21"/>
      <c r="E3" s="23"/>
    </row>
    <row r="4" spans="1:5" s="1" customFormat="1" ht="15.75" customHeight="1" x14ac:dyDescent="0.2">
      <c r="A4" s="31"/>
      <c r="B4" s="17" t="s">
        <v>29</v>
      </c>
      <c r="C4" s="6" t="s">
        <v>2</v>
      </c>
      <c r="D4" s="22"/>
      <c r="E4" s="24"/>
    </row>
    <row r="5" spans="1:5" s="1" customFormat="1" ht="21" customHeight="1" x14ac:dyDescent="0.2">
      <c r="A5" s="31"/>
      <c r="B5" s="30"/>
      <c r="C5" s="7" t="s">
        <v>26</v>
      </c>
      <c r="D5" s="22"/>
      <c r="E5" s="24"/>
    </row>
    <row r="6" spans="1:5" s="1" customFormat="1" ht="21" customHeight="1" x14ac:dyDescent="0.2">
      <c r="A6" s="31"/>
      <c r="B6" s="28"/>
      <c r="C6" s="7" t="s">
        <v>21</v>
      </c>
      <c r="D6" s="22"/>
      <c r="E6" s="24"/>
    </row>
    <row r="7" spans="1:5" s="1" customFormat="1" ht="21" customHeight="1" x14ac:dyDescent="0.2">
      <c r="A7" s="31"/>
      <c r="B7" s="28"/>
      <c r="C7" s="7" t="s">
        <v>25</v>
      </c>
      <c r="D7" s="22"/>
      <c r="E7" s="24"/>
    </row>
    <row r="8" spans="1:5" s="1" customFormat="1" ht="21" customHeight="1" x14ac:dyDescent="0.2">
      <c r="A8" s="31"/>
      <c r="B8" s="28"/>
      <c r="C8" s="18" t="s">
        <v>31</v>
      </c>
      <c r="D8" s="22"/>
      <c r="E8" s="24"/>
    </row>
    <row r="9" spans="1:5" s="1" customFormat="1" ht="21" customHeight="1" x14ac:dyDescent="0.2">
      <c r="A9" s="31"/>
      <c r="B9" s="28"/>
      <c r="C9" s="18" t="s">
        <v>30</v>
      </c>
      <c r="D9" s="22"/>
      <c r="E9" s="24"/>
    </row>
    <row r="10" spans="1:5" s="1" customFormat="1" ht="21" customHeight="1" x14ac:dyDescent="0.2">
      <c r="A10" s="31"/>
      <c r="B10" s="28"/>
      <c r="C10" s="18" t="s">
        <v>32</v>
      </c>
      <c r="D10" s="22"/>
      <c r="E10" s="24"/>
    </row>
    <row r="11" spans="1:5" s="1" customFormat="1" ht="31.5" x14ac:dyDescent="0.2">
      <c r="A11" s="31"/>
      <c r="B11" s="28"/>
      <c r="C11" s="19" t="s">
        <v>20</v>
      </c>
      <c r="D11" s="22"/>
      <c r="E11" s="24"/>
    </row>
    <row r="12" spans="1:5" s="1" customFormat="1" ht="21.75" customHeight="1" x14ac:dyDescent="0.2">
      <c r="A12" s="31"/>
      <c r="B12" s="28"/>
      <c r="C12" s="8" t="s">
        <v>3</v>
      </c>
      <c r="D12" s="22"/>
      <c r="E12" s="24"/>
    </row>
    <row r="13" spans="1:5" s="1" customFormat="1" ht="21" customHeight="1" x14ac:dyDescent="0.2">
      <c r="A13" s="31"/>
      <c r="B13" s="28"/>
      <c r="C13" s="9" t="s">
        <v>15</v>
      </c>
      <c r="D13" s="22"/>
      <c r="E13" s="24"/>
    </row>
    <row r="14" spans="1:5" s="1" customFormat="1" ht="21" customHeight="1" x14ac:dyDescent="0.2">
      <c r="A14" s="31"/>
      <c r="B14" s="28"/>
      <c r="C14" s="8" t="s">
        <v>10</v>
      </c>
      <c r="D14" s="22"/>
      <c r="E14" s="24"/>
    </row>
    <row r="15" spans="1:5" s="1" customFormat="1" ht="21" customHeight="1" x14ac:dyDescent="0.2">
      <c r="A15" s="31"/>
      <c r="B15" s="28"/>
      <c r="C15" s="18" t="s">
        <v>1</v>
      </c>
      <c r="D15" s="22"/>
      <c r="E15" s="24"/>
    </row>
    <row r="16" spans="1:5" s="1" customFormat="1" ht="47.25" x14ac:dyDescent="0.2">
      <c r="A16" s="31"/>
      <c r="B16" s="28"/>
      <c r="C16" s="19" t="s">
        <v>36</v>
      </c>
      <c r="D16" s="22"/>
      <c r="E16" s="24"/>
    </row>
    <row r="17" spans="1:5" s="1" customFormat="1" ht="21" customHeight="1" x14ac:dyDescent="0.2">
      <c r="A17" s="31"/>
      <c r="B17" s="28"/>
      <c r="C17" s="7" t="s">
        <v>38</v>
      </c>
      <c r="D17" s="22"/>
      <c r="E17" s="24"/>
    </row>
    <row r="18" spans="1:5" s="1" customFormat="1" ht="31.5" x14ac:dyDescent="0.2">
      <c r="A18" s="31"/>
      <c r="B18" s="28"/>
      <c r="C18" s="10" t="s">
        <v>11</v>
      </c>
      <c r="D18" s="22"/>
      <c r="E18" s="24"/>
    </row>
    <row r="19" spans="1:5" s="1" customFormat="1" ht="47.25" x14ac:dyDescent="0.2">
      <c r="A19" s="31"/>
      <c r="B19" s="28"/>
      <c r="C19" s="10" t="s">
        <v>12</v>
      </c>
      <c r="D19" s="22"/>
      <c r="E19" s="24"/>
    </row>
    <row r="20" spans="1:5" s="1" customFormat="1" ht="31.5" x14ac:dyDescent="0.2">
      <c r="A20" s="31"/>
      <c r="B20" s="28"/>
      <c r="C20" s="10" t="s">
        <v>13</v>
      </c>
      <c r="D20" s="22"/>
      <c r="E20" s="24"/>
    </row>
    <row r="21" spans="1:5" s="1" customFormat="1" ht="15.75" customHeight="1" x14ac:dyDescent="0.2">
      <c r="A21" s="31"/>
      <c r="B21" s="28"/>
      <c r="C21" s="10" t="s">
        <v>14</v>
      </c>
      <c r="D21" s="22"/>
      <c r="E21" s="24"/>
    </row>
    <row r="22" spans="1:5" s="1" customFormat="1" ht="15.75" customHeight="1" x14ac:dyDescent="0.2">
      <c r="A22" s="31"/>
      <c r="B22" s="28"/>
      <c r="C22" s="9" t="s">
        <v>33</v>
      </c>
      <c r="D22" s="22"/>
      <c r="E22" s="24"/>
    </row>
    <row r="23" spans="1:5" ht="31.5" x14ac:dyDescent="0.3">
      <c r="A23" s="31"/>
      <c r="B23" s="28"/>
      <c r="C23" s="10" t="s">
        <v>37</v>
      </c>
      <c r="D23" s="22"/>
      <c r="E23" s="24"/>
    </row>
    <row r="24" spans="1:5" ht="47.25" x14ac:dyDescent="0.3">
      <c r="A24" s="31"/>
      <c r="B24" s="28"/>
      <c r="C24" s="10" t="s">
        <v>44</v>
      </c>
      <c r="D24" s="22"/>
      <c r="E24" s="24"/>
    </row>
    <row r="25" spans="1:5" ht="21" customHeight="1" x14ac:dyDescent="0.3">
      <c r="A25" s="31"/>
      <c r="B25" s="28"/>
      <c r="C25" s="8" t="s">
        <v>16</v>
      </c>
      <c r="D25" s="22"/>
      <c r="E25" s="24"/>
    </row>
    <row r="26" spans="1:5" ht="31.5" x14ac:dyDescent="0.3">
      <c r="A26" s="31"/>
      <c r="B26" s="28"/>
      <c r="C26" s="5" t="s">
        <v>17</v>
      </c>
      <c r="D26" s="22"/>
      <c r="E26" s="24"/>
    </row>
    <row r="27" spans="1:5" ht="17.25" customHeight="1" x14ac:dyDescent="0.3">
      <c r="A27" s="31"/>
      <c r="B27" s="28"/>
      <c r="C27" s="9" t="s">
        <v>18</v>
      </c>
      <c r="D27" s="22"/>
      <c r="E27" s="24"/>
    </row>
    <row r="28" spans="1:5" ht="53.1" customHeight="1" x14ac:dyDescent="0.3">
      <c r="A28" s="31"/>
      <c r="B28" s="28"/>
      <c r="C28" s="20" t="s">
        <v>41</v>
      </c>
      <c r="D28" s="22"/>
      <c r="E28" s="24"/>
    </row>
    <row r="29" spans="1:5" ht="63" x14ac:dyDescent="0.3">
      <c r="A29" s="31"/>
      <c r="B29" s="28"/>
      <c r="C29" s="5" t="s">
        <v>42</v>
      </c>
      <c r="D29" s="22"/>
      <c r="E29" s="24"/>
    </row>
    <row r="30" spans="1:5" ht="39.75" customHeight="1" x14ac:dyDescent="0.3">
      <c r="A30" s="31"/>
      <c r="B30" s="28"/>
      <c r="C30" s="5" t="s">
        <v>43</v>
      </c>
      <c r="D30" s="22"/>
      <c r="E30" s="24"/>
    </row>
    <row r="31" spans="1:5" ht="54" customHeight="1" x14ac:dyDescent="0.3">
      <c r="A31" s="31"/>
      <c r="B31" s="28"/>
      <c r="C31" s="5" t="s">
        <v>24</v>
      </c>
      <c r="D31" s="22"/>
      <c r="E31" s="24"/>
    </row>
    <row r="32" spans="1:5" ht="63" x14ac:dyDescent="0.3">
      <c r="A32" s="31"/>
      <c r="B32" s="28"/>
      <c r="C32" s="5" t="s">
        <v>19</v>
      </c>
      <c r="D32" s="22"/>
      <c r="E32" s="24"/>
    </row>
    <row r="33" spans="1:5" ht="78" customHeight="1" x14ac:dyDescent="0.3">
      <c r="A33" s="31"/>
      <c r="B33" s="28"/>
      <c r="C33" s="5" t="s">
        <v>40</v>
      </c>
      <c r="D33" s="22"/>
      <c r="E33" s="24"/>
    </row>
    <row r="34" spans="1:5" ht="17.25" customHeight="1" x14ac:dyDescent="0.3">
      <c r="A34" s="31"/>
      <c r="B34" s="28"/>
      <c r="C34" s="9" t="s">
        <v>9</v>
      </c>
      <c r="D34" s="22"/>
      <c r="E34" s="24"/>
    </row>
    <row r="35" spans="1:5" ht="63" x14ac:dyDescent="0.3">
      <c r="A35" s="31"/>
      <c r="B35" s="28"/>
      <c r="C35" s="5" t="s">
        <v>8</v>
      </c>
      <c r="D35" s="22"/>
      <c r="E35" s="24"/>
    </row>
    <row r="36" spans="1:5" ht="21" customHeight="1" x14ac:dyDescent="0.3">
      <c r="A36" s="31"/>
      <c r="B36" s="28"/>
      <c r="C36" s="7" t="s">
        <v>22</v>
      </c>
      <c r="D36" s="22"/>
      <c r="E36" s="24"/>
    </row>
    <row r="37" spans="1:5" ht="29.25" customHeight="1" x14ac:dyDescent="0.3">
      <c r="A37" s="31"/>
      <c r="B37" s="28"/>
      <c r="C37" s="9" t="s">
        <v>34</v>
      </c>
      <c r="D37" s="22"/>
      <c r="E37" s="24"/>
    </row>
    <row r="38" spans="1:5" ht="173.1" customHeight="1" x14ac:dyDescent="0.3">
      <c r="A38" s="31"/>
      <c r="B38" s="28"/>
      <c r="C38" s="15" t="s">
        <v>35</v>
      </c>
      <c r="D38" s="22"/>
      <c r="E38" s="24"/>
    </row>
    <row r="39" spans="1:5" ht="38.25" customHeight="1" x14ac:dyDescent="0.3">
      <c r="A39" s="25" t="s">
        <v>23</v>
      </c>
      <c r="B39" s="26"/>
      <c r="C39" s="26"/>
      <c r="D39" s="27"/>
      <c r="E39" s="11">
        <f>E3*D3</f>
        <v>0</v>
      </c>
    </row>
    <row r="40" spans="1:5" x14ac:dyDescent="0.3">
      <c r="A40" s="2"/>
      <c r="B40" s="2"/>
      <c r="C40" s="2"/>
      <c r="D40" s="2"/>
      <c r="E40" s="2"/>
    </row>
    <row r="41" spans="1:5" x14ac:dyDescent="0.3">
      <c r="A41" s="2"/>
      <c r="B41" s="2"/>
      <c r="C41" s="2"/>
      <c r="D41" s="12"/>
      <c r="E41" s="12"/>
    </row>
    <row r="42" spans="1:5" ht="13.15" customHeight="1" x14ac:dyDescent="0.3">
      <c r="A42" s="2"/>
      <c r="B42" s="2"/>
      <c r="C42" s="2"/>
      <c r="D42" s="12"/>
      <c r="E42" s="12"/>
    </row>
    <row r="43" spans="1:5" ht="17.25" customHeight="1" x14ac:dyDescent="0.3">
      <c r="A43" s="2"/>
      <c r="B43" s="2"/>
      <c r="C43" s="2"/>
      <c r="D43" s="29"/>
      <c r="E43" s="29"/>
    </row>
    <row r="44" spans="1:5" ht="17.25" customHeight="1" x14ac:dyDescent="0.3">
      <c r="A44" s="2"/>
      <c r="B44" s="2"/>
      <c r="C44" s="2"/>
      <c r="D44" s="29"/>
      <c r="E44" s="29"/>
    </row>
    <row r="45" spans="1:5" ht="17.25" customHeight="1" x14ac:dyDescent="0.3">
      <c r="A45" s="2"/>
      <c r="B45" s="2"/>
      <c r="C45" s="2"/>
      <c r="D45" s="29"/>
      <c r="E45" s="29"/>
    </row>
    <row r="46" spans="1:5" ht="17.25" customHeight="1" x14ac:dyDescent="0.3">
      <c r="D46" s="13"/>
      <c r="E46" s="13"/>
    </row>
    <row r="54" spans="1:5" x14ac:dyDescent="0.3">
      <c r="A54" s="14"/>
      <c r="B54" s="14"/>
      <c r="C54" s="14"/>
      <c r="D54" s="14"/>
      <c r="E54" s="14"/>
    </row>
  </sheetData>
  <mergeCells count="9">
    <mergeCell ref="D45:E45"/>
    <mergeCell ref="D43:E43"/>
    <mergeCell ref="D44:E44"/>
    <mergeCell ref="B5:B38"/>
    <mergeCell ref="A3:A38"/>
    <mergeCell ref="D3:D38"/>
    <mergeCell ref="E3:E38"/>
    <mergeCell ref="A39:D39"/>
    <mergeCell ref="A1:E1"/>
  </mergeCells>
  <pageMargins left="0.02" right="0.34" top="0.49" bottom="0.1" header="0.39" footer="0.3"/>
  <pageSetup paperSize="9" scale="5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 1</vt:lpstr>
      <vt:lpstr>'SHEET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DS-13</dc:creator>
  <cp:lastModifiedBy>Admin</cp:lastModifiedBy>
  <cp:lastPrinted>2024-02-01T03:59:52Z</cp:lastPrinted>
  <dcterms:created xsi:type="dcterms:W3CDTF">2016-12-20T06:30:43Z</dcterms:created>
  <dcterms:modified xsi:type="dcterms:W3CDTF">2025-07-24T02:59:44Z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89c566-619b-4bc0-a01f-28a2c00ee260_Enabled">
    <vt:lpwstr>true</vt:lpwstr>
  </property>
  <property fmtid="{D5CDD505-2E9C-101B-9397-08002B2CF9AE}" pid="3" name="MSIP_Label_4589c566-619b-4bc0-a01f-28a2c00ee260_SetDate">
    <vt:lpwstr>2024-03-13T07:34:53Z</vt:lpwstr>
  </property>
  <property fmtid="{D5CDD505-2E9C-101B-9397-08002B2CF9AE}" pid="4" name="MSIP_Label_4589c566-619b-4bc0-a01f-28a2c00ee260_Method">
    <vt:lpwstr>Standard</vt:lpwstr>
  </property>
  <property fmtid="{D5CDD505-2E9C-101B-9397-08002B2CF9AE}" pid="5" name="MSIP_Label_4589c566-619b-4bc0-a01f-28a2c00ee260_Name">
    <vt:lpwstr>Restricted</vt:lpwstr>
  </property>
  <property fmtid="{D5CDD505-2E9C-101B-9397-08002B2CF9AE}" pid="6" name="MSIP_Label_4589c566-619b-4bc0-a01f-28a2c00ee260_SiteId">
    <vt:lpwstr>d1ea071a-5efb-4192-af54-d8e460956bd3</vt:lpwstr>
  </property>
  <property fmtid="{D5CDD505-2E9C-101B-9397-08002B2CF9AE}" pid="7" name="MSIP_Label_4589c566-619b-4bc0-a01f-28a2c00ee260_ActionId">
    <vt:lpwstr>525493be-2361-4c78-b2dd-cd6d019bc244</vt:lpwstr>
  </property>
  <property fmtid="{D5CDD505-2E9C-101B-9397-08002B2CF9AE}" pid="8" name="MSIP_Label_4589c566-619b-4bc0-a01f-28a2c00ee260_ContentBits">
    <vt:lpwstr>0</vt:lpwstr>
  </property>
</Properties>
</file>