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VNNPT\tradar-evn-backend\server\templates\"/>
    </mc:Choice>
  </mc:AlternateContent>
  <xr:revisionPtr revIDLastSave="0" documentId="13_ncr:1_{55DDDBEB-E85B-42CA-95A1-2FB8A8340F12}" xr6:coauthVersionLast="47" xr6:coauthVersionMax="47" xr10:uidLastSave="{00000000-0000-0000-0000-000000000000}"/>
  <bookViews>
    <workbookView xWindow="-23148" yWindow="-108" windowWidth="23256" windowHeight="12576" xr2:uid="{C045CFC6-F417-49F4-8851-800F3A5925B4}"/>
  </bookViews>
  <sheets>
    <sheet name="Công trình {d.kv}kV" sheetId="1" r:id="rId1"/>
    <sheet name="Vị trí {d.kv}kV" sheetId="2" r:id="rId2"/>
    <sheet name="Giao chéo {d.kv}kV" sheetId="3" r:id="rId3"/>
    <sheet name="Dây chống sét -Cáp quang {d.kv}" sheetId="4" r:id="rId4"/>
    <sheet name="Dây dẫn {d.kv}kV" sheetId="5" r:id="rId5"/>
    <sheet name="Tiếp đất {d.kv}kV" sheetId="6" r:id="rId6"/>
    <sheet name="Vận hành" sheetId="7" r:id="rId7"/>
    <sheet name="Cột điện {d.kv}kV" sheetId="8" r:id="rId8"/>
    <sheet name="Cách điện {d.kv}kV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8" l="1"/>
</calcChain>
</file>

<file path=xl/sharedStrings.xml><?xml version="1.0" encoding="utf-8"?>
<sst xmlns="http://schemas.openxmlformats.org/spreadsheetml/2006/main" count="566" uniqueCount="352">
  <si>
    <t>STT</t>
  </si>
  <si>
    <t>Khoảng cột</t>
  </si>
  <si>
    <t>Mã thiết bị</t>
  </si>
  <si>
    <t>Đường dây/TBA</t>
  </si>
  <si>
    <t>Thiết bị/Công trình cha</t>
  </si>
  <si>
    <t>Thiết bị/Công trình</t>
  </si>
  <si>
    <t>Số chế tạo/Serial</t>
  </si>
  <si>
    <t>Ngày vận hành</t>
  </si>
  <si>
    <t>Mã CMIS</t>
  </si>
  <si>
    <t>Số TSCĐ</t>
  </si>
  <si>
    <t>Tình trạng vận hành</t>
  </si>
  <si>
    <t>Mã liên kết khác</t>
  </si>
  <si>
    <t>Hãng sản xuất</t>
  </si>
  <si>
    <t>Nhà cung cấp</t>
  </si>
  <si>
    <t>Nước sản xuất</t>
  </si>
  <si>
    <t>Sở hữu</t>
  </si>
  <si>
    <t>Ngày lắp đặt</t>
  </si>
  <si>
    <t>Năm sản xuất</t>
  </si>
  <si>
    <t>Ngày sửa đổi</t>
  </si>
  <si>
    <t>Ghi chú</t>
  </si>
  <si>
    <t>Đơn vị</t>
  </si>
  <si>
    <t>Công trình chính</t>
  </si>
  <si>
    <t>Năm xây dựng</t>
  </si>
  <si>
    <t/>
  </si>
  <si>
    <t xml:space="preserve"> </t>
  </si>
  <si>
    <t>{d.cong_trinh[i].ten_cong_trinh}</t>
  </si>
  <si>
    <t>{d.cong_trinh[i].ma_cong_trinh}</t>
  </si>
  <si>
    <t>{d.cong_trinh[i].nam_xay_dung}</t>
  </si>
  <si>
    <t>{d.cong_trinh[i].ghi_chu}</t>
  </si>
  <si>
    <t>{d.cong_trinh[i].so_huu}</t>
  </si>
  <si>
    <t>{d.cong_trinh[i].tinh_trang_van_hanh}</t>
  </si>
  <si>
    <t>{d.cong_trinh[i].ngay_van_hanh}</t>
  </si>
  <si>
    <t>{d.cong_trinh[i].thu_tu}</t>
  </si>
  <si>
    <t>{d.cong_trinh[i+1].ma_cong_trinh}</t>
  </si>
  <si>
    <t>{d.cong_trinh[i+1].ten_cong_trinh}</t>
  </si>
  <si>
    <t>Góc lái</t>
  </si>
  <si>
    <t>Khoảng néo</t>
  </si>
  <si>
    <t>Khu vực</t>
  </si>
  <si>
    <t>Tỉnh</t>
  </si>
  <si>
    <t>Huyện</t>
  </si>
  <si>
    <t>Xã</t>
  </si>
  <si>
    <t>Tuyến đi chung</t>
  </si>
  <si>
    <t>Hành lang tuyến</t>
  </si>
  <si>
    <t>Đường vào</t>
  </si>
  <si>
    <t>Sơ đồ bố trí dây</t>
  </si>
  <si>
    <t>Đặc điểm địa hình</t>
  </si>
  <si>
    <t>Kinh độ</t>
  </si>
  <si>
    <t>Vĩ độ</t>
  </si>
  <si>
    <t>{d.vi_tri[i].ma_vi_tri}</t>
  </si>
  <si>
    <t>{d.vi_tri[i+1].ma_vi_tri}</t>
  </si>
  <si>
    <t>{d.vi_tri[i].ten_vi_tri}</t>
  </si>
  <si>
    <t>{d.vi_tri[i].thu_tu}</t>
  </si>
  <si>
    <t>{d.vi_tri[i].ngay_van_hanh}</t>
  </si>
  <si>
    <t>{d.vi_tri[i].so_huu}</t>
  </si>
  <si>
    <t>{d.vi_tri[i].goc_lai}</t>
  </si>
  <si>
    <t>{d.vi_tri[i].khoang_cot}</t>
  </si>
  <si>
    <t>{d.vi_tri[i].khoang_neo}</t>
  </si>
  <si>
    <t>{d.vi_tri[i].khu_vuc}</t>
  </si>
  <si>
    <t>{d.vi_tri[i].tinh}</t>
  </si>
  <si>
    <t>{d.vi_tri[i].huyen}</t>
  </si>
  <si>
    <t>{d.vi_tri[i].xa}</t>
  </si>
  <si>
    <t>{d.vi_tri[i].tuyen_di_chung}</t>
  </si>
  <si>
    <t>{d.vi_tri[i].hanh_lang_tuyen}</t>
  </si>
  <si>
    <t>{d.vi_tri[i].duong_vao}</t>
  </si>
  <si>
    <t>{d.vi_tri[i].so_do_bo_tri_day}</t>
  </si>
  <si>
    <t>{d.vi_tri[i].dac_diem_dia_hinh}</t>
  </si>
  <si>
    <t>{d.vi_tri[i].kinh_do}</t>
  </si>
  <si>
    <t>{d.vi_tri[i].vi_do}</t>
  </si>
  <si>
    <t>{d.cong_trinh[i].cong_trinh_chinh_id.ten_cong_trinh}</t>
  </si>
  <si>
    <t>{d.cong_trinh[i].don_vi_id.ten_don_vi}</t>
  </si>
  <si>
    <t>{d.vi_tri[i].don_vi_id.ten_don_vi}</t>
  </si>
  <si>
    <t>{d.vi_tri[i].cong_trinh_id.ten_cong_trinh}</t>
  </si>
  <si>
    <t>{d.vi_tri[i+1].cong_trinh_id.ten_cong_trinh}</t>
  </si>
  <si>
    <t>Đối tượng giao chéo</t>
  </si>
  <si>
    <t>Khoảng cách giao chéo (min)</t>
  </si>
  <si>
    <t>Khoảng cách điểm giao chéo đến vị trí</t>
  </si>
  <si>
    <t>Thông tin khác</t>
  </si>
  <si>
    <t>Biển báo giao chéo đường thủy</t>
  </si>
  <si>
    <t>Biển báo giao chéo đường bộ</t>
  </si>
  <si>
    <t>Biển cảnh báo an toàn</t>
  </si>
  <si>
    <t>{d.giao_cheo[i].ma_giao_cheo}</t>
  </si>
  <si>
    <t>{d.giao_cheo[i+1].ma_giao_cheo}</t>
  </si>
  <si>
    <t>{d.giao_cheo[i].vi_tri_id.ten_vi_tri}</t>
  </si>
  <si>
    <t>{d.giao_cheo[i+1].vi_tri_id.ten_vi_tri}</t>
  </si>
  <si>
    <t>{d.giao_cheo[i].ten_giao_cheo}</t>
  </si>
  <si>
    <t>{d.giao_cheo[i].thu_tu}</t>
  </si>
  <si>
    <t>{d.giao_cheo[i].ngay_van_hanh}</t>
  </si>
  <si>
    <t>{d.giao_cheo[i].tinh_trang_van_hanh}</t>
  </si>
  <si>
    <t>{d.giao_cheo[i].so_huu}</t>
  </si>
  <si>
    <t>{d.giao_cheo[i].ngay_lap_dat}</t>
  </si>
  <si>
    <t>{d.giao_cheo[i].nam_san_xuat}</t>
  </si>
  <si>
    <t>{d.giao_cheo[i].don_vi_id.ten_don_vi}</t>
  </si>
  <si>
    <t>{d.giao_cheo[i].doi_tuong_giao_cheo}</t>
  </si>
  <si>
    <t>{d.giao_cheo[i].khoang_cach_giao_cheo}</t>
  </si>
  <si>
    <t>{d.giao_cheo[i].khoang_cach_diem_giao_cheo_den_vi_tri}</t>
  </si>
  <si>
    <t>{d.giao_cheo[i].thong_tin_khac}</t>
  </si>
  <si>
    <t>{d.giao_cheo[i].bien_bao_giao_cheo_duong_thuy}</t>
  </si>
  <si>
    <t>{d.giao_cheo[i].bien_bao_giao_cheo_duong_bo}</t>
  </si>
  <si>
    <t>{d.giao_cheo[i].bien_canh_bao_an_toan}</t>
  </si>
  <si>
    <t>Mã hiệu dây chống sét/ Cáp quang</t>
  </si>
  <si>
    <t>Tiết diện</t>
  </si>
  <si>
    <t>Lực kéo đứt</t>
  </si>
  <si>
    <t>Hệ số dãn dài</t>
  </si>
  <si>
    <t>Trọng lượng dây</t>
  </si>
  <si>
    <t>Điện trở một chiều</t>
  </si>
  <si>
    <t>Số lượng sợi quang</t>
  </si>
  <si>
    <t>Vị trí đặt</t>
  </si>
  <si>
    <t>Dây chống sét/ Dây cáp quang</t>
  </si>
  <si>
    <t>Số lượng mối nối</t>
  </si>
  <si>
    <t>Mã hiệu chống rung</t>
  </si>
  <si>
    <t>Số lượng chống rung</t>
  </si>
  <si>
    <t>Mã hiệu chuỗi cách điện</t>
  </si>
  <si>
    <t>Số lượng chuỗi</t>
  </si>
  <si>
    <t>Số lượng bát/ chuỗi</t>
  </si>
  <si>
    <t>Mã hiệu cách điện</t>
  </si>
  <si>
    <t>Mỏ phóng sét</t>
  </si>
  <si>
    <t>Nối đất</t>
  </si>
  <si>
    <t>Hộp nối cáp quang</t>
  </si>
  <si>
    <t>Số lượng bóng cảnh báo hàng không</t>
  </si>
  <si>
    <t>Đường dây</t>
  </si>
  <si>
    <t>Pha</t>
  </si>
  <si>
    <t>Mã hiệu dây</t>
  </si>
  <si>
    <t>Số lượng</t>
  </si>
  <si>
    <t>Ký hiệu</t>
  </si>
  <si>
    <t>Đường kính dây</t>
  </si>
  <si>
    <t>Đường kính lõi</t>
  </si>
  <si>
    <t>Cấu tạo  (số sợi x đường kính sợi): Phần nhôm + Lõi thép</t>
  </si>
  <si>
    <t>Trong lượng dây</t>
  </si>
  <si>
    <t>Lực chịu kéo</t>
  </si>
  <si>
    <t>Điện trở 1 chiều</t>
  </si>
  <si>
    <t>I max</t>
  </si>
  <si>
    <t>Loại chống rung</t>
  </si>
  <si>
    <t>Số lượng khung định vị</t>
  </si>
  <si>
    <t>Số lượng thiết bị cảnh báo</t>
  </si>
  <si>
    <t>Mã hiệu nối đất</t>
  </si>
  <si>
    <t>Số tia</t>
  </si>
  <si>
    <t>Chiều dài tia</t>
  </si>
  <si>
    <t>Vật liệu tia</t>
  </si>
  <si>
    <t>Số cọc</t>
  </si>
  <si>
    <t>Chiều dài cọc</t>
  </si>
  <si>
    <t>Khoảng cách các cọc</t>
  </si>
  <si>
    <t>Vật liệu cọc</t>
  </si>
  <si>
    <t>Thời gian chịu đựng dòng ngắn mạch</t>
  </si>
  <si>
    <t>Loại nối đất</t>
  </si>
  <si>
    <t>Điện trở tại thời điểm ban đầu</t>
  </si>
  <si>
    <t>Đường dây chính</t>
  </si>
  <si>
    <t>Mã hiệu cột</t>
  </si>
  <si>
    <t>Công dụng cột</t>
  </si>
  <si>
    <t>Chiều cao</t>
  </si>
  <si>
    <t>Trọng lượng</t>
  </si>
  <si>
    <t>Số mạch dây dẫn</t>
  </si>
  <si>
    <t>Số mạch DCS</t>
  </si>
  <si>
    <t>Độ rộng chân cột</t>
  </si>
  <si>
    <t>Móng cột</t>
  </si>
  <si>
    <t>Loại bulông neo móng</t>
  </si>
  <si>
    <t>Loại móng</t>
  </si>
  <si>
    <t>Kè móng</t>
  </si>
  <si>
    <t>Tường chắn</t>
  </si>
  <si>
    <t>Mương thoát nước</t>
  </si>
  <si>
    <t>Đèn cảnh báo hàng không</t>
  </si>
  <si>
    <t>Chức năng</t>
  </si>
  <si>
    <t>Loại cách điện</t>
  </si>
  <si>
    <t>Hướng lắp đặt</t>
  </si>
  <si>
    <t>Mã hiệu chuỗi</t>
  </si>
  <si>
    <t>Số lượng bát\chuỗi</t>
  </si>
  <si>
    <t>Tải trọng phá hủy</t>
  </si>
  <si>
    <t>Đường kính ty sứ</t>
  </si>
  <si>
    <t>Chiều cao bát sứ</t>
  </si>
  <si>
    <t>Chiều rộng tán sứ</t>
  </si>
  <si>
    <t>Chiều dài đường rò</t>
  </si>
  <si>
    <t>Trọng lượng bát sứ</t>
  </si>
  <si>
    <t>Vòng vầng quang</t>
  </si>
  <si>
    <t>Mỏ phóng</t>
  </si>
  <si>
    <t>Mã hiệu tạ bù</t>
  </si>
  <si>
    <t>Số lượng tạ bù</t>
  </si>
  <si>
    <t>{d.day_cap_quang[i].ma_thiet_bi}</t>
  </si>
  <si>
    <t>{d.day_cap_quang[i+1].ma_thiet_bi}</t>
  </si>
  <si>
    <t>{d.day_cap_quang[i].ten_thiet_bi}</t>
  </si>
  <si>
    <t>{d.day_cap_quang[i].thu_tu}</t>
  </si>
  <si>
    <t>{d.day_cap_quang[i].ngay_van_hanh}</t>
  </si>
  <si>
    <t>{d.day_cap_quang[i].tinh_trang_van_hanh}</t>
  </si>
  <si>
    <t>{d.day_cap_quang[i].so_huu}</t>
  </si>
  <si>
    <t>{d.day_cap_quang[i].ngay_lap_dat}</t>
  </si>
  <si>
    <t>{d.day_cap_quang[i].nam_san_xuat}</t>
  </si>
  <si>
    <t>{d.day_cap_quang[i].don_vi_id.ten_don_vi}</t>
  </si>
  <si>
    <t>{d.day_cap_quang[i].ma_hieu_day}</t>
  </si>
  <si>
    <t>{d.day_cap_quang[i].tiet_dien}</t>
  </si>
  <si>
    <t>{d.day_cap_quang[i].luc_keo_dut}</t>
  </si>
  <si>
    <t>{d.day_cap_quang[i].he_so_dan_dai}</t>
  </si>
  <si>
    <t>{d.day_cap_quang[i].trong_luong_day}</t>
  </si>
  <si>
    <t>{d.day_cap_quang[i].dien_tro_mot_chieu}</t>
  </si>
  <si>
    <t>{d.day_cap_quang[i].so_luong_soi_quang}</t>
  </si>
  <si>
    <t>{d.day_cap_quang[i].vi_tri_dat}</t>
  </si>
  <si>
    <t>{d.day_cap_quang[i].loai_day}</t>
  </si>
  <si>
    <t>{d.day_cap_quang[i].so_luong_moi_noi}</t>
  </si>
  <si>
    <t>{d.day_cap_quang[i].ma_hieu_chong_rung}</t>
  </si>
  <si>
    <t>{d.day_cap_quang[i].so_luong_chong_rung}</t>
  </si>
  <si>
    <t>{d.day_cap_quang[i].ma_hieu_chuoi_cach_dien}</t>
  </si>
  <si>
    <t>{d.day_cap_quang[i].so_luong_chuoi}</t>
  </si>
  <si>
    <t>{d.day_cap_quang[i].so_luong_bat_tren_chuoi}</t>
  </si>
  <si>
    <t>{d.day_cap_quang[i].ma_hieu_cach_dien}</t>
  </si>
  <si>
    <t>{d.day_cap_quang[i].mo_phong_set}</t>
  </si>
  <si>
    <t>{d.day_cap_quang[i].noi_dat}</t>
  </si>
  <si>
    <t>{d.day_cap_quang[i].hop_noi_cap_quang}</t>
  </si>
  <si>
    <t>{d.day_cap_quang[i].so_luong_bong_canh_bao_hang_khong}</t>
  </si>
  <si>
    <t>{d.day_dan[i].ma_day_dan}</t>
  </si>
  <si>
    <t>{d.day_dan[i+1].ma_day_dan}</t>
  </si>
  <si>
    <t>{d.day_dan[i].ten_day_dan}</t>
  </si>
  <si>
    <t>{d.day_dan[i].van_hanh_id.ten_van_hanh}</t>
  </si>
  <si>
    <t>{d.day_dan[i+1].van_hanh_id.ten_van_hanh}</t>
  </si>
  <si>
    <t>{d.day_dan[i].thu_tu}</t>
  </si>
  <si>
    <t>{d.day_dan[i].so_the_tscd}</t>
  </si>
  <si>
    <t>{d.day_dan[i].ngay_van_hanh}</t>
  </si>
  <si>
    <t>{d.day_dan[i].tinh_trang_van_hanh}</t>
  </si>
  <si>
    <t>{d.day_dan[i].hang_san_xuat}</t>
  </si>
  <si>
    <t>{d.day_dan[i].nuoc_san_xuat}</t>
  </si>
  <si>
    <t>{d.day_dan[i].so_huu}</t>
  </si>
  <si>
    <t>{d.day_dan[i].ngay_lap_dat}</t>
  </si>
  <si>
    <t>{d.day_dan[i].nam_san_xuat}</t>
  </si>
  <si>
    <t>{d.day_dan[i].duong_day}</t>
  </si>
  <si>
    <t>{d.day_dan[i].don_vi_id.ten_don_vi}</t>
  </si>
  <si>
    <t>{d.day_dan[i].pha}</t>
  </si>
  <si>
    <t>{d.day_dan[i].ma_hieu_day}</t>
  </si>
  <si>
    <t>{d.day_dan[i].so_luong_day}</t>
  </si>
  <si>
    <t>{d.day_dan[i].ky_hieu_day}</t>
  </si>
  <si>
    <t>{d.day_dan[i].duong_kinh_day}</t>
  </si>
  <si>
    <t>{d.day_dan[i].duong_kinh_loi}</t>
  </si>
  <si>
    <t>{d.day_dan[i].cau_tao}</t>
  </si>
  <si>
    <t>{d.day_dan[i].trong_luong_day}</t>
  </si>
  <si>
    <t>{d.day_dan[i].luc_chiu_keo}</t>
  </si>
  <si>
    <t>{d.day_dan[i].dien_tro_mot_chieu}</t>
  </si>
  <si>
    <t>{d.day_dan[i].imax}</t>
  </si>
  <si>
    <t>{d.day_dan[i].loai_chong_rung}</t>
  </si>
  <si>
    <t>{d.day_dan[i].so_luong_chong_rung}</t>
  </si>
  <si>
    <t>{d.day_dan[i].so_luong_moi_noi}</t>
  </si>
  <si>
    <t>{d.day_dan[i].so_luong_khung_dinh_vi}</t>
  </si>
  <si>
    <t>{d.day_dan[i].so_luong_thiet_bi_canh_bao}</t>
  </si>
  <si>
    <t>{d.day_dan[i].thong_tin_khac}</t>
  </si>
  <si>
    <t>{d.day_dan[i].vi_tri_dat}</t>
  </si>
  <si>
    <t>{d.tiep_dat[i].ma_tiep_dat}</t>
  </si>
  <si>
    <t>{d.tiep_dat[i+1].ma_tiep_dat}</t>
  </si>
  <si>
    <t>{d.tiep_dat[i].vi_tri_id.ten_vi_tri}</t>
  </si>
  <si>
    <t>{d.tiep_dat[i+1].vi_tri_id.ten_vi_tri}</t>
  </si>
  <si>
    <t>{d.tiep_dat[i].ten_tiep_dat}</t>
  </si>
  <si>
    <t>{d.tiep_dat[i].thu_tu}</t>
  </si>
  <si>
    <t>{d.tiep_dat[i].ngay_van_hanh}</t>
  </si>
  <si>
    <t>{d.tiep_dat[i].so_the_tscd}</t>
  </si>
  <si>
    <t>{d.tiep_dat[i].tinh_trang_van_hanh}</t>
  </si>
  <si>
    <t>{d.tiep_dat[i].nuoc_san_xuat}</t>
  </si>
  <si>
    <t>{d.tiep_dat[i].so_huu}</t>
  </si>
  <si>
    <t>{d.tiep_dat[i].nam_san_xuat}</t>
  </si>
  <si>
    <t>{d.tiep_dat[i].ngay_lap_dat}</t>
  </si>
  <si>
    <t>{d.tiep_dat[i].don_vi_id.ten_don_vi}</t>
  </si>
  <si>
    <t>{d.tiep_dat[i].ma_hieu_noi_dat}</t>
  </si>
  <si>
    <t>{d.tiep_dat[i].so_tia}</t>
  </si>
  <si>
    <t>{d.tiep_dat[i].chieu_dai_tia}</t>
  </si>
  <si>
    <t>{d.tiep_dat[i].vat_lieu_tia}</t>
  </si>
  <si>
    <t>{d.tiep_dat[i].chieu_dai_coc}</t>
  </si>
  <si>
    <t>{d.tiep_dat[i].khoang_cach_cac_coc}</t>
  </si>
  <si>
    <t>{d.tiep_dat[i].vat_lieu_coc}</t>
  </si>
  <si>
    <t>{d.tiep_dat[i].thoi_gian_chiu_ngan_mach}</t>
  </si>
  <si>
    <t>{d.tiep_dat[i].loai_noi_dat}</t>
  </si>
  <si>
    <t>{d.tiep_dat[i].dien_tro_tai_thoi_diem_ban_dau}</t>
  </si>
  <si>
    <t>{d.van_hanh[i].ma_van_hanh}</t>
  </si>
  <si>
    <t>{d.van_hanh[i+1].ma_van_hanh}</t>
  </si>
  <si>
    <t>{d.van_hanh[i].vi_tri_id.ten_vi_tri}</t>
  </si>
  <si>
    <t>{d.van_hanh[i].ten_van_hanh}</t>
  </si>
  <si>
    <t>{d.van_hanh[i+1].ten_van_hanh}</t>
  </si>
  <si>
    <t>{d.van_hanh[i].thu_tu}</t>
  </si>
  <si>
    <t>{d.van_hanh[i].tinh_trang_van_hanh}</t>
  </si>
  <si>
    <t>{d.van_hanh[i].don_vi_id.ten_don_vi}</t>
  </si>
  <si>
    <t>{d.van_hanh[i].duong_day_id.ten_duong_day}</t>
  </si>
  <si>
    <t>{d.van_hanh[i].duong_day_chinh.ten_duong_day}</t>
  </si>
  <si>
    <t>{d.cot_dien[i].ten_cot_dien}</t>
  </si>
  <si>
    <t>{d.cot_dien[i+1].ten_cot_dien}</t>
  </si>
  <si>
    <t>{d.cot_dien[i].ma_cot_dien}</t>
  </si>
  <si>
    <t>{d.cot_dien[i+1].ma_cot_dien}</t>
  </si>
  <si>
    <t>{d.cot_dien[i].vi_tri_id.ten_vi_tri}</t>
  </si>
  <si>
    <t>{d.cot_dien[i].thu_tu}</t>
  </si>
  <si>
    <t>{d.cot_dien[i].ngay_van_hanh}</t>
  </si>
  <si>
    <t>{d.cot_dien[i].so_the_tscd}</t>
  </si>
  <si>
    <t>{d.cot_dien[i].tinh_trang_van_hanh}</t>
  </si>
  <si>
    <t>{d.cot_dien[i].hang_san_xuat}</t>
  </si>
  <si>
    <t>{d.cot_dien[i].nuoc_san_xuat}</t>
  </si>
  <si>
    <t>{d.cot_dien[i].so_huu}</t>
  </si>
  <si>
    <t>{d.cot_dien[i].ngay_lap_dat}</t>
  </si>
  <si>
    <t>{d.cot_dien[i].nam_san_xuat}</t>
  </si>
  <si>
    <t>{d.cot_dien[i].don_vi_id.ten_don_vi}</t>
  </si>
  <si>
    <t>{d.cot_dien[i].ma_hieu_cot}</t>
  </si>
  <si>
    <t>{d.cot_dien[i].cong_dung_cot}</t>
  </si>
  <si>
    <t>{d.cot_dien[i].chieu_cao}</t>
  </si>
  <si>
    <t>{d.cot_dien[i].trong_luong}</t>
  </si>
  <si>
    <t>{d.cot_dien[i].so_mach_day_dan}</t>
  </si>
  <si>
    <t>{d.cot_dien[i].so_mach_dcs}</t>
  </si>
  <si>
    <t>{d.cot_dien[i].do_rong_chan_cot}</t>
  </si>
  <si>
    <t>{d.cot_dien[i].mong_cot}</t>
  </si>
  <si>
    <t>{d.cot_dien[i].loai_bulong_neo_mong}</t>
  </si>
  <si>
    <t>{d.cot_dien[i].loai_mong}</t>
  </si>
  <si>
    <t>{d.cot_dien[i].ke_mong}</t>
  </si>
  <si>
    <t>{d.cot_dien[i].tuong_chan}</t>
  </si>
  <si>
    <t>{d.cot_dien[i].muong_thoat_nuoc}</t>
  </si>
  <si>
    <t>{d.cot_dien[i].den_canh_bao_hang_khong}</t>
  </si>
  <si>
    <t>{d.cach_dien[i].ma_cach_dien}</t>
  </si>
  <si>
    <t>{d.cach_dien[i+1].ma_cach_dien}</t>
  </si>
  <si>
    <t>{d.cach_dien[i].ten_cach_dien}</t>
  </si>
  <si>
    <t>{d.cach_dien[i+1].ten_cach_dien}</t>
  </si>
  <si>
    <t>{d.cach_dien[i].van_hanh_id.ten_van_hanh}</t>
  </si>
  <si>
    <t>{d.cach_dien[i].thu_tu}</t>
  </si>
  <si>
    <t>{d.cach_dien[i].ngay_van_hanh}</t>
  </si>
  <si>
    <t>{d.cach_dien[i].so_the_tscd}</t>
  </si>
  <si>
    <t>{d.cach_dien[i].tinh_trang_van_hanh}</t>
  </si>
  <si>
    <t>{d.cach_dien[i].hang_san_xuat}</t>
  </si>
  <si>
    <t>{d.cach_dien[i].nuoc_san_xuat}</t>
  </si>
  <si>
    <t>{d.cach_dien[i].nam_san_xuat}</t>
  </si>
  <si>
    <t>{d.cach_dien[i].ngay_lap_dat}</t>
  </si>
  <si>
    <t>{d.cach_dien[i].duong_day}</t>
  </si>
  <si>
    <t>{d.cach_dien[i].pha}</t>
  </si>
  <si>
    <t>{d.cach_dien[i].chuc_nang}</t>
  </si>
  <si>
    <t>{d.cach_dien[i].loai_cach_dien}</t>
  </si>
  <si>
    <t>{d.cach_dien[i].ma_hieu_cach_dien}</t>
  </si>
  <si>
    <t>{d.cach_dien[i].huong_lap_dat}</t>
  </si>
  <si>
    <t>{d.cach_dien[i].ma_hieu_chuoi}</t>
  </si>
  <si>
    <t>{d.cach_dien[i].so_luong_chuoi}</t>
  </si>
  <si>
    <t>{d.cach_dien[i].so_luong_bat_tren_chuoi}</t>
  </si>
  <si>
    <t>{d.cach_dien[i].tai_trong_pha_huy}</t>
  </si>
  <si>
    <t>{d.cach_dien[i].duong_kinh_ty_su}</t>
  </si>
  <si>
    <t>{d.cach_dien[i].chieu_cao_bat_su}</t>
  </si>
  <si>
    <t>{d.cach_dien[i].chieu_rong_tan_su}</t>
  </si>
  <si>
    <t>{d.cach_dien[i].chieu_dai_duong_do}</t>
  </si>
  <si>
    <t>{d.cach_dien[i].trong_luong_bat_su}</t>
  </si>
  <si>
    <t>{d.cach_dien[i].vong_vang_quang}</t>
  </si>
  <si>
    <t>{d.cach_dien[i].mo_phong}</t>
  </si>
  <si>
    <t>{d.cach_dien[i].ma_hieu_ta_bu}</t>
  </si>
  <si>
    <t>{d.cach_dien[i].so_luong_ta_bu}</t>
  </si>
  <si>
    <t>{d.day_cap_quang[i].vi_tri_id.ten_vi_tri}</t>
  </si>
  <si>
    <t>{d.day_cap_quang[i+1].vi_tri_id.ten_vi_tri}</t>
  </si>
  <si>
    <t>{d.cach_dien[i].don_vi_id.ten_don_vi}</t>
  </si>
  <si>
    <t>{d.vi_tri[i].tinh_trang_van_hanh}</t>
  </si>
  <si>
    <t>{d.vi_tri[i].cong_trinh_id.ma_cong_trinh}</t>
  </si>
  <si>
    <t>{d.vi_tri[i+1].cong_trinh_id.ma_cong_trinh}</t>
  </si>
  <si>
    <t>{d.giao_cheo[i].vi_tri_id.ma_vi_tri}</t>
  </si>
  <si>
    <t>{d.giao_cheo[i+1].vi_tri_id.ma_vi_tri}</t>
  </si>
  <si>
    <t>{d.day_cap_quang[i].vi_tri_id.ma_vi_tri}</t>
  </si>
  <si>
    <t>{d.day_cap_quang[i+1].vi_tri_id.ma_vi_tri}</t>
  </si>
  <si>
    <t>{d.day_dan[i].van_hanh_id.ma_van_hanh}</t>
  </si>
  <si>
    <t>{d.day_dan[i+1].van_hanh_id.ma_van_hanh}</t>
  </si>
  <si>
    <t>{d.tiep_dat[i].vi_tri_id.ma_vi_tri}</t>
  </si>
  <si>
    <t>{d.tiep_dat[i+1].vi_tri_id.ma_vi_tri}</t>
  </si>
  <si>
    <t>{d.van_hanh[i].vi_tri_id.ma_vi_tri}</t>
  </si>
  <si>
    <t>{d.cot_dien[i].vi_tri_id.ma_vi_tri}</t>
  </si>
  <si>
    <t>{d.cach_dien[i].van_hanh_id.ma_van_hanh}</t>
  </si>
  <si>
    <t>Mã thiết bị 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</si>
</sst>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2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sz val="12.65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9" fillId="0" borderId="0"/>
    <xf numFmtId="0" fontId="5" fillId="0" borderId="0"/>
    <xf numFmtId="0" fontId="5" fillId="0" borderId="0"/>
  </cellStyleXfs>
  <cellXfs count="42">
    <xf numFmtId="0" fontId="0" fillId="0" borderId="0" xfId="0"/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2" applyFont="1" applyBorder="1" applyAlignment="1" applyProtection="1">
      <alignment horizontal="center" vertical="center" wrapText="1"/>
      <protection locked="0"/>
    </xf>
    <xf numFmtId="0" fontId="4" fillId="0" borderId="1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/>
    </xf>
    <xf numFmtId="0" fontId="4" fillId="2" borderId="1" xfId="4" applyFont="1" applyFill="1" applyBorder="1"/>
    <xf numFmtId="1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/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17" xfId="2" xr:uid="{3845D6C0-FCC9-48B1-9705-E6F3AD1A4B7C}"/>
    <cellStyle name="Normal 2" xfId="1" xr:uid="{69230627-44C8-45B1-8A94-17792DFB326B}"/>
    <cellStyle name="Normal 2 2 2" xfId="4" xr:uid="{31BBD040-3CB5-4166-8031-8E2E0C0531A4}"/>
    <cellStyle name="Normal 3" xfId="3" xr:uid="{0D885E38-FA32-45E9-B61D-41C90FC37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F8D5-E0D5-410A-85CE-9DDF87583FF2}">
  <dimension ref="A1:V3"/>
  <sheetViews>
    <sheetView tabSelected="1" workbookViewId="0">
      <selection activeCell="Q8" sqref="Q8"/>
    </sheetView>
  </sheetViews>
  <sheetFormatPr defaultColWidth="8.85546875" defaultRowHeight="15" x14ac:dyDescent="0.25"/>
  <cols>
    <col min="1" max="1" width="31.7109375" style="3" bestFit="1" customWidth="1"/>
    <col min="2" max="2" width="16.7109375" style="3" bestFit="1" customWidth="1"/>
    <col min="3" max="3" width="23.7109375" style="3" customWidth="1"/>
    <col min="4" max="4" width="47.28515625" style="3" bestFit="1" customWidth="1"/>
    <col min="5" max="5" width="5" style="3" bestFit="1" customWidth="1"/>
    <col min="6" max="6" width="16.5703125" style="3" bestFit="1" customWidth="1"/>
    <col min="7" max="7" width="15.140625" style="3" bestFit="1" customWidth="1"/>
    <col min="8" max="8" width="10.42578125" style="3" bestFit="1" customWidth="1"/>
    <col min="9" max="9" width="9.7109375" style="3" bestFit="1" customWidth="1"/>
    <col min="10" max="10" width="20.42578125" style="3" bestFit="1" customWidth="1"/>
    <col min="11" max="11" width="16.7109375" style="3" bestFit="1" customWidth="1"/>
    <col min="12" max="12" width="14.5703125" style="3" bestFit="1" customWidth="1"/>
    <col min="13" max="13" width="13.85546875" style="3" bestFit="1" customWidth="1"/>
    <col min="14" max="14" width="14.5703125" style="3" bestFit="1" customWidth="1"/>
    <col min="15" max="15" width="10" style="3" bestFit="1" customWidth="1"/>
    <col min="16" max="16" width="13" style="3" bestFit="1" customWidth="1"/>
    <col min="17" max="17" width="14" style="3" bestFit="1" customWidth="1"/>
    <col min="18" max="18" width="13.140625" style="3" bestFit="1" customWidth="1"/>
    <col min="19" max="19" width="8.42578125" style="3" bestFit="1" customWidth="1"/>
    <col min="20" max="20" width="26.85546875" style="3" customWidth="1"/>
    <col min="21" max="21" width="36.140625" style="3" bestFit="1" customWidth="1"/>
    <col min="22" max="22" width="14.7109375" style="3" bestFit="1" customWidth="1"/>
    <col min="23" max="16384" width="8.85546875" style="3"/>
  </cols>
  <sheetData>
    <row r="1" spans="1:22" s="6" customFormat="1" ht="28.5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0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</row>
    <row r="2" spans="1:22" ht="90" x14ac:dyDescent="0.25">
      <c r="A2" s="1" t="s">
        <v>26</v>
      </c>
      <c r="B2" s="1"/>
      <c r="C2" s="1"/>
      <c r="D2" s="1" t="s">
        <v>25</v>
      </c>
      <c r="E2" s="1" t="s">
        <v>32</v>
      </c>
      <c r="F2" s="1" t="s">
        <v>23</v>
      </c>
      <c r="G2" s="1" t="s">
        <v>31</v>
      </c>
      <c r="H2" s="1" t="s">
        <v>23</v>
      </c>
      <c r="I2" s="1" t="s">
        <v>23</v>
      </c>
      <c r="J2" s="1" t="s">
        <v>30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29</v>
      </c>
      <c r="P2" s="4"/>
      <c r="Q2" s="1"/>
      <c r="R2" s="1"/>
      <c r="S2" s="1" t="s">
        <v>28</v>
      </c>
      <c r="T2" s="1" t="s">
        <v>69</v>
      </c>
      <c r="U2" s="1" t="s">
        <v>68</v>
      </c>
      <c r="V2" s="1" t="s">
        <v>27</v>
      </c>
    </row>
    <row r="3" spans="1:22" x14ac:dyDescent="0.25">
      <c r="A3" s="1" t="s">
        <v>33</v>
      </c>
      <c r="B3" s="1"/>
      <c r="C3" s="1"/>
      <c r="D3" s="1" t="s">
        <v>34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E21B-C876-4DC4-ACE4-BDE1739AB019}">
  <dimension ref="A1:AI3"/>
  <sheetViews>
    <sheetView workbookViewId="0">
      <selection activeCell="C1" sqref="C1"/>
    </sheetView>
  </sheetViews>
  <sheetFormatPr defaultRowHeight="15" x14ac:dyDescent="0.25"/>
  <cols>
    <col min="1" max="1" width="30.140625" customWidth="1"/>
    <col min="2" max="2" width="22.7109375" customWidth="1"/>
    <col min="3" max="3" width="25.85546875" customWidth="1"/>
    <col min="4" max="4" width="46.85546875" customWidth="1"/>
    <col min="5" max="5" width="16.7109375" customWidth="1"/>
    <col min="6" max="6" width="4.7109375" bestFit="1" customWidth="1"/>
    <col min="7" max="7" width="9.28515625" customWidth="1"/>
    <col min="8" max="8" width="12.28515625" customWidth="1"/>
    <col min="9" max="9" width="7.28515625" customWidth="1"/>
    <col min="11" max="11" width="18.7109375" customWidth="1"/>
    <col min="12" max="12" width="17.5703125" customWidth="1"/>
    <col min="13" max="13" width="14.140625" customWidth="1"/>
    <col min="14" max="14" width="14.28515625" customWidth="1"/>
    <col min="15" max="15" width="15.42578125" customWidth="1"/>
    <col min="16" max="16" width="11.7109375" customWidth="1"/>
    <col min="17" max="17" width="14.5703125" customWidth="1"/>
    <col min="18" max="18" width="13.28515625" customWidth="1"/>
    <col min="19" max="19" width="13.85546875" customWidth="1"/>
    <col min="20" max="20" width="8.5703125" customWidth="1"/>
    <col min="21" max="21" width="31.5703125" customWidth="1"/>
    <col min="22" max="22" width="20.7109375" customWidth="1"/>
    <col min="23" max="23" width="13.28515625" customWidth="1"/>
    <col min="24" max="24" width="14.28515625" customWidth="1"/>
    <col min="25" max="25" width="18.7109375" customWidth="1"/>
    <col min="26" max="26" width="19.140625" customWidth="1"/>
    <col min="27" max="27" width="19" customWidth="1"/>
    <col min="28" max="28" width="22.7109375" customWidth="1"/>
    <col min="29" max="29" width="15.42578125" customWidth="1"/>
    <col min="30" max="30" width="14.85546875" customWidth="1"/>
    <col min="31" max="31" width="17" customWidth="1"/>
    <col min="32" max="32" width="17.7109375" customWidth="1"/>
    <col min="33" max="33" width="21.7109375" customWidth="1"/>
    <col min="34" max="34" width="19.7109375" customWidth="1"/>
    <col min="35" max="35" width="19" customWidth="1"/>
  </cols>
  <sheetData>
    <row r="1" spans="1:35" s="14" customFormat="1" ht="42.75" x14ac:dyDescent="0.25">
      <c r="A1" s="12" t="s">
        <v>2</v>
      </c>
      <c r="B1" s="12" t="s">
        <v>3</v>
      </c>
      <c r="C1" s="12" t="s">
        <v>351</v>
      </c>
      <c r="D1" s="12" t="s">
        <v>4</v>
      </c>
      <c r="E1" s="12" t="s">
        <v>5</v>
      </c>
      <c r="F1" s="12" t="s">
        <v>0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35</v>
      </c>
      <c r="W1" s="12" t="s">
        <v>1</v>
      </c>
      <c r="X1" s="12" t="s">
        <v>36</v>
      </c>
      <c r="Y1" s="12" t="s">
        <v>37</v>
      </c>
      <c r="Z1" s="12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43</v>
      </c>
      <c r="AF1" s="12" t="s">
        <v>44</v>
      </c>
      <c r="AG1" s="12" t="s">
        <v>45</v>
      </c>
      <c r="AH1" s="39" t="s">
        <v>46</v>
      </c>
      <c r="AI1" s="39" t="s">
        <v>47</v>
      </c>
    </row>
    <row r="2" spans="1:35" s="7" customFormat="1" ht="75" x14ac:dyDescent="0.25">
      <c r="A2" s="1" t="s">
        <v>48</v>
      </c>
      <c r="B2" s="2"/>
      <c r="C2" s="1" t="s">
        <v>338</v>
      </c>
      <c r="D2" s="1" t="s">
        <v>71</v>
      </c>
      <c r="E2" s="1" t="s">
        <v>50</v>
      </c>
      <c r="F2" s="1" t="s">
        <v>51</v>
      </c>
      <c r="G2" s="2" t="s">
        <v>23</v>
      </c>
      <c r="H2" s="1" t="s">
        <v>52</v>
      </c>
      <c r="I2" s="2" t="s">
        <v>23</v>
      </c>
      <c r="J2" s="2" t="s">
        <v>23</v>
      </c>
      <c r="K2" s="1" t="s">
        <v>337</v>
      </c>
      <c r="L2" s="2" t="s">
        <v>23</v>
      </c>
      <c r="M2" s="2" t="s">
        <v>24</v>
      </c>
      <c r="N2" s="2" t="s">
        <v>24</v>
      </c>
      <c r="O2" s="2" t="s">
        <v>24</v>
      </c>
      <c r="P2" s="1" t="s">
        <v>53</v>
      </c>
      <c r="Q2" s="4"/>
      <c r="R2" s="2"/>
      <c r="S2" s="2"/>
      <c r="T2" s="2" t="s">
        <v>24</v>
      </c>
      <c r="U2" s="1" t="s">
        <v>70</v>
      </c>
      <c r="V2" s="1" t="s">
        <v>54</v>
      </c>
      <c r="W2" s="1" t="s">
        <v>55</v>
      </c>
      <c r="X2" s="1" t="s">
        <v>56</v>
      </c>
      <c r="Y2" s="1" t="s">
        <v>57</v>
      </c>
      <c r="Z2" s="1" t="s">
        <v>58</v>
      </c>
      <c r="AA2" s="1" t="s">
        <v>59</v>
      </c>
      <c r="AB2" s="1" t="s">
        <v>60</v>
      </c>
      <c r="AC2" s="1" t="s">
        <v>61</v>
      </c>
      <c r="AD2" s="1" t="s">
        <v>62</v>
      </c>
      <c r="AE2" s="1" t="s">
        <v>63</v>
      </c>
      <c r="AF2" s="1" t="s">
        <v>64</v>
      </c>
      <c r="AG2" s="1" t="s">
        <v>65</v>
      </c>
      <c r="AH2" s="1" t="s">
        <v>66</v>
      </c>
      <c r="AI2" s="1" t="s">
        <v>67</v>
      </c>
    </row>
    <row r="3" spans="1:35" s="7" customFormat="1" ht="30" x14ac:dyDescent="0.25">
      <c r="A3" s="1" t="s">
        <v>49</v>
      </c>
      <c r="B3" s="2"/>
      <c r="C3" s="1" t="s">
        <v>339</v>
      </c>
      <c r="D3" s="1" t="s">
        <v>72</v>
      </c>
      <c r="E3" s="2"/>
      <c r="F3" s="2"/>
      <c r="G3" s="2" t="s">
        <v>23</v>
      </c>
      <c r="H3" s="4"/>
      <c r="I3" s="2" t="s">
        <v>23</v>
      </c>
      <c r="J3" s="2" t="s">
        <v>23</v>
      </c>
      <c r="K3" s="2"/>
      <c r="L3" s="2" t="s">
        <v>23</v>
      </c>
      <c r="M3" s="2" t="s">
        <v>24</v>
      </c>
      <c r="N3" s="2" t="s">
        <v>24</v>
      </c>
      <c r="O3" s="2" t="s">
        <v>24</v>
      </c>
      <c r="P3" s="2"/>
      <c r="Q3" s="4"/>
      <c r="R3" s="2"/>
      <c r="S3" s="2"/>
      <c r="T3" s="2" t="s">
        <v>24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8"/>
      <c r="AH3" s="9"/>
      <c r="AI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CFB8-751C-4307-8D00-DD80462FD379}">
  <dimension ref="A1:AB3"/>
  <sheetViews>
    <sheetView workbookViewId="0">
      <selection activeCell="C1" sqref="C1"/>
    </sheetView>
  </sheetViews>
  <sheetFormatPr defaultRowHeight="15" x14ac:dyDescent="0.25"/>
  <cols>
    <col min="1" max="1" width="34.5703125" customWidth="1"/>
    <col min="2" max="3" width="17.5703125" customWidth="1"/>
    <col min="4" max="4" width="20.28515625" customWidth="1"/>
    <col min="5" max="5" width="19.28515625" customWidth="1"/>
    <col min="6" max="6" width="6.140625" customWidth="1"/>
    <col min="7" max="7" width="28.7109375" customWidth="1"/>
    <col min="8" max="8" width="17.28515625" customWidth="1"/>
    <col min="9" max="9" width="15" customWidth="1"/>
    <col min="10" max="10" width="12.5703125" customWidth="1"/>
    <col min="11" max="11" width="17" customWidth="1"/>
    <col min="12" max="12" width="17.28515625" customWidth="1"/>
    <col min="13" max="13" width="16" customWidth="1"/>
    <col min="14" max="14" width="12.5703125" customWidth="1"/>
    <col min="15" max="15" width="15.42578125" customWidth="1"/>
    <col min="16" max="16" width="12.85546875" customWidth="1"/>
    <col min="17" max="17" width="15.140625" customWidth="1"/>
    <col min="18" max="18" width="16.5703125" customWidth="1"/>
    <col min="19" max="19" width="14.5703125" customWidth="1"/>
    <col min="21" max="21" width="28.42578125" customWidth="1"/>
    <col min="22" max="22" width="19.7109375" customWidth="1"/>
    <col min="23" max="23" width="19.85546875" customWidth="1"/>
    <col min="24" max="24" width="20" customWidth="1"/>
    <col min="25" max="25" width="15.28515625" customWidth="1"/>
    <col min="26" max="26" width="17.42578125" customWidth="1"/>
    <col min="27" max="27" width="19.42578125" customWidth="1"/>
    <col min="28" max="28" width="13.7109375" customWidth="1"/>
  </cols>
  <sheetData>
    <row r="1" spans="1:28" s="14" customFormat="1" ht="36.75" customHeight="1" x14ac:dyDescent="0.25">
      <c r="A1" s="12" t="s">
        <v>2</v>
      </c>
      <c r="B1" s="12" t="s">
        <v>3</v>
      </c>
      <c r="C1" s="12" t="s">
        <v>351</v>
      </c>
      <c r="D1" s="12" t="s">
        <v>4</v>
      </c>
      <c r="E1" s="12" t="s">
        <v>5</v>
      </c>
      <c r="F1" s="12" t="s">
        <v>0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73</v>
      </c>
      <c r="W1" s="13" t="s">
        <v>74</v>
      </c>
      <c r="X1" s="12" t="s">
        <v>75</v>
      </c>
      <c r="Y1" s="12" t="s">
        <v>76</v>
      </c>
      <c r="Z1" s="12" t="s">
        <v>77</v>
      </c>
      <c r="AA1" s="12" t="s">
        <v>78</v>
      </c>
      <c r="AB1" s="12" t="s">
        <v>79</v>
      </c>
    </row>
    <row r="2" spans="1:28" s="7" customFormat="1" ht="60" x14ac:dyDescent="0.25">
      <c r="A2" s="2" t="s">
        <v>80</v>
      </c>
      <c r="B2" s="2"/>
      <c r="C2" s="2" t="s">
        <v>340</v>
      </c>
      <c r="D2" s="2" t="s">
        <v>82</v>
      </c>
      <c r="E2" s="2" t="s">
        <v>84</v>
      </c>
      <c r="F2" s="2" t="s">
        <v>85</v>
      </c>
      <c r="G2" s="2" t="s">
        <v>23</v>
      </c>
      <c r="H2" s="2" t="s">
        <v>86</v>
      </c>
      <c r="I2" s="2" t="s">
        <v>23</v>
      </c>
      <c r="J2" s="2" t="s">
        <v>23</v>
      </c>
      <c r="K2" s="2" t="s">
        <v>87</v>
      </c>
      <c r="L2" s="2" t="s">
        <v>23</v>
      </c>
      <c r="M2" s="2" t="s">
        <v>24</v>
      </c>
      <c r="N2" s="2" t="s">
        <v>24</v>
      </c>
      <c r="O2" s="2" t="s">
        <v>24</v>
      </c>
      <c r="P2" s="2" t="s">
        <v>88</v>
      </c>
      <c r="Q2" s="2" t="s">
        <v>89</v>
      </c>
      <c r="R2" s="2" t="s">
        <v>90</v>
      </c>
      <c r="S2" s="2"/>
      <c r="T2" s="2" t="s">
        <v>24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</row>
    <row r="3" spans="1:28" s="7" customFormat="1" ht="30" x14ac:dyDescent="0.25">
      <c r="A3" s="2" t="s">
        <v>81</v>
      </c>
      <c r="B3" s="2"/>
      <c r="C3" s="2" t="s">
        <v>341</v>
      </c>
      <c r="D3" s="2" t="s">
        <v>83</v>
      </c>
      <c r="E3" s="2"/>
      <c r="F3" s="2"/>
      <c r="G3" s="2" t="s">
        <v>24</v>
      </c>
      <c r="H3" s="4"/>
      <c r="I3" s="2"/>
      <c r="J3" s="2"/>
      <c r="K3" s="2"/>
      <c r="L3" s="2"/>
      <c r="M3" s="2"/>
      <c r="N3" s="2"/>
      <c r="O3" s="2"/>
      <c r="P3" s="2"/>
      <c r="Q3" s="4"/>
      <c r="R3" s="2"/>
      <c r="S3" s="2"/>
      <c r="T3" s="2"/>
      <c r="U3" s="2"/>
      <c r="V3" s="2"/>
      <c r="W3" s="11"/>
      <c r="X3" s="2"/>
      <c r="Y3" s="8"/>
      <c r="Z3" s="8"/>
      <c r="AA3" s="8"/>
      <c r="AB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5332-294C-4A12-A7AB-07988FC48521}">
  <dimension ref="A1:AO3"/>
  <sheetViews>
    <sheetView workbookViewId="0">
      <selection activeCell="C1" sqref="C1"/>
    </sheetView>
  </sheetViews>
  <sheetFormatPr defaultRowHeight="15" x14ac:dyDescent="0.25"/>
  <cols>
    <col min="1" max="1" width="31.5703125" customWidth="1"/>
    <col min="2" max="3" width="29.85546875" customWidth="1"/>
    <col min="4" max="4" width="21" customWidth="1"/>
    <col min="5" max="5" width="29.5703125" customWidth="1"/>
    <col min="6" max="6" width="6.7109375" customWidth="1"/>
    <col min="7" max="7" width="20.140625" customWidth="1"/>
    <col min="8" max="8" width="15" customWidth="1"/>
    <col min="9" max="9" width="7.28515625" customWidth="1"/>
    <col min="11" max="11" width="24" customWidth="1"/>
    <col min="13" max="13" width="14.42578125" customWidth="1"/>
    <col min="14" max="14" width="14.5703125" customWidth="1"/>
    <col min="15" max="15" width="18.42578125" customWidth="1"/>
    <col min="16" max="16" width="12.140625" customWidth="1"/>
    <col min="17" max="17" width="13.42578125" customWidth="1"/>
    <col min="18" max="18" width="16.42578125" customWidth="1"/>
    <col min="19" max="19" width="14.7109375" customWidth="1"/>
    <col min="21" max="21" width="26" customWidth="1"/>
    <col min="22" max="22" width="23.85546875" customWidth="1"/>
    <col min="24" max="24" width="13.7109375" customWidth="1"/>
    <col min="25" max="25" width="15.5703125" customWidth="1"/>
    <col min="26" max="26" width="16.85546875" customWidth="1"/>
    <col min="27" max="27" width="18" customWidth="1"/>
    <col min="28" max="28" width="9.5703125" customWidth="1"/>
    <col min="29" max="29" width="11" customWidth="1"/>
    <col min="30" max="30" width="17.28515625" customWidth="1"/>
    <col min="31" max="32" width="12" customWidth="1"/>
    <col min="33" max="33" width="13.5703125" customWidth="1"/>
    <col min="34" max="34" width="16.140625" customWidth="1"/>
    <col min="35" max="35" width="14.28515625" customWidth="1"/>
    <col min="36" max="36" width="17" customWidth="1"/>
    <col min="37" max="37" width="19.28515625" customWidth="1"/>
    <col min="38" max="38" width="16.5703125" customWidth="1"/>
    <col min="40" max="40" width="16.5703125" customWidth="1"/>
    <col min="41" max="41" width="20.7109375" customWidth="1"/>
  </cols>
  <sheetData>
    <row r="1" spans="1:41" s="14" customFormat="1" ht="57" x14ac:dyDescent="0.25">
      <c r="A1" s="12" t="s">
        <v>2</v>
      </c>
      <c r="B1" s="12" t="s">
        <v>3</v>
      </c>
      <c r="C1" s="12" t="s">
        <v>351</v>
      </c>
      <c r="D1" s="12" t="s">
        <v>4</v>
      </c>
      <c r="E1" s="12" t="s">
        <v>5</v>
      </c>
      <c r="F1" s="12" t="s">
        <v>0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99</v>
      </c>
      <c r="W1" s="12" t="s">
        <v>100</v>
      </c>
      <c r="X1" s="12" t="s">
        <v>101</v>
      </c>
      <c r="Y1" s="12" t="s">
        <v>102</v>
      </c>
      <c r="Z1" s="12" t="s">
        <v>103</v>
      </c>
      <c r="AA1" s="12" t="s">
        <v>104</v>
      </c>
      <c r="AB1" s="12" t="s">
        <v>105</v>
      </c>
      <c r="AC1" s="12" t="s">
        <v>106</v>
      </c>
      <c r="AD1" s="30" t="s">
        <v>107</v>
      </c>
      <c r="AE1" s="30" t="s">
        <v>108</v>
      </c>
      <c r="AF1" s="38" t="s">
        <v>109</v>
      </c>
      <c r="AG1" s="38" t="s">
        <v>110</v>
      </c>
      <c r="AH1" s="38" t="s">
        <v>111</v>
      </c>
      <c r="AI1" s="30" t="s">
        <v>112</v>
      </c>
      <c r="AJ1" s="30" t="s">
        <v>113</v>
      </c>
      <c r="AK1" s="30" t="s">
        <v>114</v>
      </c>
      <c r="AL1" s="30" t="s">
        <v>115</v>
      </c>
      <c r="AM1" s="30" t="s">
        <v>116</v>
      </c>
      <c r="AN1" s="30" t="s">
        <v>117</v>
      </c>
      <c r="AO1" s="30" t="s">
        <v>118</v>
      </c>
    </row>
    <row r="2" spans="1:41" s="7" customFormat="1" ht="75" x14ac:dyDescent="0.25">
      <c r="A2" s="2" t="s">
        <v>175</v>
      </c>
      <c r="B2" s="2"/>
      <c r="C2" s="2" t="s">
        <v>342</v>
      </c>
      <c r="D2" s="2" t="s">
        <v>334</v>
      </c>
      <c r="E2" s="2" t="s">
        <v>177</v>
      </c>
      <c r="F2" s="2" t="s">
        <v>178</v>
      </c>
      <c r="G2" s="2" t="s">
        <v>23</v>
      </c>
      <c r="H2" s="2" t="s">
        <v>179</v>
      </c>
      <c r="I2" s="2" t="s">
        <v>23</v>
      </c>
      <c r="J2" s="2" t="s">
        <v>23</v>
      </c>
      <c r="K2" s="2" t="s">
        <v>180</v>
      </c>
      <c r="L2" s="2" t="s">
        <v>23</v>
      </c>
      <c r="M2" s="2"/>
      <c r="N2" s="2" t="s">
        <v>24</v>
      </c>
      <c r="O2" s="2" t="s">
        <v>24</v>
      </c>
      <c r="P2" s="2" t="s">
        <v>181</v>
      </c>
      <c r="Q2" s="2" t="s">
        <v>182</v>
      </c>
      <c r="R2" s="2" t="s">
        <v>183</v>
      </c>
      <c r="S2" s="2"/>
      <c r="T2" s="2" t="s">
        <v>24</v>
      </c>
      <c r="U2" s="2" t="s">
        <v>184</v>
      </c>
      <c r="V2" s="2" t="s">
        <v>185</v>
      </c>
      <c r="W2" s="2" t="s">
        <v>186</v>
      </c>
      <c r="X2" s="2" t="s">
        <v>187</v>
      </c>
      <c r="Y2" s="2" t="s">
        <v>188</v>
      </c>
      <c r="Z2" s="2" t="s">
        <v>189</v>
      </c>
      <c r="AA2" s="2" t="s">
        <v>190</v>
      </c>
      <c r="AB2" s="2" t="s">
        <v>191</v>
      </c>
      <c r="AC2" s="2" t="s">
        <v>192</v>
      </c>
      <c r="AD2" s="2" t="s">
        <v>193</v>
      </c>
      <c r="AE2" s="2" t="s">
        <v>194</v>
      </c>
      <c r="AF2" s="2" t="s">
        <v>195</v>
      </c>
      <c r="AG2" s="2" t="s">
        <v>196</v>
      </c>
      <c r="AH2" s="2" t="s">
        <v>197</v>
      </c>
      <c r="AI2" s="2" t="s">
        <v>198</v>
      </c>
      <c r="AJ2" s="2" t="s">
        <v>199</v>
      </c>
      <c r="AK2" s="2" t="s">
        <v>200</v>
      </c>
      <c r="AL2" s="2" t="s">
        <v>201</v>
      </c>
      <c r="AM2" s="2" t="s">
        <v>202</v>
      </c>
      <c r="AN2" s="2" t="s">
        <v>203</v>
      </c>
      <c r="AO2" s="2" t="s">
        <v>204</v>
      </c>
    </row>
    <row r="3" spans="1:41" s="7" customFormat="1" ht="30" x14ac:dyDescent="0.25">
      <c r="A3" s="2" t="s">
        <v>176</v>
      </c>
      <c r="B3" s="2"/>
      <c r="C3" s="2" t="s">
        <v>343</v>
      </c>
      <c r="D3" s="2" t="s">
        <v>335</v>
      </c>
      <c r="E3" s="2"/>
      <c r="F3" s="2"/>
      <c r="G3" s="2"/>
      <c r="H3" s="4"/>
      <c r="I3" s="2"/>
      <c r="J3" s="2"/>
      <c r="K3" s="2"/>
      <c r="L3" s="2"/>
      <c r="M3" s="2"/>
      <c r="N3" s="2"/>
      <c r="O3" s="2"/>
      <c r="P3" s="2"/>
      <c r="Q3" s="4"/>
      <c r="R3" s="2"/>
      <c r="S3" s="2"/>
      <c r="T3" s="2"/>
      <c r="U3" s="2"/>
      <c r="V3" s="2"/>
      <c r="W3" s="15"/>
      <c r="X3" s="15"/>
      <c r="Y3" s="15"/>
      <c r="Z3" s="18"/>
      <c r="AA3" s="15"/>
      <c r="AB3" s="15"/>
      <c r="AC3" s="2"/>
      <c r="AD3" s="8"/>
      <c r="AE3" s="15"/>
      <c r="AF3" s="16"/>
      <c r="AG3" s="2"/>
      <c r="AH3" s="16"/>
      <c r="AI3" s="2"/>
      <c r="AJ3" s="8"/>
      <c r="AK3" s="8"/>
      <c r="AL3" s="8"/>
      <c r="AM3" s="17"/>
      <c r="AN3" s="8"/>
      <c r="AO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600D-817C-4DC1-B9EE-0F6681CEE0B8}">
  <dimension ref="A1:AN3"/>
  <sheetViews>
    <sheetView workbookViewId="0">
      <selection activeCell="C1" sqref="C1"/>
    </sheetView>
  </sheetViews>
  <sheetFormatPr defaultRowHeight="15" x14ac:dyDescent="0.25"/>
  <cols>
    <col min="1" max="1" width="29.28515625" customWidth="1"/>
    <col min="2" max="2" width="16.5703125" customWidth="1"/>
    <col min="3" max="3" width="35.7109375" customWidth="1"/>
    <col min="4" max="4" width="45.42578125" customWidth="1"/>
    <col min="5" max="5" width="18.28515625" customWidth="1"/>
    <col min="6" max="6" width="7.28515625" customWidth="1"/>
    <col min="7" max="7" width="13.28515625" customWidth="1"/>
    <col min="8" max="8" width="15.140625" customWidth="1"/>
    <col min="9" max="9" width="9" customWidth="1"/>
    <col min="11" max="11" width="19.140625" customWidth="1"/>
    <col min="13" max="13" width="16.5703125" customWidth="1"/>
    <col min="14" max="14" width="14" customWidth="1"/>
    <col min="15" max="15" width="14.28515625" customWidth="1"/>
    <col min="16" max="16" width="11.7109375" customWidth="1"/>
    <col min="17" max="17" width="16.140625" customWidth="1"/>
    <col min="18" max="19" width="12.28515625" customWidth="1"/>
    <col min="21" max="21" width="26.5703125" customWidth="1"/>
    <col min="22" max="22" width="44.7109375" customWidth="1"/>
    <col min="24" max="24" width="15.85546875" customWidth="1"/>
    <col min="26" max="26" width="14" customWidth="1"/>
    <col min="29" max="29" width="27.7109375" customWidth="1"/>
    <col min="30" max="30" width="10.28515625" customWidth="1"/>
    <col min="31" max="31" width="12.5703125" customWidth="1"/>
    <col min="32" max="32" width="10" customWidth="1"/>
    <col min="34" max="34" width="17.7109375" customWidth="1"/>
    <col min="35" max="35" width="12.7109375" customWidth="1"/>
    <col min="36" max="37" width="14.7109375" customWidth="1"/>
    <col min="38" max="38" width="12.7109375" customWidth="1"/>
    <col min="39" max="39" width="16.7109375" customWidth="1"/>
  </cols>
  <sheetData>
    <row r="1" spans="1:40" s="14" customFormat="1" ht="42.75" x14ac:dyDescent="0.25">
      <c r="A1" s="12" t="s">
        <v>2</v>
      </c>
      <c r="B1" s="12" t="s">
        <v>3</v>
      </c>
      <c r="C1" s="12" t="s">
        <v>351</v>
      </c>
      <c r="D1" s="12" t="s">
        <v>4</v>
      </c>
      <c r="E1" s="12" t="s">
        <v>5</v>
      </c>
      <c r="F1" s="12" t="s">
        <v>0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119</v>
      </c>
      <c r="W1" s="12" t="s">
        <v>120</v>
      </c>
      <c r="X1" s="12" t="s">
        <v>121</v>
      </c>
      <c r="Y1" s="12" t="s">
        <v>122</v>
      </c>
      <c r="Z1" s="12" t="s">
        <v>123</v>
      </c>
      <c r="AA1" s="12" t="s">
        <v>124</v>
      </c>
      <c r="AB1" s="12" t="s">
        <v>125</v>
      </c>
      <c r="AC1" s="12" t="s">
        <v>126</v>
      </c>
      <c r="AD1" s="12" t="s">
        <v>127</v>
      </c>
      <c r="AE1" s="12" t="s">
        <v>128</v>
      </c>
      <c r="AF1" s="12" t="s">
        <v>129</v>
      </c>
      <c r="AG1" s="12" t="s">
        <v>130</v>
      </c>
      <c r="AH1" s="12" t="s">
        <v>131</v>
      </c>
      <c r="AI1" s="12" t="s">
        <v>110</v>
      </c>
      <c r="AJ1" s="12" t="s">
        <v>108</v>
      </c>
      <c r="AK1" s="12" t="s">
        <v>132</v>
      </c>
      <c r="AL1" s="12" t="s">
        <v>133</v>
      </c>
      <c r="AM1" s="12" t="s">
        <v>76</v>
      </c>
      <c r="AN1" s="12" t="s">
        <v>106</v>
      </c>
    </row>
    <row r="2" spans="1:40" s="7" customFormat="1" ht="60" x14ac:dyDescent="0.25">
      <c r="A2" s="2" t="s">
        <v>205</v>
      </c>
      <c r="B2" s="2"/>
      <c r="C2" s="2" t="s">
        <v>344</v>
      </c>
      <c r="D2" s="2" t="s">
        <v>208</v>
      </c>
      <c r="E2" s="2" t="s">
        <v>207</v>
      </c>
      <c r="F2" s="2" t="s">
        <v>210</v>
      </c>
      <c r="G2" s="2"/>
      <c r="H2" s="2" t="s">
        <v>212</v>
      </c>
      <c r="I2" s="2"/>
      <c r="J2" s="2" t="s">
        <v>211</v>
      </c>
      <c r="K2" s="2" t="s">
        <v>213</v>
      </c>
      <c r="L2" s="2"/>
      <c r="M2" s="2" t="s">
        <v>214</v>
      </c>
      <c r="N2" s="2"/>
      <c r="O2" s="2" t="s">
        <v>215</v>
      </c>
      <c r="P2" s="2" t="s">
        <v>216</v>
      </c>
      <c r="Q2" s="2" t="s">
        <v>217</v>
      </c>
      <c r="R2" s="2" t="s">
        <v>218</v>
      </c>
      <c r="S2" s="2"/>
      <c r="T2" s="2"/>
      <c r="U2" s="2" t="s">
        <v>220</v>
      </c>
      <c r="V2" s="2" t="s">
        <v>219</v>
      </c>
      <c r="W2" s="2" t="s">
        <v>221</v>
      </c>
      <c r="X2" s="2" t="s">
        <v>222</v>
      </c>
      <c r="Y2" s="2" t="s">
        <v>223</v>
      </c>
      <c r="Z2" s="2" t="s">
        <v>224</v>
      </c>
      <c r="AA2" s="2" t="s">
        <v>225</v>
      </c>
      <c r="AB2" s="2" t="s">
        <v>226</v>
      </c>
      <c r="AC2" s="2" t="s">
        <v>227</v>
      </c>
      <c r="AD2" s="2" t="s">
        <v>228</v>
      </c>
      <c r="AE2" s="2" t="s">
        <v>229</v>
      </c>
      <c r="AF2" s="2" t="s">
        <v>230</v>
      </c>
      <c r="AG2" s="2" t="s">
        <v>231</v>
      </c>
      <c r="AH2" s="2" t="s">
        <v>232</v>
      </c>
      <c r="AI2" s="2" t="s">
        <v>233</v>
      </c>
      <c r="AJ2" s="2" t="s">
        <v>234</v>
      </c>
      <c r="AK2" s="2" t="s">
        <v>235</v>
      </c>
      <c r="AL2" s="2" t="s">
        <v>236</v>
      </c>
      <c r="AM2" s="2" t="s">
        <v>237</v>
      </c>
      <c r="AN2" s="2" t="s">
        <v>238</v>
      </c>
    </row>
    <row r="3" spans="1:40" s="7" customFormat="1" ht="30" x14ac:dyDescent="0.25">
      <c r="A3" s="2" t="s">
        <v>206</v>
      </c>
      <c r="B3" s="2"/>
      <c r="C3" s="2" t="s">
        <v>345</v>
      </c>
      <c r="D3" s="2" t="s">
        <v>209</v>
      </c>
      <c r="E3" s="2"/>
      <c r="F3" s="2"/>
      <c r="G3" s="2"/>
      <c r="H3" s="4"/>
      <c r="I3" s="2"/>
      <c r="J3" s="2"/>
      <c r="K3" s="2"/>
      <c r="L3" s="2"/>
      <c r="M3" s="2"/>
      <c r="N3" s="2"/>
      <c r="O3" s="2"/>
      <c r="P3" s="2"/>
      <c r="Q3" s="4"/>
      <c r="R3" s="2"/>
      <c r="S3" s="2"/>
      <c r="T3" s="2"/>
      <c r="U3" s="2"/>
      <c r="V3" s="2"/>
      <c r="W3" s="2"/>
      <c r="X3" s="2"/>
      <c r="Y3" s="2"/>
      <c r="Z3" s="2"/>
      <c r="AA3" s="2"/>
      <c r="AB3" s="22"/>
      <c r="AC3" s="2"/>
      <c r="AD3" s="23"/>
      <c r="AE3" s="2"/>
      <c r="AF3" s="23"/>
      <c r="AG3" s="15"/>
      <c r="AH3" s="1"/>
      <c r="AI3" s="1"/>
      <c r="AJ3" s="1"/>
      <c r="AK3" s="1"/>
      <c r="AL3" s="1"/>
      <c r="AM3" s="2"/>
      <c r="AN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2263-D307-415B-A3B9-64AD04207848}">
  <dimension ref="A1:AF45"/>
  <sheetViews>
    <sheetView workbookViewId="0">
      <selection activeCell="C1" sqref="C1"/>
    </sheetView>
  </sheetViews>
  <sheetFormatPr defaultColWidth="8.85546875" defaultRowHeight="15" x14ac:dyDescent="0.25"/>
  <cols>
    <col min="1" max="1" width="27.85546875" style="27" customWidth="1"/>
    <col min="2" max="3" width="18.7109375" style="27" customWidth="1"/>
    <col min="4" max="4" width="15.7109375" style="27" customWidth="1"/>
    <col min="5" max="5" width="19.85546875" style="27" customWidth="1"/>
    <col min="6" max="6" width="8.85546875" style="27"/>
    <col min="7" max="7" width="11.7109375" style="27" customWidth="1"/>
    <col min="8" max="8" width="12.28515625" style="27" customWidth="1"/>
    <col min="9" max="10" width="8.85546875" style="27"/>
    <col min="11" max="11" width="20.28515625" style="27" customWidth="1"/>
    <col min="12" max="12" width="8.85546875" style="27"/>
    <col min="13" max="13" width="15.42578125" style="27" customWidth="1"/>
    <col min="14" max="14" width="14" style="27" customWidth="1"/>
    <col min="15" max="15" width="15.7109375" style="27" customWidth="1"/>
    <col min="16" max="16" width="12.7109375" style="27" customWidth="1"/>
    <col min="17" max="17" width="16.7109375" style="27" customWidth="1"/>
    <col min="18" max="18" width="14.140625" style="27" customWidth="1"/>
    <col min="19" max="19" width="15" style="27" customWidth="1"/>
    <col min="20" max="20" width="8.85546875" style="27"/>
    <col min="21" max="21" width="26.7109375" style="27" customWidth="1"/>
    <col min="22" max="22" width="15.28515625" style="27" customWidth="1"/>
    <col min="23" max="24" width="8.85546875" style="27"/>
    <col min="25" max="25" width="20.28515625" style="27" customWidth="1"/>
    <col min="26" max="26" width="8.85546875" style="27"/>
    <col min="27" max="27" width="14.85546875" style="27" customWidth="1"/>
    <col min="28" max="28" width="15" style="27" customWidth="1"/>
    <col min="29" max="29" width="16.28515625" style="27" customWidth="1"/>
    <col min="30" max="30" width="17.7109375" style="27" customWidth="1"/>
    <col min="31" max="31" width="30.42578125" style="27" customWidth="1"/>
    <col min="32" max="32" width="20.28515625" style="27" customWidth="1"/>
    <col min="33" max="16384" width="8.85546875" style="27"/>
  </cols>
  <sheetData>
    <row r="1" spans="1:32" s="14" customFormat="1" ht="42.75" x14ac:dyDescent="0.25">
      <c r="A1" s="12" t="s">
        <v>2</v>
      </c>
      <c r="B1" s="12" t="s">
        <v>3</v>
      </c>
      <c r="C1" s="12" t="s">
        <v>351</v>
      </c>
      <c r="D1" s="12" t="s">
        <v>4</v>
      </c>
      <c r="E1" s="12" t="s">
        <v>5</v>
      </c>
      <c r="F1" s="12" t="s">
        <v>0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134</v>
      </c>
      <c r="W1" s="12" t="s">
        <v>135</v>
      </c>
      <c r="X1" s="12" t="s">
        <v>136</v>
      </c>
      <c r="Y1" s="12" t="s">
        <v>137</v>
      </c>
      <c r="Z1" s="12" t="s">
        <v>138</v>
      </c>
      <c r="AA1" s="12" t="s">
        <v>139</v>
      </c>
      <c r="AB1" s="12" t="s">
        <v>140</v>
      </c>
      <c r="AC1" s="12" t="s">
        <v>141</v>
      </c>
      <c r="AD1" s="12" t="s">
        <v>142</v>
      </c>
      <c r="AE1" s="12" t="s">
        <v>143</v>
      </c>
      <c r="AF1" s="12" t="s">
        <v>144</v>
      </c>
    </row>
    <row r="2" spans="1:32" s="21" customFormat="1" ht="60" x14ac:dyDescent="0.25">
      <c r="A2" s="20" t="s">
        <v>239</v>
      </c>
      <c r="B2" s="20"/>
      <c r="C2" s="20" t="s">
        <v>346</v>
      </c>
      <c r="D2" s="20" t="s">
        <v>241</v>
      </c>
      <c r="E2" s="20" t="s">
        <v>243</v>
      </c>
      <c r="F2" s="20" t="s">
        <v>244</v>
      </c>
      <c r="G2" s="20"/>
      <c r="H2" s="20" t="s">
        <v>245</v>
      </c>
      <c r="I2" s="20"/>
      <c r="J2" s="20" t="s">
        <v>246</v>
      </c>
      <c r="K2" s="20" t="s">
        <v>247</v>
      </c>
      <c r="L2" s="20"/>
      <c r="M2" s="20"/>
      <c r="N2" s="20"/>
      <c r="O2" s="20" t="s">
        <v>248</v>
      </c>
      <c r="P2" s="20" t="s">
        <v>249</v>
      </c>
      <c r="Q2" s="20" t="s">
        <v>251</v>
      </c>
      <c r="R2" s="20" t="s">
        <v>250</v>
      </c>
      <c r="S2" s="20"/>
      <c r="T2" s="20"/>
      <c r="U2" s="20" t="s">
        <v>252</v>
      </c>
      <c r="V2" s="20" t="s">
        <v>253</v>
      </c>
      <c r="W2" s="20" t="s">
        <v>254</v>
      </c>
      <c r="X2" s="20" t="s">
        <v>255</v>
      </c>
      <c r="Y2" s="20" t="s">
        <v>256</v>
      </c>
      <c r="Z2" s="20" t="s">
        <v>254</v>
      </c>
      <c r="AA2" s="20" t="s">
        <v>257</v>
      </c>
      <c r="AB2" s="20" t="s">
        <v>258</v>
      </c>
      <c r="AC2" s="20" t="s">
        <v>259</v>
      </c>
      <c r="AD2" s="20" t="s">
        <v>260</v>
      </c>
      <c r="AE2" s="20" t="s">
        <v>261</v>
      </c>
      <c r="AF2" s="20" t="s">
        <v>262</v>
      </c>
    </row>
    <row r="3" spans="1:32" s="21" customFormat="1" ht="45" x14ac:dyDescent="0.25">
      <c r="A3" s="20" t="s">
        <v>240</v>
      </c>
      <c r="B3" s="20"/>
      <c r="C3" s="20" t="s">
        <v>347</v>
      </c>
      <c r="D3" s="20" t="s">
        <v>242</v>
      </c>
      <c r="E3" s="24"/>
      <c r="F3" s="20"/>
      <c r="G3" s="20"/>
      <c r="H3" s="25"/>
      <c r="I3" s="20"/>
      <c r="J3" s="20"/>
      <c r="K3" s="20"/>
      <c r="L3" s="20"/>
      <c r="M3" s="20"/>
      <c r="N3" s="20"/>
      <c r="O3" s="20"/>
      <c r="P3" s="20"/>
      <c r="Q3" s="25"/>
      <c r="R3" s="20"/>
      <c r="S3" s="20"/>
      <c r="T3" s="20"/>
      <c r="U3" s="20"/>
      <c r="V3" s="24"/>
      <c r="W3" s="20"/>
      <c r="X3" s="20"/>
      <c r="Y3" s="20"/>
      <c r="Z3" s="20"/>
      <c r="AA3" s="20"/>
      <c r="AB3" s="20"/>
      <c r="AC3" s="20"/>
      <c r="AD3" s="20"/>
      <c r="AE3" s="20"/>
      <c r="AF3" s="26"/>
    </row>
    <row r="4" spans="1:32" customFormat="1" x14ac:dyDescent="0.25"/>
    <row r="5" spans="1:32" customFormat="1" x14ac:dyDescent="0.25"/>
    <row r="6" spans="1:32" customFormat="1" x14ac:dyDescent="0.25"/>
    <row r="7" spans="1:32" customFormat="1" x14ac:dyDescent="0.25"/>
    <row r="8" spans="1:32" customFormat="1" x14ac:dyDescent="0.25"/>
    <row r="9" spans="1:32" customFormat="1" x14ac:dyDescent="0.25"/>
    <row r="10" spans="1:32" customFormat="1" x14ac:dyDescent="0.25"/>
    <row r="11" spans="1:32" customFormat="1" x14ac:dyDescent="0.25"/>
    <row r="12" spans="1:32" customFormat="1" x14ac:dyDescent="0.25"/>
    <row r="13" spans="1:32" customFormat="1" x14ac:dyDescent="0.25"/>
    <row r="14" spans="1:32" customFormat="1" x14ac:dyDescent="0.25"/>
    <row r="15" spans="1:32" customFormat="1" x14ac:dyDescent="0.25"/>
    <row r="16" spans="1:32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29BC-B2DE-40E9-907B-69681923BB9B}">
  <dimension ref="A1:W3"/>
  <sheetViews>
    <sheetView workbookViewId="0">
      <selection activeCell="C1" sqref="C1"/>
    </sheetView>
  </sheetViews>
  <sheetFormatPr defaultRowHeight="15" x14ac:dyDescent="0.25"/>
  <cols>
    <col min="1" max="1" width="35.42578125" customWidth="1"/>
    <col min="2" max="3" width="23.42578125" customWidth="1"/>
    <col min="4" max="4" width="14.28515625" customWidth="1"/>
    <col min="5" max="5" width="52.28515625" customWidth="1"/>
    <col min="6" max="6" width="7.28515625" customWidth="1"/>
    <col min="7" max="7" width="14.5703125" customWidth="1"/>
    <col min="8" max="8" width="16.5703125" customWidth="1"/>
    <col min="11" max="11" width="18.7109375" customWidth="1"/>
    <col min="16" max="16" width="15.7109375" customWidth="1"/>
    <col min="17" max="17" width="14.5703125" customWidth="1"/>
    <col min="18" max="18" width="12.7109375" customWidth="1"/>
    <col min="19" max="19" width="12.28515625" customWidth="1"/>
    <col min="21" max="21" width="27.28515625" customWidth="1"/>
    <col min="22" max="22" width="46.28515625" customWidth="1"/>
    <col min="23" max="23" width="38.28515625" customWidth="1"/>
  </cols>
  <sheetData>
    <row r="1" spans="1:23" s="41" customFormat="1" ht="42.75" x14ac:dyDescent="0.25">
      <c r="A1" s="40" t="s">
        <v>2</v>
      </c>
      <c r="B1" s="40" t="s">
        <v>3</v>
      </c>
      <c r="C1" s="40" t="s">
        <v>351</v>
      </c>
      <c r="D1" s="40" t="s">
        <v>4</v>
      </c>
      <c r="E1" s="40" t="s">
        <v>5</v>
      </c>
      <c r="F1" s="40" t="s">
        <v>0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119</v>
      </c>
      <c r="W1" s="40" t="s">
        <v>145</v>
      </c>
    </row>
    <row r="2" spans="1:23" s="7" customFormat="1" ht="60" x14ac:dyDescent="0.25">
      <c r="A2" s="2" t="s">
        <v>263</v>
      </c>
      <c r="B2" s="2"/>
      <c r="C2" s="2" t="s">
        <v>348</v>
      </c>
      <c r="D2" s="2" t="s">
        <v>265</v>
      </c>
      <c r="E2" s="2" t="s">
        <v>266</v>
      </c>
      <c r="F2" s="2" t="s">
        <v>268</v>
      </c>
      <c r="G2" s="2"/>
      <c r="H2" s="4"/>
      <c r="I2" s="2"/>
      <c r="J2" s="2"/>
      <c r="K2" s="2" t="s">
        <v>269</v>
      </c>
      <c r="L2" s="2"/>
      <c r="M2" s="2"/>
      <c r="N2" s="2"/>
      <c r="O2" s="2"/>
      <c r="P2" s="2"/>
      <c r="Q2" s="4"/>
      <c r="R2" s="2"/>
      <c r="S2" s="2"/>
      <c r="T2" s="2"/>
      <c r="U2" s="2" t="s">
        <v>270</v>
      </c>
      <c r="V2" s="2" t="s">
        <v>271</v>
      </c>
      <c r="W2" s="2" t="s">
        <v>272</v>
      </c>
    </row>
    <row r="3" spans="1:23" s="7" customFormat="1" x14ac:dyDescent="0.25">
      <c r="A3" s="2" t="s">
        <v>264</v>
      </c>
      <c r="B3" s="2"/>
      <c r="C3" s="2"/>
      <c r="D3" s="2"/>
      <c r="E3" s="2" t="s">
        <v>267</v>
      </c>
      <c r="F3" s="2"/>
      <c r="G3" s="2"/>
      <c r="H3" s="4"/>
      <c r="I3" s="2"/>
      <c r="J3" s="2"/>
      <c r="K3" s="2"/>
      <c r="L3" s="2"/>
      <c r="M3" s="2"/>
      <c r="N3" s="2"/>
      <c r="O3" s="2"/>
      <c r="P3" s="2"/>
      <c r="Q3" s="4"/>
      <c r="R3" s="2"/>
      <c r="S3" s="2"/>
      <c r="T3" s="2"/>
      <c r="U3" s="2"/>
      <c r="V3" s="2"/>
      <c r="W3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8B58-99AC-4E7F-BF9F-6E5C2060E4C1}">
  <dimension ref="A1:AI37"/>
  <sheetViews>
    <sheetView workbookViewId="0">
      <selection activeCell="C1" sqref="C1"/>
    </sheetView>
  </sheetViews>
  <sheetFormatPr defaultRowHeight="15" x14ac:dyDescent="0.25"/>
  <cols>
    <col min="1" max="1" width="29.42578125" customWidth="1"/>
    <col min="2" max="2" width="20.28515625" customWidth="1"/>
    <col min="3" max="4" width="16.7109375" customWidth="1"/>
    <col min="5" max="5" width="19.7109375" customWidth="1"/>
    <col min="6" max="6" width="7.7109375" customWidth="1"/>
    <col min="7" max="7" width="12.7109375" customWidth="1"/>
    <col min="8" max="8" width="16.28515625" customWidth="1"/>
    <col min="11" max="11" width="20.28515625" customWidth="1"/>
    <col min="16" max="16" width="14" customWidth="1"/>
    <col min="17" max="17" width="12.85546875" customWidth="1"/>
    <col min="18" max="18" width="15.5703125" customWidth="1"/>
    <col min="19" max="19" width="12.7109375" customWidth="1"/>
    <col min="21" max="21" width="24.7109375" customWidth="1"/>
    <col min="22" max="22" width="12.85546875" customWidth="1"/>
    <col min="23" max="23" width="19" customWidth="1"/>
    <col min="29" max="29" width="17.85546875" customWidth="1"/>
    <col min="30" max="30" width="24.85546875" customWidth="1"/>
    <col min="31" max="31" width="16" customWidth="1"/>
    <col min="32" max="32" width="13.7109375" customWidth="1"/>
    <col min="33" max="33" width="13.140625" customWidth="1"/>
    <col min="34" max="34" width="19.7109375" customWidth="1"/>
    <col min="35" max="35" width="25.28515625" customWidth="1"/>
  </cols>
  <sheetData>
    <row r="1" spans="1:35" s="21" customFormat="1" ht="42.75" x14ac:dyDescent="0.25">
      <c r="A1" s="12" t="s">
        <v>2</v>
      </c>
      <c r="B1" s="12" t="s">
        <v>3</v>
      </c>
      <c r="C1" s="12" t="s">
        <v>351</v>
      </c>
      <c r="D1" s="12" t="s">
        <v>4</v>
      </c>
      <c r="E1" s="12" t="s">
        <v>5</v>
      </c>
      <c r="F1" s="12" t="s">
        <v>0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146</v>
      </c>
      <c r="W1" s="12" t="s">
        <v>147</v>
      </c>
      <c r="X1" s="12" t="s">
        <v>148</v>
      </c>
      <c r="Y1" s="13" t="s">
        <v>149</v>
      </c>
      <c r="Z1" s="12" t="s">
        <v>150</v>
      </c>
      <c r="AA1" s="12" t="s">
        <v>151</v>
      </c>
      <c r="AB1" s="12" t="s">
        <v>152</v>
      </c>
      <c r="AC1" s="12" t="s">
        <v>153</v>
      </c>
      <c r="AD1" s="12" t="s">
        <v>154</v>
      </c>
      <c r="AE1" s="12" t="s">
        <v>155</v>
      </c>
      <c r="AF1" s="12" t="s">
        <v>156</v>
      </c>
      <c r="AG1" s="30" t="s">
        <v>157</v>
      </c>
      <c r="AH1" s="30" t="s">
        <v>158</v>
      </c>
      <c r="AI1" s="30" t="s">
        <v>159</v>
      </c>
    </row>
    <row r="2" spans="1:35" s="37" customFormat="1" ht="60" x14ac:dyDescent="0.25">
      <c r="A2" s="2" t="s">
        <v>275</v>
      </c>
      <c r="B2" s="20"/>
      <c r="C2" s="2" t="s">
        <v>349</v>
      </c>
      <c r="D2" s="2" t="s">
        <v>277</v>
      </c>
      <c r="E2" s="2" t="s">
        <v>273</v>
      </c>
      <c r="F2" s="2" t="s">
        <v>278</v>
      </c>
      <c r="G2" s="20"/>
      <c r="H2" s="2" t="s">
        <v>279</v>
      </c>
      <c r="I2" s="20"/>
      <c r="J2" s="2" t="s">
        <v>280</v>
      </c>
      <c r="K2" s="2" t="s">
        <v>281</v>
      </c>
      <c r="L2" s="20"/>
      <c r="M2" s="2" t="s">
        <v>282</v>
      </c>
      <c r="N2" s="20"/>
      <c r="O2" s="2" t="s">
        <v>283</v>
      </c>
      <c r="P2" s="2" t="s">
        <v>284</v>
      </c>
      <c r="Q2" s="2" t="s">
        <v>285</v>
      </c>
      <c r="R2" s="2" t="s">
        <v>286</v>
      </c>
      <c r="S2" s="20"/>
      <c r="T2" s="20"/>
      <c r="U2" s="2" t="s">
        <v>287</v>
      </c>
      <c r="V2" s="2" t="s">
        <v>288</v>
      </c>
      <c r="W2" s="2" t="s">
        <v>289</v>
      </c>
      <c r="X2" s="2" t="s">
        <v>290</v>
      </c>
      <c r="Y2" s="2" t="s">
        <v>291</v>
      </c>
      <c r="Z2" s="2" t="s">
        <v>292</v>
      </c>
      <c r="AA2" s="2" t="s">
        <v>293</v>
      </c>
      <c r="AB2" s="2" t="s">
        <v>294</v>
      </c>
      <c r="AC2" s="2" t="s">
        <v>295</v>
      </c>
      <c r="AD2" s="2" t="s">
        <v>296</v>
      </c>
      <c r="AE2" s="2" t="s">
        <v>297</v>
      </c>
      <c r="AF2" s="2" t="s">
        <v>298</v>
      </c>
      <c r="AG2" s="2" t="s">
        <v>299</v>
      </c>
      <c r="AH2" s="2" t="s">
        <v>300</v>
      </c>
      <c r="AI2" s="2" t="s">
        <v>301</v>
      </c>
    </row>
    <row r="3" spans="1:35" s="37" customFormat="1" ht="30" x14ac:dyDescent="0.25">
      <c r="A3" s="2" t="s">
        <v>276</v>
      </c>
      <c r="B3" s="20"/>
      <c r="C3" s="20"/>
      <c r="D3" s="20"/>
      <c r="E3" s="2" t="s">
        <v>274</v>
      </c>
      <c r="F3" s="20"/>
      <c r="G3" s="20"/>
      <c r="H3" s="25"/>
      <c r="I3" s="20"/>
      <c r="J3" s="20"/>
      <c r="K3" s="20"/>
      <c r="L3" s="20"/>
      <c r="M3" s="20"/>
      <c r="N3" s="20"/>
      <c r="O3" s="20"/>
      <c r="P3" s="20"/>
      <c r="Q3" s="25"/>
      <c r="R3" s="20"/>
      <c r="S3" s="20"/>
      <c r="T3" s="20"/>
      <c r="U3" s="20"/>
      <c r="V3" s="34"/>
      <c r="W3" s="35"/>
      <c r="X3" s="35"/>
      <c r="Y3" s="36"/>
      <c r="Z3" s="20"/>
      <c r="AA3" s="20"/>
      <c r="AB3" s="20"/>
      <c r="AC3" s="34"/>
      <c r="AD3" s="35"/>
      <c r="AE3" s="20"/>
      <c r="AF3" s="28"/>
      <c r="AG3" s="28"/>
      <c r="AH3" s="28"/>
      <c r="AI3" s="28"/>
    </row>
    <row r="37" spans="7:7" x14ac:dyDescent="0.25">
      <c r="G37">
        <f>G40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351E-1685-4C47-8940-5633B17FE6E9}">
  <dimension ref="A1:AN3"/>
  <sheetViews>
    <sheetView workbookViewId="0">
      <selection activeCell="C1" sqref="C1"/>
    </sheetView>
  </sheetViews>
  <sheetFormatPr defaultRowHeight="15" x14ac:dyDescent="0.25"/>
  <cols>
    <col min="1" max="1" width="27.5703125" customWidth="1"/>
    <col min="2" max="2" width="19" customWidth="1"/>
    <col min="3" max="3" width="41.7109375" customWidth="1"/>
    <col min="4" max="4" width="44" customWidth="1"/>
    <col min="5" max="5" width="22.140625" customWidth="1"/>
    <col min="6" max="6" width="7.140625" customWidth="1"/>
    <col min="7" max="7" width="12.5703125" customWidth="1"/>
    <col min="8" max="8" width="15" customWidth="1"/>
    <col min="11" max="11" width="20.85546875" customWidth="1"/>
    <col min="13" max="13" width="14.28515625" customWidth="1"/>
    <col min="15" max="15" width="18.85546875" customWidth="1"/>
    <col min="16" max="17" width="13.28515625" customWidth="1"/>
    <col min="18" max="18" width="15.42578125" customWidth="1"/>
    <col min="21" max="21" width="28.28515625" customWidth="1"/>
    <col min="22" max="22" width="44.85546875" customWidth="1"/>
    <col min="24" max="24" width="15" customWidth="1"/>
    <col min="25" max="25" width="17.28515625" customWidth="1"/>
    <col min="26" max="26" width="17.140625" customWidth="1"/>
    <col min="27" max="27" width="15" customWidth="1"/>
    <col min="28" max="28" width="14.28515625" customWidth="1"/>
    <col min="29" max="29" width="12.140625" customWidth="1"/>
    <col min="30" max="30" width="14.28515625" customWidth="1"/>
    <col min="31" max="31" width="16.85546875" customWidth="1"/>
    <col min="32" max="32" width="12.7109375" customWidth="1"/>
    <col min="33" max="33" width="11.5703125" customWidth="1"/>
    <col min="34" max="34" width="15.28515625" customWidth="1"/>
    <col min="35" max="35" width="14.42578125" customWidth="1"/>
    <col min="36" max="36" width="14.7109375" customWidth="1"/>
    <col min="37" max="37" width="17.140625" customWidth="1"/>
    <col min="38" max="38" width="13.85546875" customWidth="1"/>
    <col min="39" max="39" width="13.42578125" customWidth="1"/>
    <col min="40" max="40" width="13.85546875" customWidth="1"/>
  </cols>
  <sheetData>
    <row r="1" spans="1:40" s="14" customFormat="1" ht="28.5" x14ac:dyDescent="0.25">
      <c r="A1" s="12" t="s">
        <v>2</v>
      </c>
      <c r="B1" s="12" t="s">
        <v>3</v>
      </c>
      <c r="C1" s="12" t="s">
        <v>351</v>
      </c>
      <c r="D1" s="12" t="s">
        <v>4</v>
      </c>
      <c r="E1" s="12" t="s">
        <v>5</v>
      </c>
      <c r="F1" s="12" t="s">
        <v>0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119</v>
      </c>
      <c r="W1" s="12" t="s">
        <v>120</v>
      </c>
      <c r="X1" s="12" t="s">
        <v>160</v>
      </c>
      <c r="Y1" s="12" t="s">
        <v>161</v>
      </c>
      <c r="Z1" s="12" t="s">
        <v>114</v>
      </c>
      <c r="AA1" s="12" t="s">
        <v>162</v>
      </c>
      <c r="AB1" s="12" t="s">
        <v>163</v>
      </c>
      <c r="AC1" s="12" t="s">
        <v>112</v>
      </c>
      <c r="AD1" s="12" t="s">
        <v>164</v>
      </c>
      <c r="AE1" s="12" t="s">
        <v>165</v>
      </c>
      <c r="AF1" s="12" t="s">
        <v>166</v>
      </c>
      <c r="AG1" s="12" t="s">
        <v>167</v>
      </c>
      <c r="AH1" s="12" t="s">
        <v>168</v>
      </c>
      <c r="AI1" s="12" t="s">
        <v>169</v>
      </c>
      <c r="AJ1" s="12" t="s">
        <v>170</v>
      </c>
      <c r="AK1" s="12" t="s">
        <v>171</v>
      </c>
      <c r="AL1" s="12" t="s">
        <v>172</v>
      </c>
      <c r="AM1" s="30" t="s">
        <v>173</v>
      </c>
      <c r="AN1" s="30" t="s">
        <v>174</v>
      </c>
    </row>
    <row r="2" spans="1:40" s="19" customFormat="1" ht="60" x14ac:dyDescent="0.25">
      <c r="A2" s="2" t="s">
        <v>302</v>
      </c>
      <c r="B2" s="20"/>
      <c r="C2" s="2" t="s">
        <v>350</v>
      </c>
      <c r="D2" s="2" t="s">
        <v>306</v>
      </c>
      <c r="E2" s="2" t="s">
        <v>304</v>
      </c>
      <c r="F2" s="2" t="s">
        <v>307</v>
      </c>
      <c r="G2" s="1"/>
      <c r="H2" s="2" t="s">
        <v>308</v>
      </c>
      <c r="I2" s="1"/>
      <c r="J2" s="2" t="s">
        <v>309</v>
      </c>
      <c r="K2" s="2" t="s">
        <v>310</v>
      </c>
      <c r="L2" s="1"/>
      <c r="M2" s="2" t="s">
        <v>311</v>
      </c>
      <c r="N2" s="1"/>
      <c r="O2" s="2" t="s">
        <v>312</v>
      </c>
      <c r="P2" s="1"/>
      <c r="Q2" s="2" t="s">
        <v>314</v>
      </c>
      <c r="R2" s="2" t="s">
        <v>313</v>
      </c>
      <c r="S2" s="1"/>
      <c r="T2" s="1"/>
      <c r="U2" s="2" t="s">
        <v>336</v>
      </c>
      <c r="V2" s="2" t="s">
        <v>315</v>
      </c>
      <c r="W2" s="2" t="s">
        <v>316</v>
      </c>
      <c r="X2" s="2" t="s">
        <v>317</v>
      </c>
      <c r="Y2" s="2" t="s">
        <v>318</v>
      </c>
      <c r="Z2" s="2" t="s">
        <v>319</v>
      </c>
      <c r="AA2" s="2" t="s">
        <v>320</v>
      </c>
      <c r="AB2" s="2" t="s">
        <v>321</v>
      </c>
      <c r="AC2" s="2" t="s">
        <v>322</v>
      </c>
      <c r="AD2" s="2" t="s">
        <v>323</v>
      </c>
      <c r="AE2" s="2" t="s">
        <v>324</v>
      </c>
      <c r="AF2" s="2" t="s">
        <v>325</v>
      </c>
      <c r="AG2" s="2" t="s">
        <v>326</v>
      </c>
      <c r="AH2" s="2" t="s">
        <v>327</v>
      </c>
      <c r="AI2" s="2" t="s">
        <v>328</v>
      </c>
      <c r="AJ2" s="2" t="s">
        <v>329</v>
      </c>
      <c r="AK2" s="2" t="s">
        <v>330</v>
      </c>
      <c r="AL2" s="2" t="s">
        <v>331</v>
      </c>
      <c r="AM2" s="2" t="s">
        <v>332</v>
      </c>
      <c r="AN2" s="2" t="s">
        <v>333</v>
      </c>
    </row>
    <row r="3" spans="1:40" s="19" customFormat="1" ht="30" x14ac:dyDescent="0.25">
      <c r="A3" s="2" t="s">
        <v>303</v>
      </c>
      <c r="B3" s="20"/>
      <c r="C3" s="20"/>
      <c r="D3" s="20"/>
      <c r="E3" s="2" t="s">
        <v>305</v>
      </c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4"/>
      <c r="R3" s="1"/>
      <c r="S3" s="1"/>
      <c r="T3" s="1"/>
      <c r="U3" s="1"/>
      <c r="V3" s="32"/>
      <c r="W3" s="1"/>
      <c r="X3" s="1"/>
      <c r="Y3" s="1"/>
      <c r="Z3" s="3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3"/>
      <c r="AN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Công trình {d.kv}kV</vt:lpstr>
      <vt:lpstr>Vị trí {d.kv}kV</vt:lpstr>
      <vt:lpstr>Giao chéo {d.kv}kV</vt:lpstr>
      <vt:lpstr>Dây chống sét -Cáp quang {d.kv}</vt:lpstr>
      <vt:lpstr>Dây dẫn {d.kv}kV</vt:lpstr>
      <vt:lpstr>Tiếp đất {d.kv}kV</vt:lpstr>
      <vt:lpstr>Vận hành</vt:lpstr>
      <vt:lpstr>Cột điện {d.kv}kV</vt:lpstr>
      <vt:lpstr>Cách điện {d.kv}kV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Teyuq DS</dc:creator>
  <cp:lastModifiedBy>Teyuq DS</cp:lastModifiedBy>
  <dcterms:created xsi:type="dcterms:W3CDTF">2022-02-17T02:06:41Z</dcterms:created>
  <dcterms:modified xsi:type="dcterms:W3CDTF">2023-02-01T02:12:48Z</dcterms:modified>
</cp:coreProperties>
</file>