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codeName="{E757BCB4-07E6-AE0B-56E0-F0EEF7A6E26C}"/>
  <workbookPr codeName="ThisWorkbook"/>
  <mc:AlternateContent xmlns:mc="http://schemas.openxmlformats.org/markup-compatibility/2006">
    <mc:Choice Requires="x15">
      <x15ac:absPath xmlns:x15ac="http://schemas.microsoft.com/office/spreadsheetml/2010/11/ac" url="D:\DAWH (Data Warehouse)\Week 07\Data warehouse design lab\"/>
    </mc:Choice>
  </mc:AlternateContent>
  <xr:revisionPtr revIDLastSave="0" documentId="13_ncr:1_{A63DF1B3-7FD4-42B9-B101-0A051ED557A7}" xr6:coauthVersionLast="47" xr6:coauthVersionMax="47" xr10:uidLastSave="{00000000-0000-0000-0000-000000000000}"/>
  <bookViews>
    <workbookView xWindow="-98" yWindow="-98" windowWidth="21795" windowHeight="12975" tabRatio="634" firstSheet="3" activeTab="6" xr2:uid="{00000000-000D-0000-FFFF-FFFF00000000}"/>
  </bookViews>
  <sheets>
    <sheet name="Home" sheetId="155" r:id="rId1"/>
    <sheet name="ReadMe" sheetId="106" r:id="rId2"/>
    <sheet name="Change Log" sheetId="104" r:id="rId3"/>
    <sheet name="Blank Dimension" sheetId="153" r:id="rId4"/>
    <sheet name="Blank Fact" sheetId="154" r:id="rId5"/>
    <sheet name="Audit" sheetId="156" r:id="rId6"/>
    <sheet name="Employees_Dimension" sheetId="158" r:id="rId7"/>
    <sheet name="Shippers_Dimension " sheetId="162" r:id="rId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064B886-0459-4379-95FF-4D27FA7185E7}">
      <text>
        <r>
          <rPr>
            <sz val="9"/>
            <color indexed="81"/>
            <rFont val="Tahoma"/>
            <family val="2"/>
          </rPr>
          <t>Physical table name (use brackets if necessary)</t>
        </r>
      </text>
    </comment>
    <comment ref="B3" authorId="0" shapeId="0" xr:uid="{FF46B0D1-6498-4748-A34E-505A8B406127}">
      <text>
        <r>
          <rPr>
            <sz val="9"/>
            <color indexed="81"/>
            <rFont val="Tahoma"/>
            <family val="2"/>
          </rPr>
          <t>Display or business name of the table (if this does not match the worksheet name, the links in the diagram do not work)</t>
        </r>
      </text>
    </comment>
    <comment ref="B4" authorId="0" shapeId="0" xr:uid="{C58E16EB-17F8-4CC3-834D-E7277C8D39C9}">
      <text>
        <r>
          <rPr>
            <sz val="9"/>
            <color indexed="81"/>
            <rFont val="Tahoma"/>
            <family val="2"/>
          </rPr>
          <t>Schema name for this table (you must create the schema first - leave blank for default schema, e.g. dbo)</t>
        </r>
      </text>
    </comment>
    <comment ref="B5" authorId="0" shapeId="0" xr:uid="{D6165FC8-3101-455B-9E41-A62D7A8A9191}">
      <text>
        <r>
          <rPr>
            <sz val="9"/>
            <color indexed="81"/>
            <rFont val="Tahoma"/>
            <family val="2"/>
          </rPr>
          <t>Description of this table, oriented to the business user.</t>
        </r>
      </text>
    </comment>
    <comment ref="B6" authorId="0" shapeId="0" xr:uid="{16A04DF3-C15A-445F-851A-BF2DAA91E269}">
      <text>
        <r>
          <rPr>
            <sz val="9"/>
            <color indexed="81"/>
            <rFont val="Tahoma"/>
            <family val="2"/>
          </rPr>
          <t xml:space="preserve">We often use the Comment field to insert a technical comment.
</t>
        </r>
      </text>
    </comment>
    <comment ref="B7" authorId="0" shapeId="0" xr:uid="{0C7331E3-900D-4ABB-8A38-7593F66313D9}">
      <text>
        <r>
          <rPr>
            <sz val="9"/>
            <color indexed="81"/>
            <rFont val="Tahoma"/>
            <family val="2"/>
          </rPr>
          <t xml:space="preserve">If there's an important filter condition for the extract from the source, note it here. </t>
        </r>
      </text>
    </comment>
    <comment ref="B8" authorId="0" shapeId="0" xr:uid="{0F61C446-E7C6-4D30-8C44-FD111001C072}">
      <text>
        <r>
          <rPr>
            <sz val="9"/>
            <color indexed="81"/>
            <rFont val="Tahoma"/>
            <family val="2"/>
          </rPr>
          <t xml:space="preserve">It's often helpful to note the approximate size of the table -- helps people understand the contents. </t>
        </r>
      </text>
    </comment>
    <comment ref="B9" authorId="0" shapeId="0" xr:uid="{34E2C582-F205-4991-80B0-5177B8406E74}">
      <text>
        <r>
          <rPr>
            <sz val="9"/>
            <color indexed="81"/>
            <rFont val="Tahoma"/>
            <family val="2"/>
          </rPr>
          <t>This indicator drives whether the macro will generate the script for this table.</t>
        </r>
      </text>
    </comment>
    <comment ref="J11" authorId="0" shapeId="0" xr:uid="{839480BC-A240-4CBA-A073-B8F8AB697C44}">
      <text>
        <r>
          <rPr>
            <sz val="9"/>
            <color indexed="81"/>
            <rFont val="Tahoma"/>
            <family val="2"/>
          </rPr>
          <t>These columns drive the generate SQL macro. We usually hide them during the modeling sessions, filling them in later.</t>
        </r>
      </text>
    </comment>
    <comment ref="Q11" authorId="0" shapeId="0" xr:uid="{BDB88D59-F3E6-4E5F-9505-4B74C43670C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BC91F7B-B1E8-477B-A4F0-BC645BBB7A95}">
      <text>
        <r>
          <rPr>
            <sz val="9"/>
            <color indexed="81"/>
            <rFont val="Tahoma"/>
            <family val="2"/>
          </rPr>
          <t>Column physical name in the table definition. We recommend that physical and logical names be the same.</t>
        </r>
      </text>
    </comment>
    <comment ref="B12" authorId="0" shapeId="0" xr:uid="{B509BDE2-DE15-4D48-B4AD-BD2E3C468C21}">
      <text>
        <r>
          <rPr>
            <sz val="9"/>
            <color indexed="81"/>
            <rFont val="Tahoma"/>
            <family val="2"/>
          </rPr>
          <t>Column logical or view name presented to the users. We recommend that physical and logical names be the same.</t>
        </r>
      </text>
    </comment>
    <comment ref="C12" authorId="0" shapeId="0" xr:uid="{ACE34F79-5543-47A6-8A1A-F27EF03709CB}">
      <text>
        <r>
          <rPr>
            <sz val="9"/>
            <color indexed="81"/>
            <rFont val="Tahoma"/>
            <family val="2"/>
          </rPr>
          <t xml:space="preserve">Description for the business users. Your dimensional design is not complete until this is filled in for absolutely all columns.
</t>
        </r>
      </text>
    </comment>
    <comment ref="D12" authorId="0" shapeId="0" xr:uid="{A89F4152-D20D-426E-9D44-B91E4EAC0B5C}">
      <text>
        <r>
          <rPr>
            <sz val="9"/>
            <color indexed="81"/>
            <rFont val="Tahoma"/>
            <family val="2"/>
          </rPr>
          <t xml:space="preserve">Used to populate the "Unknown member" row (surrogate key = -1) in the table.
</t>
        </r>
      </text>
    </comment>
    <comment ref="E12" authorId="0" shapeId="0" xr:uid="{675AA509-61FC-467C-A0C9-FE388C38BB02}">
      <text>
        <r>
          <rPr>
            <sz val="9"/>
            <color indexed="81"/>
            <rFont val="Tahoma"/>
            <family val="2"/>
          </rPr>
          <t>Example values can be as valuable as the description to convey the contents of the column.</t>
        </r>
      </text>
    </comment>
    <comment ref="F12" authorId="0" shapeId="0" xr:uid="{782ADB42-DAB7-4742-9F74-C818BE57DC67}">
      <text>
        <r>
          <rPr>
            <sz val="9"/>
            <color indexed="81"/>
            <rFont val="Tahoma"/>
            <family val="2"/>
          </rPr>
          <t>1=Restate History
2=Track History
documentation only</t>
        </r>
      </text>
    </comment>
    <comment ref="G12" authorId="0" shapeId="0" xr:uid="{35952FA8-2CA8-435B-AADE-98953324F77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3FB98F3-02ED-4B2D-9577-3748AAEB7D68}">
      <text>
        <r>
          <rPr>
            <sz val="9"/>
            <color indexed="81"/>
            <rFont val="Tahoma"/>
            <family val="2"/>
          </rPr>
          <t>During the modeling process, capture any important discussion about ETL rules or xforms.</t>
        </r>
      </text>
    </comment>
    <comment ref="I12" authorId="0" shapeId="0" xr:uid="{489670B9-B9FB-4D14-B137-D33604F83CAB}">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74C44D9-C211-4D18-9640-BFB31DB1A483}">
      <text>
        <r>
          <rPr>
            <sz val="9"/>
            <color indexed="81"/>
            <rFont val="Tahoma"/>
            <family val="2"/>
          </rPr>
          <t>Physical table name (use brackets if necessary)</t>
        </r>
      </text>
    </comment>
    <comment ref="B3" authorId="0" shapeId="0" xr:uid="{DC4993FC-B6F0-4B56-BF51-85E482F24BB5}">
      <text>
        <r>
          <rPr>
            <sz val="9"/>
            <color indexed="81"/>
            <rFont val="Tahoma"/>
            <family val="2"/>
          </rPr>
          <t>Display or business name of the table (if this does not match the worksheet name, the links in the diagram do not work)</t>
        </r>
      </text>
    </comment>
    <comment ref="B4" authorId="0" shapeId="0" xr:uid="{98251C31-79AC-45F3-88D3-FCAF9D9916C0}">
      <text>
        <r>
          <rPr>
            <sz val="9"/>
            <color indexed="81"/>
            <rFont val="Tahoma"/>
            <family val="2"/>
          </rPr>
          <t>Schema name for this table (you must create the schema first - leave blank for default schema, e.g. dbo)</t>
        </r>
      </text>
    </comment>
    <comment ref="B5" authorId="0" shapeId="0" xr:uid="{43895A58-20C6-44AE-904E-33C077140DD7}">
      <text>
        <r>
          <rPr>
            <sz val="9"/>
            <color indexed="81"/>
            <rFont val="Tahoma"/>
            <family val="2"/>
          </rPr>
          <t>Description of this table, oriented to the business user.</t>
        </r>
      </text>
    </comment>
    <comment ref="B6" authorId="0" shapeId="0" xr:uid="{AB5AFB79-CDC0-43D9-AC7C-222A9C1469E0}">
      <text>
        <r>
          <rPr>
            <sz val="9"/>
            <color indexed="81"/>
            <rFont val="Tahoma"/>
            <family val="2"/>
          </rPr>
          <t xml:space="preserve">We often use the Comment field to insert a technical comment.
</t>
        </r>
      </text>
    </comment>
    <comment ref="B7" authorId="0" shapeId="0" xr:uid="{FE386353-E27F-4169-898B-40F1ED28B66C}">
      <text>
        <r>
          <rPr>
            <sz val="9"/>
            <color indexed="81"/>
            <rFont val="Tahoma"/>
            <family val="2"/>
          </rPr>
          <t xml:space="preserve">If there's an important filter condition for the extract from the source, note it here. </t>
        </r>
      </text>
    </comment>
    <comment ref="B8" authorId="0" shapeId="0" xr:uid="{D63EDD24-531E-456D-8DA7-7B55A3C0330E}">
      <text>
        <r>
          <rPr>
            <sz val="9"/>
            <color indexed="81"/>
            <rFont val="Tahoma"/>
            <family val="2"/>
          </rPr>
          <t xml:space="preserve">It's often helpful to note the approximate size of the table -- helps people understand the contents. </t>
        </r>
      </text>
    </comment>
    <comment ref="B9" authorId="0" shapeId="0" xr:uid="{2713C270-5246-42E5-873B-7876C9CF998D}">
      <text>
        <r>
          <rPr>
            <sz val="9"/>
            <color indexed="81"/>
            <rFont val="Tahoma"/>
            <family val="2"/>
          </rPr>
          <t>This indicator drives whether the macro will generate the script for this table.</t>
        </r>
      </text>
    </comment>
    <comment ref="J11" authorId="0" shapeId="0" xr:uid="{34A046B3-618C-48C3-A78B-8028CEC68593}">
      <text>
        <r>
          <rPr>
            <sz val="9"/>
            <color indexed="81"/>
            <rFont val="Tahoma"/>
            <family val="2"/>
          </rPr>
          <t>These columns drive the generate SQL macro. We usually hide them during the modeling sessions, filling them in later.</t>
        </r>
      </text>
    </comment>
    <comment ref="Q11" authorId="0" shapeId="0" xr:uid="{4764698D-B16F-4575-BE99-0D094FE342E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35301F7-0810-4780-88CF-60B85BCF9763}">
      <text>
        <r>
          <rPr>
            <sz val="9"/>
            <color indexed="81"/>
            <rFont val="Tahoma"/>
            <family val="2"/>
          </rPr>
          <t>Column physical name in the table definition. We recommend that physical and logical names be the same.</t>
        </r>
      </text>
    </comment>
    <comment ref="B12" authorId="0" shapeId="0" xr:uid="{8AD1B3E1-121D-47FA-8562-F9FEFC28F4CD}">
      <text>
        <r>
          <rPr>
            <sz val="9"/>
            <color indexed="81"/>
            <rFont val="Tahoma"/>
            <family val="2"/>
          </rPr>
          <t>Column logical or view name presented to the users. We recommend that physical and logical names be the same.</t>
        </r>
      </text>
    </comment>
    <comment ref="C12" authorId="0" shapeId="0" xr:uid="{5FF9684C-4E04-4C64-BF18-E602E25ED34D}">
      <text>
        <r>
          <rPr>
            <sz val="9"/>
            <color indexed="81"/>
            <rFont val="Tahoma"/>
            <family val="2"/>
          </rPr>
          <t xml:space="preserve">Description for the business users. Your dimensional design is not complete until this is filled in for absolutely all columns.
</t>
        </r>
      </text>
    </comment>
    <comment ref="D12" authorId="0" shapeId="0" xr:uid="{D5094976-B57A-49D3-8EF9-E27C173C7258}">
      <text>
        <r>
          <rPr>
            <sz val="9"/>
            <color indexed="81"/>
            <rFont val="Tahoma"/>
            <family val="2"/>
          </rPr>
          <t xml:space="preserve">Used to populate the "Unknown member" row (surrogate key = -1) in the table.
</t>
        </r>
      </text>
    </comment>
    <comment ref="E12" authorId="0" shapeId="0" xr:uid="{4F2BA743-7924-4A98-A308-179051CE132E}">
      <text>
        <r>
          <rPr>
            <sz val="9"/>
            <color indexed="81"/>
            <rFont val="Tahoma"/>
            <family val="2"/>
          </rPr>
          <t>Example values can be as valuable as the description to convey the contents of the column.</t>
        </r>
      </text>
    </comment>
    <comment ref="F12" authorId="0" shapeId="0" xr:uid="{9A335BD9-1956-4F67-ADD9-0AE3C46C057A}">
      <text>
        <r>
          <rPr>
            <sz val="9"/>
            <color indexed="81"/>
            <rFont val="Tahoma"/>
            <family val="2"/>
          </rPr>
          <t>1=Restate History
2=Track History
documentation only</t>
        </r>
      </text>
    </comment>
    <comment ref="G12" authorId="0" shapeId="0" xr:uid="{FEEF7986-2E17-42C1-857E-B4C37866A8F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A8E5DB5-AD57-40BB-82DC-25A5027E6A21}">
      <text>
        <r>
          <rPr>
            <sz val="9"/>
            <color indexed="81"/>
            <rFont val="Tahoma"/>
            <family val="2"/>
          </rPr>
          <t>During the modeling process, capture any important discussion about ETL rules or xforms.</t>
        </r>
      </text>
    </comment>
    <comment ref="I12" authorId="0" shapeId="0" xr:uid="{57527B57-830E-4D8F-B8F4-CEFF39A96A5F}">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<sst xmlns="http://schemas.openxmlformats.org/spreadsheetml/2006/main" count="751" uniqueCount="276">
  <si>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</si>
  <si>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</si>
  <si>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</si>
  <si>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</si>
  <si>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</si>
  <si>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</si>
  <si>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</si>
  <si>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</si>
  <si>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</si>
  <si>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</si>
  <si>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</si>
  <si>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</si>
  <si>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</si>
  <si>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</si>
  <si>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</si>
  <si>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</si>
  <si>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</si>
  <si>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</si>
  <si>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</si>
  <si>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</si>
  <si>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</si>
  <si>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</si>
  <si>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</si>
  <si>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</si>
  <si>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</si>
  <si>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</si>
  <si>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</si>
  <si>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</si>
  <si>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</si>
  <si>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</si>
  <si>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</si>
  <si>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</si>
  <si>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</si>
  <si>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</si>
  <si>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</si>
  <si>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</si>
  <si>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</si>
  <si>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</si>
  <si>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</si>
  <si>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</si>
  <si>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</si>
  <si>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</si>
  <si>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</si>
  <si>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</si>
  <si>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</si>
  <si>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</si>
  <si>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</si>
  <si>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</si>
  <si>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</si>
  <si>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</si>
  <si>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</si>
  <si>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</si>
  <si>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</si>
  <si>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</si>
  <si>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</si>
  <si>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</si>
  <si>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</si>
  <si>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</si>
  <si>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</si>
  <si>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</si>
  <si>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</si>
  <si>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</si>
  <si>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</si>
  <si>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</si>
  <si>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</si>
  <si>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</si>
  <si>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</si>
  <si>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</si>
  <si>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</si>
  <si>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</si>
  <si>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</si>
  <si>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</si>
  <si>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</si>
  <si>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</si>
  <si>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</si>
  <si>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</si>
  <si>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</si>
  <si>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</si>
  <si>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</si>
  <si>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</si>
  <si>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</si>
  <si>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</si>
  <si>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</si>
  <si>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</si>
  <si>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</si>
  <si>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</si>
  <si>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</si>
  <si>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</si>
  <si>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</si>
  <si>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</si>
  <si>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</si>
  <si>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</si>
  <si>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</si>
  <si>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</si>
  <si>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</si>
  <si>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</si>
  <si>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</si>
  <si>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</si>
  <si>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</si>
  <si>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</si>
  <si>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</si>
  <si>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</si>
  <si>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</si>
  <si>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</si>
  <si>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</si>
  <si>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</si>
  <si>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</si>
  <si>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</si>
  <si>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</si>
  <si>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</si>
  <si>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</si>
  <si>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</si>
  <si>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</si>
  <si>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</si>
  <si>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</si>
  <si>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</si>
  <si>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</si>
  <si>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</si>
  <si>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</si>
  <si>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</si>
  <si>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</si>
  <si>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</si>
  <si>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</si>
  <si>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</si>
  <si>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</si>
  <si>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</si>
  <si>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</si>
  <si>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</si>
  <si>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</si>
  <si>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</si>
  <si>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</si>
  <si>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</si>
  <si>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</si>
  <si>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</si>
  <si>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</si>
  <si>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</si>
  <si>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</si>
  <si>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</si>
  <si>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</si>
  <si>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</si>
  <si>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</si>
  <si>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</si>
  <si>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</si>
  <si>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</si>
  <si>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</si>
  <si>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</si>
  <si>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</si>
  <si>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</si>
  <si>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</si>
  <si>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</si>
  <si>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</si>
  <si>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</si>
  <si>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</si>
  <si>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</si>
  <si>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</si>
  <si>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</si>
  <si>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</si>
  <si>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</si>
  <si>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</si>
  <si>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</si>
  <si>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</si>
  <si>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</si>
  <si>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</si>
  <si>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</si>
  <si>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</si>
  <si>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</si>
  <si>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</si>
  <si>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</si>
  <si>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</si>
  <si>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</si>
  <si>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</si>
  <si>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</si>
  <si>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</si>
  <si>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</si>
  <si>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</si>
  <si>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</si>
  <si>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</si>
  <si>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</si>
  <si>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</si>
  <si>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</si>
  <si>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</si>
  <si>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</si>
  <si>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</si>
  <si>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</si>
  <si>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</si>
  <si>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</si>
  <si>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</si>
  <si>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</si>
  <si>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</si>
  <si>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</si>
  <si>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</si>
  <si>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</si>
  <si>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</si>
  <si>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</si>
  <si>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</si>
  <si>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</si>
  <si>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</si>
  <si>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</si>
  <si>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</si>
  <si>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</si>
  <si>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</si>
  <si>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</si>
  <si>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</si>
  <si>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</si>
  <si>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</si>
  <si>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</si>
  <si>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EmployerKey</t>
  </si>
  <si>
    <t>EmployerID</t>
  </si>
  <si>
    <t>LastName</t>
  </si>
  <si>
    <t>FirstName</t>
  </si>
  <si>
    <t>Title</t>
  </si>
  <si>
    <t>TitleOfCourtesy</t>
  </si>
  <si>
    <t>BirthDate</t>
  </si>
  <si>
    <t>HireDate</t>
  </si>
  <si>
    <t>Address</t>
  </si>
  <si>
    <t>City</t>
  </si>
  <si>
    <t>Region</t>
  </si>
  <si>
    <t>PostalCode</t>
  </si>
  <si>
    <t>Country</t>
  </si>
  <si>
    <t>HomePhone</t>
  </si>
  <si>
    <t>Extension</t>
  </si>
  <si>
    <t>Photo</t>
  </si>
  <si>
    <t>Notes</t>
  </si>
  <si>
    <t>ReportsTo</t>
  </si>
  <si>
    <t>PhotoPath</t>
  </si>
  <si>
    <t>Mã nhân viên đại diện</t>
  </si>
  <si>
    <t>Mã nhân viên</t>
  </si>
  <si>
    <t>Họ</t>
  </si>
  <si>
    <t>Tên</t>
  </si>
  <si>
    <t xml:space="preserve">Chức danh </t>
  </si>
  <si>
    <t>Danh xưng</t>
  </si>
  <si>
    <t>Ngày sinh</t>
  </si>
  <si>
    <t>Ngày tuyển dụng</t>
  </si>
  <si>
    <t>Địa chỉ</t>
  </si>
  <si>
    <t>Thành phố</t>
  </si>
  <si>
    <t>Khu vực</t>
  </si>
  <si>
    <t>Mã bưu chính</t>
  </si>
  <si>
    <t>Công ty</t>
  </si>
  <si>
    <t>Số điện thoại</t>
  </si>
  <si>
    <t>Số điện thoại khác</t>
  </si>
  <si>
    <t>Hình ảnh</t>
  </si>
  <si>
    <t>Ghi chú</t>
  </si>
  <si>
    <t xml:space="preserve">Báo cáo </t>
  </si>
  <si>
    <t xml:space="preserve">Đường dẫn ảnh </t>
  </si>
  <si>
    <t>Phung</t>
  </si>
  <si>
    <t>Cao</t>
  </si>
  <si>
    <t>Manager</t>
  </si>
  <si>
    <t>Ms.</t>
  </si>
  <si>
    <t>18/11/2003</t>
  </si>
  <si>
    <t>26/03/2023</t>
  </si>
  <si>
    <t>Vo Van Ngan street</t>
  </si>
  <si>
    <t>HoChiMinh</t>
  </si>
  <si>
    <t>images.jpg</t>
  </si>
  <si>
    <t>abc</t>
  </si>
  <si>
    <t>https://example.com/images.jpg</t>
  </si>
  <si>
    <t>Employees</t>
  </si>
  <si>
    <t>Employees dimension</t>
  </si>
  <si>
    <t>comes from employees table in northwind database</t>
  </si>
  <si>
    <t>one for each customer</t>
  </si>
  <si>
    <t>Northwind</t>
  </si>
  <si>
    <t>Shippers</t>
  </si>
  <si>
    <t>ShippersID</t>
  </si>
  <si>
    <t>Mã người giao hàng</t>
  </si>
  <si>
    <t>CompanyName</t>
  </si>
  <si>
    <t>Tên công ty</t>
  </si>
  <si>
    <t>Phone</t>
  </si>
  <si>
    <t>ABC</t>
  </si>
  <si>
    <t>ShippersKey</t>
  </si>
  <si>
    <t>Shipperskey</t>
  </si>
  <si>
    <t>DimEmployees</t>
  </si>
  <si>
    <t>DimShippers</t>
  </si>
  <si>
    <t>Shippers dimension</t>
  </si>
  <si>
    <t>comes from shippers table in northwind database</t>
  </si>
  <si>
    <t>dbo</t>
  </si>
  <si>
    <t>image</t>
  </si>
  <si>
    <t>ntext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</si>
</sst>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2"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u/>
      <sz val="10"/>
      <color theme="10"/>
      <name val="Arial"/>
    </font>
    <font>
      <sz val="8"/>
      <name val="Times New Roman"/>
      <family val="1"/>
    </font>
    <font>
      <sz val="8"/>
      <color rgb="FF000000"/>
      <name val="Times New Roman"/>
      <family val="1"/>
    </font>
    <font>
      <b/>
      <sz val="8"/>
      <name val="Times New Roman"/>
      <family val="1"/>
    </font>
    <font>
      <sz val="8"/>
      <color rgb="FF242424"/>
      <name val="Times New Roman"/>
      <family val="1"/>
    </font>
    <font>
      <u/>
      <sz val="8"/>
      <color theme="10"/>
      <name val="Times New Roman"/>
      <family val="1"/>
    </font>
    <font>
      <sz val="6"/>
      <color rgb="FF242424"/>
      <name val="Arial"/>
      <family val="2"/>
    </font>
  </fonts>
  <fills count="29">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FFFFF"/>
        <bgColor rgb="FF000000"/>
      </patternFill>
    </fill>
    <fill>
      <patternFill patternType="solid">
        <fgColor rgb="FFFFFF00"/>
        <bgColor rgb="FF000000"/>
      </patternFill>
    </fill>
    <fill>
      <patternFill patternType="solid">
        <fgColor theme="0" tint="-4.9989318521683403E-2"/>
        <bgColor rgb="FF000000"/>
      </patternFill>
    </fill>
  </fills>
  <borders count="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thin">
        <color rgb="FFF2F2F2"/>
      </left>
      <right style="thin">
        <color rgb="FFF2F2F2"/>
      </right>
      <top style="thin">
        <color rgb="FFF2F2F2"/>
      </top>
      <bottom style="thin">
        <color rgb="FFF2F2F2"/>
      </bottom>
      <diagonal/>
    </border>
    <border>
      <left style="thin">
        <color rgb="FFF2F2F2"/>
      </left>
      <right/>
      <top style="thin">
        <color rgb="FFF2F2F2"/>
      </top>
      <bottom style="thin">
        <color rgb="FFF2F2F2"/>
      </bottom>
      <diagonal/>
    </border>
    <border>
      <left style="thin">
        <color indexed="64"/>
      </left>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5" fillId="0" borderId="0" applyNumberFormat="0" applyFill="0" applyBorder="0" applyAlignment="0" applyProtection="0"/>
  </cellStyleXfs>
  <cellXfs count="164">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6" fillId="21" borderId="0" xfId="0" applyFont="1" applyFill="1" applyAlignment="1">
      <alignment horizontal="center" vertical="top"/>
    </xf>
    <xf numFmtId="0" fontId="26" fillId="21" borderId="0" xfId="0" applyFont="1" applyFill="1" applyAlignment="1">
      <alignment horizontal="center" vertical="top" wrapText="1"/>
    </xf>
    <xf numFmtId="0" fontId="26" fillId="21" borderId="13" xfId="0" applyFont="1" applyFill="1" applyBorder="1" applyAlignment="1">
      <alignment horizontal="center" vertical="top"/>
    </xf>
    <xf numFmtId="0" fontId="26" fillId="21" borderId="12" xfId="0" applyFont="1" applyFill="1" applyBorder="1" applyAlignment="1">
      <alignment horizontal="center" vertical="top" wrapText="1"/>
    </xf>
    <xf numFmtId="0" fontId="26" fillId="21" borderId="13" xfId="0" applyFont="1" applyFill="1" applyBorder="1" applyAlignment="1">
      <alignment horizontal="center" vertical="top" wrapText="1"/>
    </xf>
    <xf numFmtId="0" fontId="26" fillId="0" borderId="0" xfId="0" applyFont="1" applyAlignment="1">
      <alignment horizontal="left" vertical="top"/>
    </xf>
    <xf numFmtId="0" fontId="26" fillId="0" borderId="0" xfId="0" applyFont="1" applyAlignment="1">
      <alignment horizontal="left" vertical="top" wrapText="1"/>
    </xf>
    <xf numFmtId="0" fontId="26" fillId="23" borderId="13" xfId="0" applyFont="1" applyFill="1" applyBorder="1" applyAlignment="1">
      <alignment horizontal="left" vertical="top"/>
    </xf>
    <xf numFmtId="0" fontId="26" fillId="23" borderId="0" xfId="0" applyFont="1" applyFill="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0" fontId="26" fillId="23" borderId="12" xfId="0" applyFont="1" applyFill="1" applyBorder="1" applyAlignment="1">
      <alignment horizontal="left" vertical="top" wrapText="1"/>
    </xf>
    <xf numFmtId="14" fontId="26" fillId="0" borderId="0" xfId="0" applyNumberFormat="1" applyFont="1" applyAlignment="1">
      <alignment horizontal="left" vertical="top"/>
    </xf>
    <xf numFmtId="0" fontId="26" fillId="21" borderId="0" xfId="0" applyFont="1" applyFill="1"/>
    <xf numFmtId="0" fontId="26" fillId="0" borderId="0" xfId="0" applyFont="1" applyAlignment="1">
      <alignment horizontal="left"/>
    </xf>
    <xf numFmtId="0" fontId="26" fillId="0" borderId="0" xfId="0" applyFont="1"/>
    <xf numFmtId="0" fontId="26" fillId="0" borderId="0" xfId="0" applyFont="1" applyAlignment="1">
      <alignment wrapText="1"/>
    </xf>
    <xf numFmtId="0" fontId="26" fillId="21" borderId="0" xfId="0" applyFont="1" applyFill="1" applyAlignment="1">
      <alignment horizontal="left"/>
    </xf>
    <xf numFmtId="0" fontId="26" fillId="0" borderId="0" xfId="0" applyFont="1" applyAlignment="1">
      <alignment horizontal="left" wrapText="1"/>
    </xf>
    <xf numFmtId="0" fontId="27" fillId="0" borderId="0" xfId="0" applyFont="1"/>
    <xf numFmtId="0" fontId="26" fillId="27" borderId="0" xfId="0" applyFont="1" applyFill="1"/>
    <xf numFmtId="0" fontId="28" fillId="21" borderId="0" xfId="0" applyFont="1" applyFill="1" applyAlignment="1">
      <alignment vertical="top" wrapText="1"/>
    </xf>
    <xf numFmtId="0" fontId="26" fillId="0" borderId="0" xfId="0" applyFont="1" applyAlignment="1">
      <alignment horizontal="center" vertical="top"/>
    </xf>
    <xf numFmtId="0" fontId="27" fillId="0" borderId="0" xfId="0" applyFont="1" applyAlignment="1">
      <alignment horizontal="left"/>
    </xf>
    <xf numFmtId="0" fontId="26" fillId="26" borderId="16" xfId="0" applyFont="1" applyFill="1" applyBorder="1" applyAlignment="1">
      <alignment horizontal="left" vertical="center"/>
    </xf>
    <xf numFmtId="0" fontId="26" fillId="26" borderId="16" xfId="0" applyFont="1" applyFill="1" applyBorder="1" applyAlignment="1">
      <alignment horizontal="left"/>
    </xf>
    <xf numFmtId="0" fontId="26" fillId="26" borderId="17" xfId="0" applyFont="1" applyFill="1" applyBorder="1" applyAlignment="1">
      <alignment horizontal="left"/>
    </xf>
    <xf numFmtId="0" fontId="29" fillId="0" borderId="16" xfId="0" applyFont="1" applyBorder="1" applyAlignment="1">
      <alignment horizontal="left" vertical="center"/>
    </xf>
    <xf numFmtId="0" fontId="30" fillId="0" borderId="16" xfId="45" applyFont="1" applyBorder="1" applyAlignment="1">
      <alignment horizontal="left" vertical="center"/>
    </xf>
    <xf numFmtId="0" fontId="26" fillId="26" borderId="16" xfId="0" applyFont="1" applyFill="1" applyBorder="1" applyAlignment="1">
      <alignment horizontal="center" vertical="center"/>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xf numFmtId="0" fontId="28" fillId="21" borderId="13" xfId="0" applyFont="1" applyFill="1" applyBorder="1" applyAlignment="1">
      <alignment horizontal="center" vertical="top"/>
    </xf>
    <xf numFmtId="0" fontId="28" fillId="21" borderId="0" xfId="0" applyFont="1" applyFill="1" applyAlignment="1">
      <alignment horizontal="center" vertical="top"/>
    </xf>
    <xf numFmtId="0" fontId="28" fillId="21" borderId="12" xfId="0" applyFont="1" applyFill="1" applyBorder="1" applyAlignment="1">
      <alignment horizontal="center" vertical="top"/>
    </xf>
    <xf numFmtId="0" fontId="28" fillId="21" borderId="13" xfId="0" applyFont="1" applyFill="1" applyBorder="1" applyAlignment="1">
      <alignment horizontal="center" vertical="top" wrapText="1"/>
    </xf>
    <xf numFmtId="0" fontId="28" fillId="21" borderId="0" xfId="0" applyFont="1" applyFill="1" applyAlignment="1">
      <alignment horizontal="center" vertical="top" wrapText="1"/>
    </xf>
    <xf numFmtId="0" fontId="28" fillId="21" borderId="12" xfId="0" applyFont="1" applyFill="1" applyBorder="1" applyAlignment="1">
      <alignment horizontal="center" vertical="top" wrapText="1"/>
    </xf>
    <xf numFmtId="0" fontId="26" fillId="20" borderId="0" xfId="0" applyFont="1" applyFill="1"/>
    <xf numFmtId="0" fontId="27" fillId="0" borderId="0" xfId="0" applyFont="1" applyFill="1" applyBorder="1"/>
    <xf numFmtId="0" fontId="27" fillId="0" borderId="0" xfId="0" applyFont="1" applyFill="1" applyBorder="1" applyAlignment="1">
      <alignment horizontal="center" vertical="center"/>
    </xf>
    <xf numFmtId="0" fontId="27" fillId="0" borderId="0" xfId="0" applyNumberFormat="1" applyFont="1" applyFill="1" applyBorder="1" applyAlignment="1">
      <alignment horizontal="center" vertical="center"/>
    </xf>
    <xf numFmtId="0" fontId="31" fillId="23" borderId="0" xfId="0" applyFont="1" applyFill="1"/>
    <xf numFmtId="0" fontId="26" fillId="23" borderId="0" xfId="0" applyFont="1" applyFill="1" applyAlignment="1">
      <alignment horizontal="left"/>
    </xf>
    <xf numFmtId="0" fontId="2" fillId="28" borderId="0" xfId="0" applyFont="1" applyFill="1" applyAlignment="1">
      <alignment horizontal="left" vertical="top" wrapText="1"/>
    </xf>
    <xf numFmtId="0" fontId="2" fillId="28" borderId="0" xfId="0" applyFont="1" applyFill="1" applyAlignment="1">
      <alignment horizontal="left" vertical="top"/>
    </xf>
    <xf numFmtId="0" fontId="26" fillId="23" borderId="0" xfId="0" applyFont="1" applyFill="1" applyBorder="1" applyAlignment="1">
      <alignment horizontal="left" vertical="top"/>
    </xf>
    <xf numFmtId="14" fontId="26" fillId="23" borderId="0" xfId="0" applyNumberFormat="1" applyFont="1" applyFill="1" applyBorder="1" applyAlignment="1">
      <alignment horizontal="left" vertical="top"/>
    </xf>
    <xf numFmtId="0" fontId="26" fillId="23" borderId="18" xfId="0" applyFont="1" applyFill="1" applyBorder="1" applyAlignment="1">
      <alignment horizontal="left" vertical="top" wrapText="1"/>
    </xf>
    <xf numFmtId="0" fontId="26" fillId="23" borderId="18" xfId="0" applyFont="1" applyFill="1" applyBorder="1" applyAlignment="1">
      <alignment horizontal="left"/>
    </xf>
    <xf numFmtId="0" fontId="26" fillId="28" borderId="17" xfId="0" applyFont="1" applyFill="1" applyBorder="1" applyAlignment="1">
      <alignment horizontal="left"/>
    </xf>
    <xf numFmtId="0" fontId="26" fillId="28" borderId="16" xfId="0" applyFont="1" applyFill="1" applyBorder="1" applyAlignment="1">
      <alignment horizontal="left"/>
    </xf>
    <xf numFmtId="0" fontId="26" fillId="23" borderId="18" xfId="0" applyFont="1" applyFill="1" applyBorder="1" applyAlignment="1">
      <alignment horizontal="left" vertical="top"/>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3ABDC42-F4A3-4C36-B0CE-4577DC094D10}"/>
            </a:ext>
          </a:extLst>
        </xdr:cNvPr>
        <xdr:cNvSpPr>
          <a:spLocks noChangeArrowheads="1"/>
        </xdr:cNvSpPr>
      </xdr:nvSpPr>
      <xdr:spPr bwMode="auto">
        <a:xfrm>
          <a:off x="3100388"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FE5E205-89DE-42D7-8303-10ED05B7B6DC}"/>
            </a:ext>
          </a:extLst>
        </xdr:cNvPr>
        <xdr:cNvSpPr>
          <a:spLocks noChangeArrowheads="1"/>
        </xdr:cNvSpPr>
      </xdr:nvSpPr>
      <xdr:spPr bwMode="auto">
        <a:xfrm>
          <a:off x="3100388"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https://example.com/images.jpg"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19921875" defaultRowHeight="12.75" x14ac:dyDescent="0.35"/>
  <cols>
    <col min="1" max="1" width="5.265625" style="65" customWidth="1"/>
    <col min="2" max="2" width="25.53125" style="65" customWidth="1"/>
    <col min="3" max="3" width="106.265625" style="65" customWidth="1"/>
    <col min="4" max="8" width="9.19921875" style="65"/>
    <col min="9" max="9" width="5.73046875" style="65" customWidth="1"/>
    <col min="10" max="16384" width="9.19921875" style="65"/>
  </cols>
  <sheetData>
    <row r="1" spans="2:3" ht="17.649999999999999" x14ac:dyDescent="0.5">
      <c r="B1" s="64" t="s">
        <v>128</v>
      </c>
    </row>
    <row r="2" spans="2:3" ht="17.649999999999999" x14ac:dyDescent="0.5">
      <c r="B2" s="64" t="s">
        <v>129</v>
      </c>
    </row>
    <row r="3" spans="2:3" ht="17.649999999999999" x14ac:dyDescent="0.5">
      <c r="B3" s="64"/>
    </row>
    <row r="4" spans="2:3" ht="17.649999999999999" x14ac:dyDescent="0.5">
      <c r="B4" s="64" t="s">
        <v>49</v>
      </c>
      <c r="C4" s="66">
        <v>40592</v>
      </c>
    </row>
    <row r="5" spans="2:3" ht="17.649999999999999" x14ac:dyDescent="0.5">
      <c r="B5" s="64" t="s">
        <v>48</v>
      </c>
      <c r="C5" s="66" t="s">
        <v>259</v>
      </c>
    </row>
    <row r="6" spans="2:3" ht="17.649999999999999" x14ac:dyDescent="0.35">
      <c r="B6" s="67" t="s">
        <v>85</v>
      </c>
      <c r="C6" s="68" t="s">
        <v>130</v>
      </c>
    </row>
    <row r="7" spans="2:3" ht="17.649999999999999" x14ac:dyDescent="0.5">
      <c r="B7" s="64" t="s">
        <v>50</v>
      </c>
      <c r="C7" s="69">
        <v>4</v>
      </c>
    </row>
    <row r="8" spans="2:3" ht="17.649999999999999" x14ac:dyDescent="0.5">
      <c r="B8" s="64" t="s">
        <v>11</v>
      </c>
      <c r="C8" s="69" t="s">
        <v>52</v>
      </c>
    </row>
    <row r="9" spans="2:3" ht="17.649999999999999" x14ac:dyDescent="0.5">
      <c r="B9" s="64" t="s">
        <v>157</v>
      </c>
      <c r="C9" s="69" t="s">
        <v>156</v>
      </c>
    </row>
    <row r="11" spans="2:3" x14ac:dyDescent="0.35">
      <c r="C11" s="65" t="s">
        <v>78</v>
      </c>
    </row>
    <row r="12" spans="2:3" x14ac:dyDescent="0.35">
      <c r="C12" s="65" t="s">
        <v>79</v>
      </c>
    </row>
    <row r="13" spans="2:3" x14ac:dyDescent="0.35">
      <c r="C13" s="65" t="s">
        <v>80</v>
      </c>
    </row>
    <row r="14" spans="2:3" x14ac:dyDescent="0.35">
      <c r="C14" s="65" t="s">
        <v>84</v>
      </c>
    </row>
    <row r="15" spans="2:3" x14ac:dyDescent="0.35">
      <c r="C15" s="65" t="s">
        <v>81</v>
      </c>
    </row>
    <row r="16" spans="2:3" x14ac:dyDescent="0.35">
      <c r="C16" s="65" t="s">
        <v>82</v>
      </c>
    </row>
    <row r="17" spans="2:3" x14ac:dyDescent="0.35">
      <c r="C17" s="65" t="s">
        <v>83</v>
      </c>
    </row>
    <row r="28" spans="2:3" x14ac:dyDescent="0.3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35"/>
  <cols>
    <col min="1" max="1" width="86.46484375" bestFit="1" customWidth="1"/>
    <col min="2" max="2" width="11" customWidth="1"/>
    <col min="3" max="3" width="10.53125" customWidth="1"/>
  </cols>
  <sheetData>
    <row r="1" spans="1:1" ht="17.649999999999999" x14ac:dyDescent="0.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9921875" defaultRowHeight="12.75" x14ac:dyDescent="0.35"/>
  <cols>
    <col min="1" max="1" width="10.19921875" style="3" bestFit="1" customWidth="1"/>
    <col min="2" max="2" width="11.73046875" style="3" customWidth="1"/>
    <col min="3" max="3" width="11.53125" style="3" customWidth="1"/>
    <col min="4" max="4" width="9.46484375" style="3" customWidth="1"/>
    <col min="5" max="5" width="78.73046875" style="11" customWidth="1"/>
    <col min="6" max="16384" width="9.19921875" style="3"/>
  </cols>
  <sheetData>
    <row r="1" spans="1:5" ht="13.5" thickBot="1" x14ac:dyDescent="0.4">
      <c r="A1" s="73" t="s">
        <v>10</v>
      </c>
      <c r="B1" s="73" t="s">
        <v>71</v>
      </c>
      <c r="C1" s="73" t="s">
        <v>108</v>
      </c>
      <c r="D1" s="73" t="s">
        <v>4</v>
      </c>
      <c r="E1" s="74" t="s">
        <v>23</v>
      </c>
    </row>
    <row r="2" spans="1:5" ht="25.9" thickTop="1" x14ac:dyDescent="0.35">
      <c r="A2" s="15">
        <v>40581</v>
      </c>
      <c r="B2" s="16">
        <v>16</v>
      </c>
      <c r="C2" s="76">
        <v>4</v>
      </c>
      <c r="D2" s="79" t="s">
        <v>2</v>
      </c>
      <c r="E2" s="75" t="s">
        <v>158</v>
      </c>
    </row>
    <row r="3" spans="1:5" ht="25.5" x14ac:dyDescent="0.35">
      <c r="A3" s="15">
        <v>39860</v>
      </c>
      <c r="B3" s="16">
        <v>15</v>
      </c>
      <c r="C3" s="76">
        <v>3.4</v>
      </c>
      <c r="D3" s="16" t="s">
        <v>2</v>
      </c>
      <c r="E3" s="17" t="s">
        <v>121</v>
      </c>
    </row>
    <row r="4" spans="1:5" ht="25.5" x14ac:dyDescent="0.35">
      <c r="A4" s="14">
        <v>39828</v>
      </c>
      <c r="B4" s="12">
        <v>14</v>
      </c>
      <c r="C4" s="77">
        <v>3.4</v>
      </c>
      <c r="D4" s="12" t="s">
        <v>2</v>
      </c>
      <c r="E4" s="20" t="s">
        <v>118</v>
      </c>
    </row>
    <row r="5" spans="1:5" x14ac:dyDescent="0.35">
      <c r="A5" s="14">
        <v>39610</v>
      </c>
      <c r="B5" s="12">
        <v>13</v>
      </c>
      <c r="C5" s="77">
        <v>3.3</v>
      </c>
      <c r="D5" s="12" t="s">
        <v>72</v>
      </c>
      <c r="E5" s="13" t="s">
        <v>107</v>
      </c>
    </row>
    <row r="6" spans="1:5" ht="25.5" x14ac:dyDescent="0.35">
      <c r="A6" s="14">
        <v>39588</v>
      </c>
      <c r="B6" s="12">
        <v>12</v>
      </c>
      <c r="C6" s="77">
        <v>3.3</v>
      </c>
      <c r="D6" s="12" t="s">
        <v>72</v>
      </c>
      <c r="E6" s="13" t="s">
        <v>116</v>
      </c>
    </row>
    <row r="7" spans="1:5" x14ac:dyDescent="0.35">
      <c r="A7" s="14">
        <v>39542</v>
      </c>
      <c r="B7" s="12">
        <v>11</v>
      </c>
      <c r="C7" s="77">
        <v>3.2</v>
      </c>
      <c r="D7" s="12" t="s">
        <v>72</v>
      </c>
      <c r="E7" s="13" t="s">
        <v>103</v>
      </c>
    </row>
    <row r="8" spans="1:5" ht="25.5" x14ac:dyDescent="0.35">
      <c r="A8" s="14">
        <v>39402</v>
      </c>
      <c r="B8" s="12">
        <v>10</v>
      </c>
      <c r="C8" s="77">
        <v>3.2</v>
      </c>
      <c r="D8" s="12" t="s">
        <v>72</v>
      </c>
      <c r="E8" s="13" t="s">
        <v>102</v>
      </c>
    </row>
    <row r="9" spans="1:5" ht="25.5" x14ac:dyDescent="0.35">
      <c r="A9" s="14">
        <v>38939</v>
      </c>
      <c r="B9" s="12">
        <v>9</v>
      </c>
      <c r="C9" s="77"/>
      <c r="D9" s="12" t="s">
        <v>72</v>
      </c>
      <c r="E9" s="13" t="s">
        <v>101</v>
      </c>
    </row>
    <row r="10" spans="1:5" x14ac:dyDescent="0.35">
      <c r="A10" s="14">
        <v>38936</v>
      </c>
      <c r="B10" s="12">
        <v>8</v>
      </c>
      <c r="C10" s="77"/>
      <c r="D10" s="12" t="s">
        <v>72</v>
      </c>
      <c r="E10" s="13" t="s">
        <v>100</v>
      </c>
    </row>
    <row r="11" spans="1:5" ht="25.5" x14ac:dyDescent="0.35">
      <c r="A11" s="14">
        <v>38923</v>
      </c>
      <c r="B11" s="12">
        <v>7</v>
      </c>
      <c r="C11" s="77"/>
      <c r="D11" s="12" t="s">
        <v>72</v>
      </c>
      <c r="E11" s="13" t="s">
        <v>97</v>
      </c>
    </row>
    <row r="12" spans="1:5" x14ac:dyDescent="0.35">
      <c r="A12" s="14">
        <v>38923</v>
      </c>
      <c r="B12" s="12">
        <v>6</v>
      </c>
      <c r="C12" s="77"/>
      <c r="D12" s="12" t="s">
        <v>72</v>
      </c>
      <c r="E12" s="13" t="s">
        <v>96</v>
      </c>
    </row>
    <row r="13" spans="1:5" ht="18.75" customHeight="1" x14ac:dyDescent="0.35">
      <c r="A13" s="14">
        <v>38911</v>
      </c>
      <c r="B13" s="12">
        <v>5</v>
      </c>
      <c r="C13" s="77"/>
      <c r="D13" s="12" t="s">
        <v>72</v>
      </c>
      <c r="E13" s="13" t="s">
        <v>1</v>
      </c>
    </row>
    <row r="14" spans="1:5" x14ac:dyDescent="0.35">
      <c r="A14" s="14">
        <v>38855</v>
      </c>
      <c r="B14" s="12">
        <v>4</v>
      </c>
      <c r="C14" s="77"/>
      <c r="D14" s="12" t="s">
        <v>2</v>
      </c>
      <c r="E14" s="13" t="s">
        <v>76</v>
      </c>
    </row>
    <row r="15" spans="1:5" x14ac:dyDescent="0.35">
      <c r="A15" s="14">
        <v>38728</v>
      </c>
      <c r="B15" s="12">
        <v>3</v>
      </c>
      <c r="C15" s="77"/>
      <c r="D15" s="12" t="s">
        <v>2</v>
      </c>
      <c r="E15" s="13" t="s">
        <v>3</v>
      </c>
    </row>
    <row r="16" spans="1:5" x14ac:dyDescent="0.35">
      <c r="A16" s="14">
        <v>38594</v>
      </c>
      <c r="B16" s="12">
        <v>2</v>
      </c>
      <c r="C16" s="77"/>
      <c r="D16" s="12" t="s">
        <v>72</v>
      </c>
      <c r="E16" s="13" t="s">
        <v>74</v>
      </c>
    </row>
    <row r="17" spans="1:5" x14ac:dyDescent="0.3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9" activePane="bottomRight" state="frozenSplit"/>
      <selection pane="topRight" activeCell="C1" sqref="C1"/>
      <selection pane="bottomLeft" activeCell="A13" sqref="A13"/>
      <selection pane="bottomRight" activeCell="I21" sqref="I21"/>
    </sheetView>
  </sheetViews>
  <sheetFormatPr defaultColWidth="9.19921875" defaultRowHeight="12.75" x14ac:dyDescent="0.35"/>
  <cols>
    <col min="1" max="1" width="20.46484375" style="9" customWidth="1"/>
    <col min="2" max="2" width="18.53125" style="9" customWidth="1"/>
    <col min="3" max="3" width="32.53125" style="9" customWidth="1"/>
    <col min="4" max="4" width="10.46484375" style="9" customWidth="1"/>
    <col min="5" max="5" width="18.796875" style="7" bestFit="1" customWidth="1"/>
    <col min="6" max="6" width="4.73046875" style="7" customWidth="1"/>
    <col min="7" max="7" width="14" style="9" bestFit="1" customWidth="1"/>
    <col min="8" max="8" width="31.53125" style="9" customWidth="1"/>
    <col min="9" max="9" width="37" style="9" customWidth="1"/>
    <col min="10" max="10" width="9.46484375" style="9" customWidth="1"/>
    <col min="11" max="11" width="6.19921875" style="9" customWidth="1"/>
    <col min="12" max="12" width="7.265625" style="9" customWidth="1"/>
    <col min="13" max="13" width="4.53125" style="9" bestFit="1" customWidth="1"/>
    <col min="14" max="14" width="13.796875" style="9" bestFit="1" customWidth="1"/>
    <col min="15" max="15" width="5.73046875" style="9" customWidth="1"/>
    <col min="16" max="16" width="10.53125" style="9" customWidth="1"/>
    <col min="17" max="17" width="10.46484375" style="9" customWidth="1"/>
    <col min="18" max="18" width="12" style="9" bestFit="1" customWidth="1"/>
    <col min="19" max="19" width="13.73046875" style="9" bestFit="1" customWidth="1"/>
    <col min="20" max="20" width="14.796875" style="9" bestFit="1" customWidth="1"/>
    <col min="21" max="21" width="10.19921875" style="9" customWidth="1"/>
    <col min="22" max="16384" width="9.19921875" style="9"/>
  </cols>
  <sheetData>
    <row r="1" spans="1:21" s="10" customFormat="1" ht="17.25" x14ac:dyDescent="0.45">
      <c r="A1" s="25" t="s">
        <v>15</v>
      </c>
      <c r="B1" s="8" t="s">
        <v>140</v>
      </c>
      <c r="C1"/>
      <c r="E1" s="4"/>
      <c r="F1" s="4"/>
      <c r="G1"/>
    </row>
    <row r="2" spans="1:21" customFormat="1" x14ac:dyDescent="0.35">
      <c r="A2" s="26" t="s">
        <v>13</v>
      </c>
      <c r="B2" s="18" t="s">
        <v>14</v>
      </c>
      <c r="E2" s="2"/>
      <c r="F2" s="2"/>
    </row>
    <row r="3" spans="1:21" x14ac:dyDescent="0.35">
      <c r="A3" s="27" t="s">
        <v>77</v>
      </c>
      <c r="B3" s="18" t="s">
        <v>141</v>
      </c>
    </row>
    <row r="4" spans="1:21" x14ac:dyDescent="0.35">
      <c r="A4" s="27" t="s">
        <v>104</v>
      </c>
    </row>
    <row r="5" spans="1:21" customFormat="1" x14ac:dyDescent="0.35">
      <c r="A5" s="26" t="s">
        <v>105</v>
      </c>
      <c r="B5" s="18" t="s">
        <v>142</v>
      </c>
      <c r="E5" s="2"/>
      <c r="F5" s="2"/>
      <c r="H5" s="9"/>
    </row>
    <row r="6" spans="1:21" customFormat="1" x14ac:dyDescent="0.35">
      <c r="A6" s="26" t="s">
        <v>124</v>
      </c>
      <c r="B6" s="18" t="s">
        <v>143</v>
      </c>
      <c r="E6" s="2"/>
      <c r="F6" s="2"/>
    </row>
    <row r="7" spans="1:21" customFormat="1" x14ac:dyDescent="0.35">
      <c r="A7" s="28" t="s">
        <v>125</v>
      </c>
      <c r="B7" s="9"/>
      <c r="E7" s="2"/>
      <c r="F7" s="2"/>
    </row>
    <row r="8" spans="1:21" customFormat="1" x14ac:dyDescent="0.35">
      <c r="A8" s="28" t="s">
        <v>22</v>
      </c>
      <c r="B8" s="18"/>
      <c r="E8" s="2"/>
      <c r="F8" s="2"/>
    </row>
    <row r="9" spans="1:21" customFormat="1" x14ac:dyDescent="0.35">
      <c r="A9" s="26" t="s">
        <v>106</v>
      </c>
      <c r="B9" s="43" t="s">
        <v>20</v>
      </c>
      <c r="C9" s="19"/>
      <c r="E9" s="2"/>
      <c r="F9" s="2"/>
      <c r="G9" s="19"/>
    </row>
    <row r="11" spans="1:21" s="24" customFormat="1" ht="13.5" customHeight="1" x14ac:dyDescent="0.35">
      <c r="A11" s="56"/>
      <c r="B11" s="56"/>
      <c r="C11" s="56"/>
      <c r="D11" s="56"/>
      <c r="E11" s="57"/>
      <c r="F11" s="57"/>
      <c r="G11" s="56"/>
      <c r="H11" s="58"/>
      <c r="I11" s="59"/>
      <c r="J11" s="125" t="s">
        <v>25</v>
      </c>
      <c r="K11" s="126"/>
      <c r="L11" s="126"/>
      <c r="M11" s="126"/>
      <c r="N11" s="126"/>
      <c r="O11" s="126"/>
      <c r="P11" s="127"/>
      <c r="Q11" s="128" t="s">
        <v>26</v>
      </c>
      <c r="R11" s="129"/>
      <c r="S11" s="129"/>
      <c r="T11" s="129"/>
      <c r="U11" s="130"/>
    </row>
    <row r="12" spans="1:21" s="24" customFormat="1" ht="26.25" customHeight="1" x14ac:dyDescent="0.3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5" x14ac:dyDescent="0.35">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25" x14ac:dyDescent="0.35">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15" x14ac:dyDescent="0.35">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15" x14ac:dyDescent="0.35">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15" x14ac:dyDescent="0.35">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15" x14ac:dyDescent="0.3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10.15" x14ac:dyDescent="0.3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25" x14ac:dyDescent="0.3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5" x14ac:dyDescent="0.3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5" x14ac:dyDescent="0.3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5" x14ac:dyDescent="0.3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2" sqref="I12"/>
    </sheetView>
  </sheetViews>
  <sheetFormatPr defaultColWidth="9.19921875" defaultRowHeight="12.75" x14ac:dyDescent="0.35"/>
  <cols>
    <col min="1" max="1" width="20.46484375" style="9" customWidth="1"/>
    <col min="2" max="2" width="18.53125" style="9" customWidth="1"/>
    <col min="3" max="3" width="32.53125" style="9" customWidth="1"/>
    <col min="4" max="4" width="9.73046875" style="9" hidden="1" customWidth="1"/>
    <col min="5" max="5" width="18.796875" style="7" customWidth="1"/>
    <col min="6" max="6" width="4.46484375" style="7" hidden="1" customWidth="1"/>
    <col min="7" max="7" width="14" style="9" bestFit="1" customWidth="1"/>
    <col min="8" max="8" width="31.53125" style="9" customWidth="1"/>
    <col min="9" max="9" width="37" style="9" customWidth="1"/>
    <col min="10" max="10" width="9.46484375" style="9" customWidth="1"/>
    <col min="11" max="11" width="6.19921875" style="9" customWidth="1"/>
    <col min="12" max="12" width="7.265625" style="9" customWidth="1"/>
    <col min="13" max="13" width="4.53125" style="9" bestFit="1" customWidth="1"/>
    <col min="14" max="14" width="13.796875" style="9" bestFit="1" customWidth="1"/>
    <col min="15" max="15" width="5.73046875" style="9" customWidth="1"/>
    <col min="16" max="16" width="10.53125" style="9" customWidth="1"/>
    <col min="17" max="17" width="8.73046875" style="9" customWidth="1"/>
    <col min="18" max="18" width="12" style="9" bestFit="1" customWidth="1"/>
    <col min="19" max="19" width="13.73046875" style="9" bestFit="1" customWidth="1"/>
    <col min="20" max="20" width="14.796875" style="9" bestFit="1" customWidth="1"/>
    <col min="21" max="21" width="10.19921875" style="9" customWidth="1"/>
    <col min="22" max="16384" width="9.19921875" style="9"/>
  </cols>
  <sheetData>
    <row r="1" spans="1:21" s="10" customFormat="1" ht="17.25" x14ac:dyDescent="0.45">
      <c r="A1" s="44" t="s">
        <v>15</v>
      </c>
      <c r="B1" s="8" t="s">
        <v>144</v>
      </c>
      <c r="C1"/>
      <c r="E1" s="4"/>
      <c r="F1" s="4"/>
      <c r="G1"/>
    </row>
    <row r="2" spans="1:21" customFormat="1" x14ac:dyDescent="0.35">
      <c r="A2" s="45" t="s">
        <v>13</v>
      </c>
      <c r="B2" s="18" t="s">
        <v>24</v>
      </c>
      <c r="E2" s="2"/>
      <c r="F2" s="2"/>
    </row>
    <row r="3" spans="1:21" x14ac:dyDescent="0.35">
      <c r="A3" s="46" t="s">
        <v>77</v>
      </c>
      <c r="B3" s="18" t="s">
        <v>0</v>
      </c>
    </row>
    <row r="4" spans="1:21" x14ac:dyDescent="0.35">
      <c r="A4" s="46" t="s">
        <v>104</v>
      </c>
    </row>
    <row r="5" spans="1:21" customFormat="1" x14ac:dyDescent="0.35">
      <c r="A5" s="45" t="s">
        <v>105</v>
      </c>
      <c r="B5" s="18" t="s">
        <v>142</v>
      </c>
      <c r="E5" s="2"/>
      <c r="F5" s="2"/>
      <c r="H5" s="9"/>
    </row>
    <row r="6" spans="1:21" customFormat="1" x14ac:dyDescent="0.35">
      <c r="A6" s="45" t="s">
        <v>124</v>
      </c>
      <c r="B6" s="18" t="s">
        <v>143</v>
      </c>
      <c r="E6" s="2"/>
      <c r="F6" s="2"/>
    </row>
    <row r="7" spans="1:21" customFormat="1" x14ac:dyDescent="0.35">
      <c r="A7" s="47" t="s">
        <v>125</v>
      </c>
      <c r="B7" s="9"/>
      <c r="E7" s="2"/>
      <c r="F7" s="2"/>
    </row>
    <row r="8" spans="1:21" customFormat="1" x14ac:dyDescent="0.35">
      <c r="A8" s="47" t="s">
        <v>22</v>
      </c>
      <c r="B8" s="18"/>
      <c r="E8" s="2"/>
      <c r="F8" s="2"/>
    </row>
    <row r="9" spans="1:21" customFormat="1" x14ac:dyDescent="0.35">
      <c r="A9" s="45" t="s">
        <v>106</v>
      </c>
      <c r="B9" s="43" t="s">
        <v>20</v>
      </c>
      <c r="C9" s="19"/>
      <c r="E9" s="2"/>
      <c r="F9" s="2"/>
      <c r="G9" s="19"/>
    </row>
    <row r="11" spans="1:21" s="24" customFormat="1" ht="13.5" customHeight="1" x14ac:dyDescent="0.35">
      <c r="A11" s="48"/>
      <c r="B11" s="48"/>
      <c r="C11" s="48"/>
      <c r="D11" s="48"/>
      <c r="E11" s="49"/>
      <c r="F11" s="49"/>
      <c r="G11" s="48"/>
      <c r="H11" s="50"/>
      <c r="I11" s="51"/>
      <c r="J11" s="131" t="s">
        <v>25</v>
      </c>
      <c r="K11" s="132"/>
      <c r="L11" s="132"/>
      <c r="M11" s="132"/>
      <c r="N11" s="132"/>
      <c r="O11" s="132"/>
      <c r="P11" s="133"/>
      <c r="Q11" s="134" t="s">
        <v>26</v>
      </c>
      <c r="R11" s="135"/>
      <c r="S11" s="135"/>
      <c r="T11" s="135"/>
      <c r="U11" s="136"/>
    </row>
    <row r="12" spans="1:21" s="24" customFormat="1" ht="23.25" customHeight="1" x14ac:dyDescent="0.3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25" x14ac:dyDescent="0.35">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25" x14ac:dyDescent="0.35">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15" x14ac:dyDescent="0.35">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15" x14ac:dyDescent="0.35">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25" x14ac:dyDescent="0.3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5" x14ac:dyDescent="0.35">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15" x14ac:dyDescent="0.35">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15" x14ac:dyDescent="0.35">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x14ac:dyDescent="0.35">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9" activePane="bottomRight" state="frozenSplit"/>
      <selection pane="topRight" activeCell="C1" sqref="C1"/>
      <selection pane="bottomLeft" activeCell="A13" sqref="A13"/>
      <selection pane="bottomRight" activeCell="C40" sqref="C40"/>
    </sheetView>
  </sheetViews>
  <sheetFormatPr defaultColWidth="9.19921875" defaultRowHeight="12.75" x14ac:dyDescent="0.35"/>
  <cols>
    <col min="1" max="1" width="20.46484375" style="9" customWidth="1"/>
    <col min="2" max="2" width="18.53125" style="9" customWidth="1"/>
    <col min="3" max="3" width="32.53125" style="9" customWidth="1"/>
    <col min="4" max="4" width="9.73046875" style="9" customWidth="1"/>
    <col min="5" max="5" width="18.796875" style="7" bestFit="1" customWidth="1"/>
    <col min="6" max="6" width="4.73046875" style="7" customWidth="1"/>
    <col min="7" max="7" width="14" style="9" bestFit="1" customWidth="1"/>
    <col min="8" max="8" width="31.53125" style="9" customWidth="1"/>
    <col min="9" max="9" width="37" style="9" customWidth="1"/>
    <col min="10" max="10" width="9.46484375" style="9" customWidth="1"/>
    <col min="11" max="11" width="6.19921875" style="9" customWidth="1"/>
    <col min="12" max="12" width="7.265625" style="9" customWidth="1"/>
    <col min="13" max="13" width="4.53125" style="9" bestFit="1" customWidth="1"/>
    <col min="14" max="14" width="13.796875" style="9" bestFit="1" customWidth="1"/>
    <col min="15" max="15" width="5.73046875" style="9" customWidth="1"/>
    <col min="16" max="16" width="10.53125" style="9" customWidth="1"/>
    <col min="17" max="17" width="8.73046875" style="9" customWidth="1"/>
    <col min="18" max="18" width="12" style="9" bestFit="1" customWidth="1"/>
    <col min="19" max="19" width="13.73046875" style="9" bestFit="1" customWidth="1"/>
    <col min="20" max="20" width="14.796875" style="9" bestFit="1" customWidth="1"/>
    <col min="21" max="21" width="10.19921875" style="9" customWidth="1"/>
    <col min="22" max="16384" width="9.19921875" style="9"/>
  </cols>
  <sheetData>
    <row r="1" spans="1:21" s="10" customFormat="1" ht="17.25" x14ac:dyDescent="0.45">
      <c r="A1" s="80" t="s">
        <v>15</v>
      </c>
      <c r="B1" s="8" t="s">
        <v>159</v>
      </c>
      <c r="C1"/>
      <c r="E1" s="4"/>
      <c r="F1" s="4"/>
      <c r="G1"/>
    </row>
    <row r="2" spans="1:21" customFormat="1" x14ac:dyDescent="0.35">
      <c r="A2" s="81" t="s">
        <v>13</v>
      </c>
      <c r="B2" s="18" t="s">
        <v>160</v>
      </c>
      <c r="E2" s="2"/>
      <c r="F2" s="2"/>
    </row>
    <row r="3" spans="1:21" x14ac:dyDescent="0.35">
      <c r="A3" s="82" t="s">
        <v>77</v>
      </c>
      <c r="B3" s="18" t="s">
        <v>160</v>
      </c>
    </row>
    <row r="4" spans="1:21" x14ac:dyDescent="0.35">
      <c r="A4" s="82" t="s">
        <v>104</v>
      </c>
    </row>
    <row r="5" spans="1:21" customFormat="1" x14ac:dyDescent="0.35">
      <c r="A5" s="81" t="s">
        <v>105</v>
      </c>
      <c r="B5" s="18" t="s">
        <v>161</v>
      </c>
      <c r="E5" s="2"/>
      <c r="F5" s="2"/>
      <c r="H5" s="9"/>
    </row>
    <row r="6" spans="1:21" customFormat="1" x14ac:dyDescent="0.35">
      <c r="A6" s="81" t="s">
        <v>124</v>
      </c>
      <c r="B6" s="18" t="s">
        <v>162</v>
      </c>
      <c r="E6" s="2"/>
      <c r="F6" s="2"/>
    </row>
    <row r="7" spans="1:21" customFormat="1" x14ac:dyDescent="0.35">
      <c r="A7" s="83" t="s">
        <v>125</v>
      </c>
      <c r="B7" s="9"/>
      <c r="E7" s="2"/>
      <c r="F7" s="2"/>
    </row>
    <row r="8" spans="1:21" customFormat="1" x14ac:dyDescent="0.35">
      <c r="A8" s="83" t="s">
        <v>22</v>
      </c>
      <c r="B8" s="18" t="s">
        <v>163</v>
      </c>
      <c r="E8" s="2"/>
      <c r="F8" s="2"/>
    </row>
    <row r="9" spans="1:21" customFormat="1" x14ac:dyDescent="0.35">
      <c r="A9" s="81" t="s">
        <v>106</v>
      </c>
      <c r="B9" s="84" t="s">
        <v>52</v>
      </c>
      <c r="C9" s="84"/>
      <c r="E9" s="2"/>
      <c r="F9" s="2"/>
      <c r="G9" s="84"/>
    </row>
    <row r="11" spans="1:21" s="24" customFormat="1" ht="13.5" customHeight="1" x14ac:dyDescent="0.35">
      <c r="A11" s="85"/>
      <c r="B11" s="85"/>
      <c r="C11" s="85"/>
      <c r="D11" s="85"/>
      <c r="E11" s="86"/>
      <c r="F11" s="86"/>
      <c r="G11" s="85"/>
      <c r="H11" s="87"/>
      <c r="I11" s="88"/>
      <c r="J11" s="137" t="s">
        <v>25</v>
      </c>
      <c r="K11" s="138"/>
      <c r="L11" s="138"/>
      <c r="M11" s="138"/>
      <c r="N11" s="138"/>
      <c r="O11" s="138"/>
      <c r="P11" s="139"/>
      <c r="Q11" s="140" t="s">
        <v>26</v>
      </c>
      <c r="R11" s="141"/>
      <c r="S11" s="141"/>
      <c r="T11" s="141"/>
      <c r="U11" s="142"/>
    </row>
    <row r="12" spans="1:21" s="24" customFormat="1" ht="26.25" customHeight="1" x14ac:dyDescent="0.35">
      <c r="A12" s="86" t="s">
        <v>16</v>
      </c>
      <c r="B12" s="86" t="s">
        <v>77</v>
      </c>
      <c r="C12" s="86" t="s">
        <v>23</v>
      </c>
      <c r="D12" s="86" t="s">
        <v>6</v>
      </c>
      <c r="E12" s="86" t="s">
        <v>27</v>
      </c>
      <c r="F12" s="86" t="s">
        <v>35</v>
      </c>
      <c r="G12" s="86" t="s">
        <v>123</v>
      </c>
      <c r="H12" s="86" t="s">
        <v>51</v>
      </c>
      <c r="I12" s="86" t="s">
        <v>30</v>
      </c>
      <c r="J12" s="89" t="s">
        <v>28</v>
      </c>
      <c r="K12" s="85" t="s">
        <v>22</v>
      </c>
      <c r="L12" s="85" t="s">
        <v>29</v>
      </c>
      <c r="M12" s="85" t="s">
        <v>17</v>
      </c>
      <c r="N12" s="85" t="s">
        <v>31</v>
      </c>
      <c r="O12" s="85" t="s">
        <v>18</v>
      </c>
      <c r="P12" s="90" t="s">
        <v>32</v>
      </c>
      <c r="Q12" s="91" t="s">
        <v>57</v>
      </c>
      <c r="R12" s="85" t="s">
        <v>58</v>
      </c>
      <c r="S12" s="85" t="s">
        <v>59</v>
      </c>
      <c r="T12" s="85" t="s">
        <v>60</v>
      </c>
      <c r="U12" s="90" t="s">
        <v>47</v>
      </c>
    </row>
    <row r="13" spans="1:21" s="22" customFormat="1" ht="10.15" x14ac:dyDescent="0.35">
      <c r="A13" s="21" t="s">
        <v>164</v>
      </c>
      <c r="B13" s="21" t="s">
        <v>164</v>
      </c>
      <c r="C13" s="21" t="s">
        <v>33</v>
      </c>
      <c r="D13" s="22">
        <v>-1</v>
      </c>
      <c r="E13" s="21" t="s">
        <v>8</v>
      </c>
      <c r="F13" s="21"/>
      <c r="G13" s="21"/>
      <c r="H13" s="21"/>
      <c r="I13" s="21"/>
      <c r="J13" s="35" t="s">
        <v>19</v>
      </c>
      <c r="K13" s="36"/>
      <c r="L13" s="36"/>
      <c r="M13" s="36" t="s">
        <v>21</v>
      </c>
      <c r="N13" s="36"/>
      <c r="O13" s="36" t="s">
        <v>20</v>
      </c>
      <c r="P13" s="92"/>
      <c r="Q13" s="37" t="s">
        <v>38</v>
      </c>
      <c r="R13" s="38"/>
      <c r="S13" s="36"/>
      <c r="T13" s="38"/>
      <c r="U13" s="39"/>
    </row>
    <row r="14" spans="1:21" s="22" customFormat="1" ht="20.25" x14ac:dyDescent="0.35">
      <c r="A14" s="21" t="s">
        <v>165</v>
      </c>
      <c r="B14" s="21" t="s">
        <v>165</v>
      </c>
      <c r="C14" s="21" t="s">
        <v>166</v>
      </c>
      <c r="D14" s="22">
        <v>-1</v>
      </c>
      <c r="E14" s="21" t="s">
        <v>8</v>
      </c>
      <c r="F14" s="21"/>
      <c r="G14" s="21"/>
      <c r="H14" s="21"/>
      <c r="I14" s="21"/>
      <c r="J14" s="35" t="s">
        <v>19</v>
      </c>
      <c r="K14" s="36"/>
      <c r="L14" s="36"/>
      <c r="M14" s="36" t="s">
        <v>46</v>
      </c>
      <c r="N14" s="36" t="s">
        <v>110</v>
      </c>
      <c r="O14" s="36" t="s">
        <v>20</v>
      </c>
      <c r="P14" s="92"/>
      <c r="Q14" s="37" t="s">
        <v>38</v>
      </c>
      <c r="R14" s="38"/>
      <c r="S14" s="36"/>
      <c r="T14" s="38"/>
      <c r="U14" s="39"/>
    </row>
    <row r="15" spans="1:21" s="22" customFormat="1" ht="10.15" x14ac:dyDescent="0.35">
      <c r="A15" s="22" t="s">
        <v>167</v>
      </c>
      <c r="B15" s="22" t="s">
        <v>167</v>
      </c>
      <c r="C15" s="21" t="s">
        <v>168</v>
      </c>
      <c r="D15" s="22" t="s">
        <v>160</v>
      </c>
      <c r="E15" s="21"/>
      <c r="F15" s="21"/>
      <c r="G15" s="21"/>
      <c r="H15" s="21"/>
      <c r="I15" s="21"/>
      <c r="J15" s="35" t="s">
        <v>119</v>
      </c>
      <c r="K15" s="36">
        <v>50</v>
      </c>
      <c r="L15" s="36"/>
      <c r="M15" s="36"/>
      <c r="N15" s="36"/>
      <c r="O15" s="36" t="s">
        <v>20</v>
      </c>
      <c r="P15" s="92" t="s">
        <v>169</v>
      </c>
      <c r="Q15" s="37"/>
      <c r="R15" s="38"/>
      <c r="S15" s="36"/>
      <c r="T15" s="36"/>
      <c r="U15" s="92"/>
    </row>
    <row r="16" spans="1:21" s="22" customFormat="1" ht="10.15" x14ac:dyDescent="0.35">
      <c r="A16" s="21" t="s">
        <v>170</v>
      </c>
      <c r="B16" s="21" t="s">
        <v>170</v>
      </c>
      <c r="C16" s="21" t="s">
        <v>171</v>
      </c>
      <c r="D16" s="22" t="s">
        <v>172</v>
      </c>
      <c r="E16" s="21"/>
      <c r="F16" s="21"/>
      <c r="G16" s="21"/>
      <c r="H16" s="21"/>
      <c r="I16" s="21"/>
      <c r="J16" s="35" t="s">
        <v>119</v>
      </c>
      <c r="K16" s="36">
        <v>50</v>
      </c>
      <c r="L16" s="36"/>
      <c r="M16" s="36"/>
      <c r="N16" s="36"/>
      <c r="O16" s="36" t="s">
        <v>20</v>
      </c>
      <c r="P16" s="92" t="s">
        <v>169</v>
      </c>
      <c r="Q16" s="37"/>
      <c r="R16" s="38"/>
      <c r="S16" s="36"/>
      <c r="T16" s="36"/>
      <c r="U16" s="92"/>
    </row>
    <row r="17" spans="1:21" s="22" customFormat="1" ht="10.15" x14ac:dyDescent="0.35">
      <c r="A17" s="21" t="s">
        <v>173</v>
      </c>
      <c r="B17" s="21" t="s">
        <v>173</v>
      </c>
      <c r="C17" s="21" t="s">
        <v>174</v>
      </c>
      <c r="E17" s="21"/>
      <c r="F17" s="21"/>
      <c r="G17" s="21"/>
      <c r="H17" s="21"/>
      <c r="I17" s="21"/>
      <c r="J17" s="35" t="s">
        <v>175</v>
      </c>
      <c r="K17" s="36"/>
      <c r="L17" s="36"/>
      <c r="M17" s="36"/>
      <c r="N17" s="36"/>
      <c r="O17" s="36" t="s">
        <v>52</v>
      </c>
      <c r="P17" s="92"/>
      <c r="Q17" s="37"/>
      <c r="R17" s="38"/>
      <c r="S17" s="36"/>
      <c r="T17" s="36"/>
      <c r="U17" s="92"/>
    </row>
    <row r="18" spans="1:21" s="22" customFormat="1" ht="10.15" x14ac:dyDescent="0.35">
      <c r="A18" s="21" t="s">
        <v>176</v>
      </c>
      <c r="B18" s="21" t="s">
        <v>176</v>
      </c>
      <c r="C18" s="21" t="s">
        <v>177</v>
      </c>
      <c r="E18" s="21"/>
      <c r="F18" s="21"/>
      <c r="G18" s="21"/>
      <c r="H18" s="21"/>
      <c r="I18" s="21"/>
      <c r="J18" s="35" t="s">
        <v>175</v>
      </c>
      <c r="K18" s="36"/>
      <c r="L18" s="36"/>
      <c r="M18" s="36"/>
      <c r="N18" s="36"/>
      <c r="O18" s="36" t="s">
        <v>52</v>
      </c>
      <c r="P18" s="92"/>
      <c r="Q18" s="37"/>
      <c r="R18" s="36"/>
      <c r="S18" s="36"/>
      <c r="T18" s="93"/>
      <c r="U18" s="92"/>
    </row>
    <row r="19" spans="1:21" s="22" customFormat="1" ht="10.15" x14ac:dyDescent="0.35">
      <c r="A19" s="21" t="s">
        <v>178</v>
      </c>
      <c r="B19" s="21" t="s">
        <v>178</v>
      </c>
      <c r="C19" s="21" t="s">
        <v>179</v>
      </c>
      <c r="E19" s="21"/>
      <c r="F19" s="21"/>
      <c r="G19" s="21"/>
      <c r="H19" s="21"/>
      <c r="I19" s="21"/>
      <c r="J19" s="35" t="s">
        <v>9</v>
      </c>
      <c r="K19" s="36"/>
      <c r="L19" s="36"/>
      <c r="M19" s="36"/>
      <c r="N19" s="36"/>
      <c r="O19" s="36" t="s">
        <v>52</v>
      </c>
      <c r="P19" s="92"/>
      <c r="Q19" s="37"/>
      <c r="R19" s="36"/>
      <c r="S19" s="36"/>
      <c r="T19" s="93"/>
      <c r="U19" s="92"/>
    </row>
    <row r="20" spans="1:21" s="22" customFormat="1" ht="10.15" x14ac:dyDescent="0.35">
      <c r="A20" s="21" t="s">
        <v>180</v>
      </c>
      <c r="B20" s="21" t="s">
        <v>180</v>
      </c>
      <c r="C20" s="21" t="s">
        <v>181</v>
      </c>
      <c r="E20" s="21"/>
      <c r="F20" s="21"/>
      <c r="G20" s="21"/>
      <c r="H20" s="21"/>
      <c r="I20" s="21"/>
      <c r="J20" s="35" t="s">
        <v>9</v>
      </c>
      <c r="K20" s="36"/>
      <c r="L20" s="36"/>
      <c r="M20" s="36"/>
      <c r="N20" s="36"/>
      <c r="O20" s="36" t="s">
        <v>52</v>
      </c>
      <c r="P20" s="92"/>
      <c r="Q20" s="37"/>
      <c r="R20" s="36"/>
      <c r="S20" s="36"/>
      <c r="T20" s="93"/>
      <c r="U20" s="92"/>
    </row>
    <row r="21" spans="1:21" s="22" customFormat="1" ht="10.15" x14ac:dyDescent="0.35">
      <c r="A21" s="21" t="s">
        <v>182</v>
      </c>
      <c r="B21" s="21" t="s">
        <v>182</v>
      </c>
      <c r="C21" s="21" t="s">
        <v>183</v>
      </c>
      <c r="E21" s="21"/>
      <c r="F21" s="21"/>
      <c r="G21" s="21"/>
      <c r="H21" s="21"/>
      <c r="I21" s="21"/>
      <c r="J21" s="35" t="s">
        <v>39</v>
      </c>
      <c r="K21" s="36"/>
      <c r="L21" s="36"/>
      <c r="M21" s="36"/>
      <c r="N21" s="36"/>
      <c r="O21" s="36" t="s">
        <v>20</v>
      </c>
      <c r="P21" s="92" t="s">
        <v>184</v>
      </c>
      <c r="Q21" s="37"/>
      <c r="R21" s="36"/>
      <c r="S21" s="36"/>
      <c r="T21" s="93"/>
      <c r="U21" s="92"/>
    </row>
    <row r="22" spans="1:21" s="22" customFormat="1" ht="10.15" x14ac:dyDescent="0.35">
      <c r="A22" s="21" t="s">
        <v>185</v>
      </c>
      <c r="B22" s="21" t="s">
        <v>185</v>
      </c>
      <c r="C22" s="21" t="s">
        <v>186</v>
      </c>
      <c r="E22" s="21"/>
      <c r="F22" s="21"/>
      <c r="G22" s="21"/>
      <c r="H22" s="21"/>
      <c r="I22" s="21"/>
      <c r="J22" s="35" t="s">
        <v>39</v>
      </c>
      <c r="K22" s="36"/>
      <c r="L22" s="36"/>
      <c r="M22" s="36"/>
      <c r="N22" s="36"/>
      <c r="O22" s="36" t="s">
        <v>52</v>
      </c>
      <c r="P22" s="92"/>
      <c r="Q22" s="37"/>
      <c r="R22" s="36"/>
      <c r="S22" s="36"/>
      <c r="T22" s="93"/>
      <c r="U22" s="92"/>
    </row>
    <row r="23" spans="1:21" s="22" customFormat="1" ht="10.15" x14ac:dyDescent="0.35">
      <c r="A23" s="21" t="s">
        <v>187</v>
      </c>
      <c r="B23" s="21" t="s">
        <v>187</v>
      </c>
      <c r="C23" s="21" t="s">
        <v>188</v>
      </c>
      <c r="E23" s="21"/>
      <c r="F23" s="21"/>
      <c r="G23" s="21"/>
      <c r="H23" s="21"/>
      <c r="I23" s="21"/>
      <c r="J23" s="35" t="s">
        <v>175</v>
      </c>
      <c r="K23" s="36"/>
      <c r="L23" s="36"/>
      <c r="M23" s="36"/>
      <c r="N23" s="36"/>
      <c r="O23" s="36" t="s">
        <v>52</v>
      </c>
      <c r="P23" s="92"/>
      <c r="Q23" s="37"/>
      <c r="R23" s="36"/>
      <c r="S23" s="36"/>
      <c r="T23" s="93"/>
      <c r="U23" s="92"/>
    </row>
    <row r="24" spans="1:21" s="22" customFormat="1" ht="10.15" x14ac:dyDescent="0.35">
      <c r="A24" s="21" t="s">
        <v>189</v>
      </c>
      <c r="B24" s="21" t="s">
        <v>189</v>
      </c>
      <c r="C24" s="21" t="s">
        <v>190</v>
      </c>
      <c r="E24" s="21"/>
      <c r="F24" s="21"/>
      <c r="G24" s="21"/>
      <c r="H24" s="21"/>
      <c r="I24" s="21"/>
      <c r="J24" s="35" t="s">
        <v>191</v>
      </c>
      <c r="K24" s="36"/>
      <c r="L24" s="36"/>
      <c r="M24" s="36"/>
      <c r="N24" s="36"/>
      <c r="O24" s="36" t="s">
        <v>52</v>
      </c>
      <c r="P24" s="92"/>
      <c r="Q24" s="37"/>
      <c r="R24" s="36"/>
      <c r="S24" s="36"/>
      <c r="T24" s="93"/>
      <c r="U24" s="92"/>
    </row>
    <row r="25" spans="1:21" s="22" customFormat="1" ht="10.15" x14ac:dyDescent="0.35">
      <c r="A25" s="21" t="s">
        <v>192</v>
      </c>
      <c r="B25" s="21" t="s">
        <v>192</v>
      </c>
      <c r="C25" s="21" t="s">
        <v>193</v>
      </c>
      <c r="E25" s="21"/>
      <c r="F25" s="21"/>
      <c r="G25" s="21"/>
      <c r="H25" s="21"/>
      <c r="I25" s="21"/>
      <c r="J25" s="35" t="s">
        <v>191</v>
      </c>
      <c r="K25" s="36"/>
      <c r="L25" s="36"/>
      <c r="M25" s="36"/>
      <c r="N25" s="36"/>
      <c r="O25" s="36" t="s">
        <v>52</v>
      </c>
      <c r="P25" s="92"/>
      <c r="Q25" s="37"/>
      <c r="R25" s="36"/>
      <c r="S25" s="36"/>
      <c r="T25" s="93"/>
      <c r="U25" s="92"/>
    </row>
    <row r="26" spans="1:21" s="22" customFormat="1" ht="10.15" x14ac:dyDescent="0.35">
      <c r="A26" s="21" t="s">
        <v>194</v>
      </c>
      <c r="B26" s="21" t="s">
        <v>194</v>
      </c>
      <c r="C26" s="21" t="s">
        <v>195</v>
      </c>
      <c r="E26" s="21"/>
      <c r="F26" s="21"/>
      <c r="G26" s="21"/>
      <c r="H26" s="21"/>
      <c r="I26" s="21"/>
      <c r="J26" s="35" t="s">
        <v>191</v>
      </c>
      <c r="K26" s="36"/>
      <c r="L26" s="36"/>
      <c r="M26" s="36"/>
      <c r="N26" s="36"/>
      <c r="O26" s="36" t="s">
        <v>52</v>
      </c>
      <c r="P26" s="92"/>
      <c r="Q26" s="37"/>
      <c r="R26" s="36"/>
      <c r="S26" s="36"/>
      <c r="T26" s="93"/>
      <c r="U26" s="92"/>
    </row>
    <row r="27" spans="1:21" s="22" customFormat="1" ht="10.15" x14ac:dyDescent="0.35">
      <c r="A27" s="21" t="s">
        <v>196</v>
      </c>
      <c r="B27" s="21" t="s">
        <v>196</v>
      </c>
      <c r="C27" s="21" t="s">
        <v>197</v>
      </c>
      <c r="E27" s="21"/>
      <c r="F27" s="21"/>
      <c r="G27" s="21"/>
      <c r="H27" s="21"/>
      <c r="I27" s="21"/>
      <c r="J27" s="35" t="s">
        <v>191</v>
      </c>
      <c r="K27" s="36"/>
      <c r="L27" s="36"/>
      <c r="M27" s="36"/>
      <c r="N27" s="36"/>
      <c r="O27" s="36" t="s">
        <v>52</v>
      </c>
      <c r="P27" s="92"/>
      <c r="Q27" s="37"/>
      <c r="R27" s="36"/>
      <c r="S27" s="36"/>
      <c r="T27" s="93"/>
      <c r="U27" s="92"/>
    </row>
    <row r="28" spans="1:21" s="22" customFormat="1" ht="10.15" x14ac:dyDescent="0.35">
      <c r="A28" s="21" t="s">
        <v>198</v>
      </c>
      <c r="B28" s="21" t="s">
        <v>198</v>
      </c>
      <c r="C28" s="21" t="s">
        <v>199</v>
      </c>
      <c r="E28" s="21"/>
      <c r="F28" s="21"/>
      <c r="G28" s="21"/>
      <c r="H28" s="21"/>
      <c r="I28" s="21"/>
      <c r="J28" s="35" t="s">
        <v>191</v>
      </c>
      <c r="K28" s="36"/>
      <c r="L28" s="36"/>
      <c r="M28" s="36"/>
      <c r="N28" s="36"/>
      <c r="O28" s="36" t="s">
        <v>52</v>
      </c>
      <c r="P28" s="92"/>
      <c r="Q28" s="37"/>
      <c r="R28" s="36"/>
      <c r="S28" s="36"/>
      <c r="T28" s="93"/>
      <c r="U28" s="92"/>
    </row>
    <row r="29" spans="1:21" s="22" customFormat="1" ht="10.15" x14ac:dyDescent="0.35">
      <c r="A29" s="21" t="s">
        <v>200</v>
      </c>
      <c r="B29" s="21" t="s">
        <v>200</v>
      </c>
      <c r="C29" s="21" t="s">
        <v>201</v>
      </c>
      <c r="E29" s="21"/>
      <c r="F29" s="21"/>
      <c r="G29" s="21"/>
      <c r="H29" s="21"/>
      <c r="I29" s="21"/>
      <c r="J29" s="35" t="s">
        <v>191</v>
      </c>
      <c r="K29" s="36"/>
      <c r="L29" s="36"/>
      <c r="M29" s="36"/>
      <c r="N29" s="36"/>
      <c r="O29" s="36" t="s">
        <v>52</v>
      </c>
      <c r="P29" s="92"/>
      <c r="Q29" s="37"/>
      <c r="R29" s="36"/>
      <c r="S29" s="36"/>
      <c r="T29" s="93"/>
      <c r="U29" s="92"/>
    </row>
    <row r="30" spans="1:21" s="22" customFormat="1" ht="20.25" x14ac:dyDescent="0.35">
      <c r="A30" s="21" t="s">
        <v>202</v>
      </c>
      <c r="B30" s="21" t="s">
        <v>202</v>
      </c>
      <c r="C30" s="21" t="s">
        <v>203</v>
      </c>
      <c r="E30" s="21"/>
      <c r="F30" s="21"/>
      <c r="G30" s="21"/>
      <c r="H30" s="21"/>
      <c r="I30" s="21"/>
      <c r="J30" s="35" t="s">
        <v>191</v>
      </c>
      <c r="K30" s="36"/>
      <c r="L30" s="36"/>
      <c r="M30" s="36"/>
      <c r="N30" s="36"/>
      <c r="O30" s="36" t="s">
        <v>52</v>
      </c>
      <c r="P30" s="92"/>
      <c r="Q30" s="37"/>
      <c r="R30" s="36"/>
      <c r="S30" s="36"/>
      <c r="T30" s="93"/>
      <c r="U30" s="92"/>
    </row>
    <row r="31" spans="1:21" s="22" customFormat="1" ht="10.15" x14ac:dyDescent="0.35">
      <c r="A31" s="21" t="s">
        <v>204</v>
      </c>
      <c r="B31" s="21" t="s">
        <v>204</v>
      </c>
      <c r="C31" s="21" t="s">
        <v>205</v>
      </c>
      <c r="D31" s="22" t="s">
        <v>52</v>
      </c>
      <c r="E31" s="21" t="s">
        <v>44</v>
      </c>
      <c r="F31" s="21"/>
      <c r="G31" s="21"/>
      <c r="H31" s="21"/>
      <c r="I31" s="21"/>
      <c r="J31" s="35" t="s">
        <v>120</v>
      </c>
      <c r="K31" s="36">
        <v>1</v>
      </c>
      <c r="L31" s="36"/>
      <c r="M31" s="36"/>
      <c r="N31" s="36"/>
      <c r="O31" s="36" t="s">
        <v>20</v>
      </c>
      <c r="P31" s="92" t="s">
        <v>20</v>
      </c>
      <c r="Q31" s="37"/>
      <c r="R31" s="36"/>
      <c r="S31" s="36"/>
      <c r="T31" s="93"/>
      <c r="U31" s="92"/>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3E857-4542-49D6-BD1C-9786D4448293}">
  <sheetPr codeName="Sheet27">
    <tabColor theme="7" tint="0.79998168889431442"/>
    <pageSetUpPr fitToPage="1"/>
  </sheetPr>
  <dimension ref="A1:U32"/>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H36" sqref="H36"/>
    </sheetView>
  </sheetViews>
  <sheetFormatPr defaultColWidth="9.19921875" defaultRowHeight="10.15" x14ac:dyDescent="0.3"/>
  <cols>
    <col min="1" max="1" width="13.33203125" style="109" customWidth="1"/>
    <col min="2" max="2" width="16.3984375" style="109" customWidth="1"/>
    <col min="3" max="3" width="13.9296875" style="109" customWidth="1"/>
    <col min="4" max="4" width="7.9296875" style="109" customWidth="1"/>
    <col min="5" max="5" width="18.796875" style="113" customWidth="1"/>
    <col min="6" max="6" width="4.73046875" style="113" customWidth="1"/>
    <col min="7" max="7" width="14" style="109" bestFit="1" customWidth="1"/>
    <col min="8" max="8" width="15.796875" style="109" customWidth="1"/>
    <col min="9" max="9" width="27.33203125" style="109" customWidth="1"/>
    <col min="10" max="10" width="9.46484375" style="109" customWidth="1"/>
    <col min="11" max="11" width="6.19921875" style="109" customWidth="1"/>
    <col min="12" max="12" width="7.265625" style="109" customWidth="1"/>
    <col min="13" max="13" width="4.53125" style="109" bestFit="1" customWidth="1"/>
    <col min="14" max="14" width="13.796875" style="109" bestFit="1" customWidth="1"/>
    <col min="15" max="15" width="5.73046875" style="109" customWidth="1"/>
    <col min="16" max="16" width="10.53125" style="109" customWidth="1"/>
    <col min="17" max="17" width="10.46484375" style="109" customWidth="1"/>
    <col min="18" max="18" width="12" style="109" bestFit="1" customWidth="1"/>
    <col min="19" max="19" width="13.73046875" style="109" bestFit="1" customWidth="1"/>
    <col min="20" max="20" width="14.796875" style="109" bestFit="1" customWidth="1"/>
    <col min="21" max="21" width="10.19921875" style="109" customWidth="1"/>
    <col min="22" max="16384" width="9.19921875" style="109"/>
  </cols>
  <sheetData>
    <row r="1" spans="1:21" s="110" customFormat="1" x14ac:dyDescent="0.3">
      <c r="A1" s="108" t="s">
        <v>15</v>
      </c>
      <c r="B1" s="109" t="s">
        <v>269</v>
      </c>
      <c r="E1" s="111"/>
      <c r="F1" s="111"/>
    </row>
    <row r="2" spans="1:21" s="110" customFormat="1" x14ac:dyDescent="0.3">
      <c r="A2" s="108" t="s">
        <v>13</v>
      </c>
      <c r="B2" s="109" t="s">
        <v>14</v>
      </c>
      <c r="E2" s="111"/>
      <c r="F2" s="111"/>
    </row>
    <row r="3" spans="1:21" x14ac:dyDescent="0.3">
      <c r="A3" s="112" t="s">
        <v>77</v>
      </c>
      <c r="B3" s="109" t="s">
        <v>255</v>
      </c>
    </row>
    <row r="4" spans="1:21" x14ac:dyDescent="0.3">
      <c r="A4" s="112" t="s">
        <v>104</v>
      </c>
    </row>
    <row r="5" spans="1:21" s="110" customFormat="1" x14ac:dyDescent="0.3">
      <c r="A5" s="108" t="s">
        <v>105</v>
      </c>
      <c r="B5" s="114" t="s">
        <v>256</v>
      </c>
      <c r="E5" s="111"/>
      <c r="F5" s="111"/>
      <c r="H5" s="109"/>
    </row>
    <row r="6" spans="1:21" s="110" customFormat="1" x14ac:dyDescent="0.3">
      <c r="A6" s="108" t="s">
        <v>124</v>
      </c>
      <c r="B6" s="109" t="s">
        <v>257</v>
      </c>
      <c r="E6" s="111"/>
      <c r="F6" s="111"/>
    </row>
    <row r="7" spans="1:21" s="110" customFormat="1" x14ac:dyDescent="0.3">
      <c r="A7" s="108" t="s">
        <v>125</v>
      </c>
      <c r="B7" s="109"/>
      <c r="E7" s="111"/>
      <c r="F7" s="111"/>
    </row>
    <row r="8" spans="1:21" s="110" customFormat="1" x14ac:dyDescent="0.3">
      <c r="A8" s="108" t="s">
        <v>22</v>
      </c>
      <c r="B8" s="109" t="s">
        <v>258</v>
      </c>
      <c r="E8" s="111"/>
      <c r="F8" s="111"/>
    </row>
    <row r="9" spans="1:21" s="110" customFormat="1" x14ac:dyDescent="0.3">
      <c r="A9" s="108" t="s">
        <v>106</v>
      </c>
      <c r="B9" s="115" t="s">
        <v>20</v>
      </c>
      <c r="E9" s="111"/>
      <c r="F9" s="111"/>
    </row>
    <row r="11" spans="1:21" s="117" customFormat="1" ht="13.5" customHeight="1" x14ac:dyDescent="0.35">
      <c r="A11" s="94"/>
      <c r="B11" s="94"/>
      <c r="C11" s="94"/>
      <c r="D11" s="94"/>
      <c r="E11" s="95"/>
      <c r="F11" s="95"/>
      <c r="G11" s="94"/>
      <c r="H11" s="116"/>
      <c r="I11" s="95"/>
      <c r="J11" s="143" t="s">
        <v>25</v>
      </c>
      <c r="K11" s="144"/>
      <c r="L11" s="144"/>
      <c r="M11" s="144"/>
      <c r="N11" s="144"/>
      <c r="O11" s="144"/>
      <c r="P11" s="145"/>
      <c r="Q11" s="146" t="s">
        <v>26</v>
      </c>
      <c r="R11" s="147"/>
      <c r="S11" s="147"/>
      <c r="T11" s="147"/>
      <c r="U11" s="148"/>
    </row>
    <row r="12" spans="1:21" s="117" customFormat="1" ht="26.25" customHeight="1" x14ac:dyDescent="0.35">
      <c r="A12" s="95" t="s">
        <v>16</v>
      </c>
      <c r="B12" s="95" t="s">
        <v>77</v>
      </c>
      <c r="C12" s="95" t="s">
        <v>23</v>
      </c>
      <c r="D12" s="95" t="s">
        <v>6</v>
      </c>
      <c r="E12" s="95" t="s">
        <v>27</v>
      </c>
      <c r="F12" s="95" t="s">
        <v>35</v>
      </c>
      <c r="G12" s="95" t="s">
        <v>123</v>
      </c>
      <c r="H12" s="95" t="s">
        <v>51</v>
      </c>
      <c r="I12" s="95" t="s">
        <v>30</v>
      </c>
      <c r="J12" s="96" t="s">
        <v>28</v>
      </c>
      <c r="K12" s="94" t="s">
        <v>22</v>
      </c>
      <c r="L12" s="94" t="s">
        <v>29</v>
      </c>
      <c r="M12" s="94" t="s">
        <v>17</v>
      </c>
      <c r="N12" s="94" t="s">
        <v>31</v>
      </c>
      <c r="O12" s="94" t="s">
        <v>18</v>
      </c>
      <c r="P12" s="97" t="s">
        <v>32</v>
      </c>
      <c r="Q12" s="98" t="s">
        <v>57</v>
      </c>
      <c r="R12" s="94" t="s">
        <v>58</v>
      </c>
      <c r="S12" s="94" t="s">
        <v>59</v>
      </c>
      <c r="T12" s="94" t="s">
        <v>60</v>
      </c>
      <c r="U12" s="97" t="s">
        <v>47</v>
      </c>
    </row>
    <row r="13" spans="1:21" s="99" customFormat="1" x14ac:dyDescent="0.3">
      <c r="A13" s="118" t="s">
        <v>206</v>
      </c>
      <c r="B13" s="100" t="s">
        <v>206</v>
      </c>
      <c r="C13" s="100" t="s">
        <v>225</v>
      </c>
      <c r="D13" s="99">
        <v>-1</v>
      </c>
      <c r="E13" s="119">
        <v>123</v>
      </c>
      <c r="F13" s="100" t="s">
        <v>131</v>
      </c>
      <c r="G13" s="100"/>
      <c r="H13" s="100"/>
      <c r="I13" s="100"/>
      <c r="J13" s="163" t="s">
        <v>19</v>
      </c>
      <c r="K13" s="102"/>
      <c r="L13" s="102"/>
      <c r="M13" s="102" t="s">
        <v>21</v>
      </c>
      <c r="N13" s="102"/>
      <c r="O13" s="102" t="s">
        <v>20</v>
      </c>
      <c r="P13" s="157"/>
      <c r="Q13" s="159" t="s">
        <v>38</v>
      </c>
      <c r="R13" s="105"/>
      <c r="S13" s="102"/>
      <c r="T13" s="105"/>
      <c r="U13" s="157"/>
    </row>
    <row r="14" spans="1:21" s="99" customFormat="1" x14ac:dyDescent="0.3">
      <c r="A14" s="120" t="s">
        <v>207</v>
      </c>
      <c r="B14" s="121" t="s">
        <v>207</v>
      </c>
      <c r="C14" s="120" t="s">
        <v>226</v>
      </c>
      <c r="E14" s="119">
        <v>123</v>
      </c>
      <c r="F14" s="100" t="s">
        <v>131</v>
      </c>
      <c r="G14" s="100"/>
      <c r="H14" s="100"/>
      <c r="I14" s="100"/>
      <c r="J14" s="163" t="s">
        <v>19</v>
      </c>
      <c r="K14" s="102"/>
      <c r="L14" s="102"/>
      <c r="M14" s="102"/>
      <c r="N14" s="102"/>
      <c r="O14" s="102" t="s">
        <v>20</v>
      </c>
      <c r="P14" s="157"/>
      <c r="Q14" s="159" t="s">
        <v>259</v>
      </c>
      <c r="R14" s="155" t="s">
        <v>273</v>
      </c>
      <c r="S14" s="102" t="s">
        <v>255</v>
      </c>
      <c r="T14" s="161" t="s">
        <v>207</v>
      </c>
      <c r="U14" s="157" t="s">
        <v>19</v>
      </c>
    </row>
    <row r="15" spans="1:21" s="99" customFormat="1" x14ac:dyDescent="0.3">
      <c r="A15" s="120" t="s">
        <v>208</v>
      </c>
      <c r="B15" s="121" t="s">
        <v>208</v>
      </c>
      <c r="C15" s="120" t="s">
        <v>227</v>
      </c>
      <c r="E15" s="119" t="s">
        <v>244</v>
      </c>
      <c r="F15" s="100" t="s">
        <v>131</v>
      </c>
      <c r="G15" s="100"/>
      <c r="H15" s="100"/>
      <c r="I15" s="100"/>
      <c r="J15" s="163" t="s">
        <v>119</v>
      </c>
      <c r="K15" s="102">
        <v>20</v>
      </c>
      <c r="L15" s="102"/>
      <c r="M15" s="102"/>
      <c r="N15" s="102"/>
      <c r="O15" s="102" t="s">
        <v>20</v>
      </c>
      <c r="P15" s="157"/>
      <c r="Q15" s="159" t="s">
        <v>259</v>
      </c>
      <c r="R15" s="155" t="s">
        <v>273</v>
      </c>
      <c r="S15" s="102" t="s">
        <v>255</v>
      </c>
      <c r="T15" s="161" t="s">
        <v>208</v>
      </c>
      <c r="U15" s="157" t="s">
        <v>119</v>
      </c>
    </row>
    <row r="16" spans="1:21" s="99" customFormat="1" x14ac:dyDescent="0.3">
      <c r="A16" s="120" t="s">
        <v>209</v>
      </c>
      <c r="B16" s="121" t="s">
        <v>209</v>
      </c>
      <c r="C16" s="120" t="s">
        <v>228</v>
      </c>
      <c r="E16" s="119" t="s">
        <v>245</v>
      </c>
      <c r="F16" s="100" t="s">
        <v>131</v>
      </c>
      <c r="G16" s="100"/>
      <c r="H16" s="100"/>
      <c r="I16" s="100"/>
      <c r="J16" s="163" t="s">
        <v>119</v>
      </c>
      <c r="K16" s="102">
        <v>10</v>
      </c>
      <c r="L16" s="102"/>
      <c r="M16" s="102"/>
      <c r="N16" s="102"/>
      <c r="O16" s="102" t="s">
        <v>20</v>
      </c>
      <c r="P16" s="157"/>
      <c r="Q16" s="159" t="s">
        <v>259</v>
      </c>
      <c r="R16" s="155" t="s">
        <v>273</v>
      </c>
      <c r="S16" s="102" t="s">
        <v>255</v>
      </c>
      <c r="T16" s="161" t="s">
        <v>209</v>
      </c>
      <c r="U16" s="157" t="s">
        <v>119</v>
      </c>
    </row>
    <row r="17" spans="1:21" s="99" customFormat="1" x14ac:dyDescent="0.3">
      <c r="A17" s="120" t="s">
        <v>210</v>
      </c>
      <c r="B17" s="121" t="s">
        <v>210</v>
      </c>
      <c r="C17" s="120" t="s">
        <v>229</v>
      </c>
      <c r="E17" s="119" t="s">
        <v>246</v>
      </c>
      <c r="F17" s="100">
        <v>2</v>
      </c>
      <c r="G17" s="100"/>
      <c r="H17" s="100"/>
      <c r="I17" s="100"/>
      <c r="J17" s="163" t="s">
        <v>119</v>
      </c>
      <c r="K17" s="102">
        <v>30</v>
      </c>
      <c r="L17" s="102"/>
      <c r="M17" s="102"/>
      <c r="N17" s="102"/>
      <c r="O17" s="102"/>
      <c r="P17" s="157"/>
      <c r="Q17" s="159" t="s">
        <v>259</v>
      </c>
      <c r="R17" s="155" t="s">
        <v>273</v>
      </c>
      <c r="S17" s="102" t="s">
        <v>255</v>
      </c>
      <c r="T17" s="161" t="s">
        <v>210</v>
      </c>
      <c r="U17" s="157" t="s">
        <v>119</v>
      </c>
    </row>
    <row r="18" spans="1:21" s="99" customFormat="1" x14ac:dyDescent="0.3">
      <c r="A18" s="120" t="s">
        <v>211</v>
      </c>
      <c r="B18" s="121" t="s">
        <v>211</v>
      </c>
      <c r="C18" s="120" t="s">
        <v>230</v>
      </c>
      <c r="E18" s="119" t="s">
        <v>247</v>
      </c>
      <c r="F18" s="100" t="s">
        <v>131</v>
      </c>
      <c r="G18" s="100"/>
      <c r="H18" s="100"/>
      <c r="I18" s="100"/>
      <c r="J18" s="163" t="s">
        <v>119</v>
      </c>
      <c r="K18" s="102">
        <v>25</v>
      </c>
      <c r="L18" s="102"/>
      <c r="M18" s="102"/>
      <c r="N18" s="102"/>
      <c r="O18" s="102"/>
      <c r="P18" s="157"/>
      <c r="Q18" s="159" t="s">
        <v>259</v>
      </c>
      <c r="R18" s="155" t="s">
        <v>273</v>
      </c>
      <c r="S18" s="102" t="s">
        <v>255</v>
      </c>
      <c r="T18" s="161" t="s">
        <v>211</v>
      </c>
      <c r="U18" s="157" t="s">
        <v>119</v>
      </c>
    </row>
    <row r="19" spans="1:21" s="99" customFormat="1" x14ac:dyDescent="0.3">
      <c r="A19" s="120" t="s">
        <v>212</v>
      </c>
      <c r="B19" s="121" t="s">
        <v>212</v>
      </c>
      <c r="C19" s="120" t="s">
        <v>231</v>
      </c>
      <c r="D19" s="107"/>
      <c r="E19" s="119" t="s">
        <v>248</v>
      </c>
      <c r="F19" s="100" t="s">
        <v>131</v>
      </c>
      <c r="G19" s="100"/>
      <c r="H19" s="100"/>
      <c r="I19" s="100"/>
      <c r="J19" s="163" t="s">
        <v>39</v>
      </c>
      <c r="K19" s="102"/>
      <c r="L19" s="102"/>
      <c r="M19" s="102"/>
      <c r="N19" s="102"/>
      <c r="O19" s="102"/>
      <c r="P19" s="157"/>
      <c r="Q19" s="159" t="s">
        <v>259</v>
      </c>
      <c r="R19" s="155" t="s">
        <v>273</v>
      </c>
      <c r="S19" s="102" t="s">
        <v>255</v>
      </c>
      <c r="T19" s="161" t="s">
        <v>212</v>
      </c>
      <c r="U19" s="157" t="s">
        <v>39</v>
      </c>
    </row>
    <row r="20" spans="1:21" s="99" customFormat="1" x14ac:dyDescent="0.3">
      <c r="A20" s="120" t="s">
        <v>213</v>
      </c>
      <c r="B20" s="121" t="s">
        <v>213</v>
      </c>
      <c r="C20" s="120" t="s">
        <v>232</v>
      </c>
      <c r="D20" s="107"/>
      <c r="E20" s="119" t="s">
        <v>249</v>
      </c>
      <c r="F20" s="100">
        <v>2</v>
      </c>
      <c r="G20" s="100"/>
      <c r="H20" s="100"/>
      <c r="I20" s="100"/>
      <c r="J20" s="163" t="s">
        <v>39</v>
      </c>
      <c r="K20" s="102"/>
      <c r="L20" s="102"/>
      <c r="M20" s="102"/>
      <c r="N20" s="102"/>
      <c r="O20" s="102"/>
      <c r="P20" s="158"/>
      <c r="Q20" s="159" t="s">
        <v>259</v>
      </c>
      <c r="R20" s="156" t="s">
        <v>273</v>
      </c>
      <c r="S20" s="102" t="s">
        <v>255</v>
      </c>
      <c r="T20" s="161" t="s">
        <v>213</v>
      </c>
      <c r="U20" s="157" t="s">
        <v>39</v>
      </c>
    </row>
    <row r="21" spans="1:21" s="99" customFormat="1" x14ac:dyDescent="0.3">
      <c r="A21" s="120" t="s">
        <v>214</v>
      </c>
      <c r="B21" s="121" t="s">
        <v>214</v>
      </c>
      <c r="C21" s="120" t="s">
        <v>233</v>
      </c>
      <c r="E21" s="119" t="s">
        <v>250</v>
      </c>
      <c r="F21" s="100">
        <v>2</v>
      </c>
      <c r="G21" s="100"/>
      <c r="H21" s="100"/>
      <c r="I21" s="100"/>
      <c r="J21" s="163" t="s">
        <v>119</v>
      </c>
      <c r="K21" s="102">
        <v>60</v>
      </c>
      <c r="L21" s="102"/>
      <c r="M21" s="102"/>
      <c r="N21" s="102"/>
      <c r="O21" s="102"/>
      <c r="P21" s="157"/>
      <c r="Q21" s="159" t="s">
        <v>259</v>
      </c>
      <c r="R21" s="156" t="s">
        <v>273</v>
      </c>
      <c r="S21" s="102" t="s">
        <v>255</v>
      </c>
      <c r="T21" s="161" t="s">
        <v>214</v>
      </c>
      <c r="U21" s="157" t="s">
        <v>119</v>
      </c>
    </row>
    <row r="22" spans="1:21" s="99" customFormat="1" x14ac:dyDescent="0.3">
      <c r="A22" s="120" t="s">
        <v>215</v>
      </c>
      <c r="B22" s="121" t="s">
        <v>215</v>
      </c>
      <c r="C22" s="120" t="s">
        <v>234</v>
      </c>
      <c r="E22" s="119" t="s">
        <v>251</v>
      </c>
      <c r="F22" s="100">
        <v>2</v>
      </c>
      <c r="G22" s="100"/>
      <c r="H22" s="100"/>
      <c r="I22" s="100"/>
      <c r="J22" s="163" t="s">
        <v>119</v>
      </c>
      <c r="K22" s="102">
        <v>15</v>
      </c>
      <c r="L22" s="102"/>
      <c r="M22" s="102"/>
      <c r="N22" s="102"/>
      <c r="O22" s="102"/>
      <c r="P22" s="157"/>
      <c r="Q22" s="159" t="s">
        <v>259</v>
      </c>
      <c r="R22" s="155" t="s">
        <v>273</v>
      </c>
      <c r="S22" s="102" t="s">
        <v>255</v>
      </c>
      <c r="T22" s="161" t="s">
        <v>215</v>
      </c>
      <c r="U22" s="157" t="s">
        <v>119</v>
      </c>
    </row>
    <row r="23" spans="1:21" s="99" customFormat="1" x14ac:dyDescent="0.3">
      <c r="A23" s="120" t="s">
        <v>216</v>
      </c>
      <c r="B23" s="121" t="s">
        <v>216</v>
      </c>
      <c r="C23" s="120" t="s">
        <v>235</v>
      </c>
      <c r="D23" s="99" t="s">
        <v>7</v>
      </c>
      <c r="E23" s="119"/>
      <c r="F23" s="100">
        <v>2</v>
      </c>
      <c r="G23" s="100"/>
      <c r="H23" s="100"/>
      <c r="I23" s="100"/>
      <c r="J23" s="163" t="s">
        <v>119</v>
      </c>
      <c r="K23" s="102">
        <v>15</v>
      </c>
      <c r="L23" s="102"/>
      <c r="M23" s="102"/>
      <c r="N23" s="102"/>
      <c r="O23" s="102"/>
      <c r="P23" s="157"/>
      <c r="Q23" s="159" t="s">
        <v>259</v>
      </c>
      <c r="R23" s="155" t="s">
        <v>273</v>
      </c>
      <c r="S23" s="102" t="s">
        <v>255</v>
      </c>
      <c r="T23" s="161" t="s">
        <v>216</v>
      </c>
      <c r="U23" s="157" t="s">
        <v>119</v>
      </c>
    </row>
    <row r="24" spans="1:21" x14ac:dyDescent="0.3">
      <c r="A24" s="120" t="s">
        <v>217</v>
      </c>
      <c r="B24" s="121" t="s">
        <v>217</v>
      </c>
      <c r="C24" s="120" t="s">
        <v>236</v>
      </c>
      <c r="E24" s="119">
        <v>700</v>
      </c>
      <c r="F24" s="100">
        <v>2</v>
      </c>
      <c r="J24" s="160" t="s">
        <v>119</v>
      </c>
      <c r="K24" s="154">
        <v>10</v>
      </c>
      <c r="L24" s="154"/>
      <c r="M24" s="154"/>
      <c r="N24" s="154"/>
      <c r="O24" s="154"/>
      <c r="P24" s="154"/>
      <c r="Q24" s="160" t="s">
        <v>259</v>
      </c>
      <c r="R24" s="155" t="s">
        <v>273</v>
      </c>
      <c r="S24" s="102" t="s">
        <v>255</v>
      </c>
      <c r="T24" s="162" t="s">
        <v>217</v>
      </c>
      <c r="U24" s="154" t="s">
        <v>119</v>
      </c>
    </row>
    <row r="25" spans="1:21" x14ac:dyDescent="0.3">
      <c r="A25" s="120" t="s">
        <v>218</v>
      </c>
      <c r="B25" s="121" t="s">
        <v>218</v>
      </c>
      <c r="C25" s="120" t="s">
        <v>237</v>
      </c>
      <c r="E25" s="119">
        <v>10000</v>
      </c>
      <c r="F25" s="113">
        <v>2</v>
      </c>
      <c r="J25" s="160" t="s">
        <v>119</v>
      </c>
      <c r="K25" s="154">
        <v>15</v>
      </c>
      <c r="L25" s="154"/>
      <c r="M25" s="154"/>
      <c r="N25" s="154"/>
      <c r="O25" s="154"/>
      <c r="P25" s="154"/>
      <c r="Q25" s="160" t="s">
        <v>259</v>
      </c>
      <c r="R25" s="155" t="s">
        <v>273</v>
      </c>
      <c r="S25" s="102" t="s">
        <v>255</v>
      </c>
      <c r="T25" s="162" t="s">
        <v>218</v>
      </c>
      <c r="U25" s="154" t="s">
        <v>119</v>
      </c>
    </row>
    <row r="26" spans="1:21" x14ac:dyDescent="0.3">
      <c r="A26" s="120" t="s">
        <v>219</v>
      </c>
      <c r="B26" s="121" t="s">
        <v>219</v>
      </c>
      <c r="C26" s="120" t="s">
        <v>238</v>
      </c>
      <c r="E26" s="119">
        <v>84123456789</v>
      </c>
      <c r="F26" s="113">
        <v>2</v>
      </c>
      <c r="J26" s="160" t="s">
        <v>119</v>
      </c>
      <c r="K26" s="154">
        <v>24</v>
      </c>
      <c r="L26" s="154"/>
      <c r="M26" s="154"/>
      <c r="N26" s="154"/>
      <c r="O26" s="154"/>
      <c r="P26" s="154"/>
      <c r="Q26" s="160" t="s">
        <v>259</v>
      </c>
      <c r="R26" s="155" t="s">
        <v>273</v>
      </c>
      <c r="S26" s="102" t="s">
        <v>255</v>
      </c>
      <c r="T26" s="162" t="s">
        <v>219</v>
      </c>
      <c r="U26" s="154" t="s">
        <v>119</v>
      </c>
    </row>
    <row r="27" spans="1:21" x14ac:dyDescent="0.3">
      <c r="A27" s="120" t="s">
        <v>220</v>
      </c>
      <c r="B27" s="121" t="s">
        <v>220</v>
      </c>
      <c r="C27" s="120" t="s">
        <v>239</v>
      </c>
      <c r="E27" s="122">
        <v>84123456788</v>
      </c>
      <c r="F27" s="113">
        <v>2</v>
      </c>
      <c r="J27" s="160" t="s">
        <v>119</v>
      </c>
      <c r="K27" s="154">
        <v>4</v>
      </c>
      <c r="L27" s="154"/>
      <c r="M27" s="154"/>
      <c r="N27" s="154"/>
      <c r="O27" s="154"/>
      <c r="P27" s="154"/>
      <c r="Q27" s="159" t="s">
        <v>259</v>
      </c>
      <c r="R27" s="155" t="s">
        <v>273</v>
      </c>
      <c r="S27" s="102" t="s">
        <v>255</v>
      </c>
      <c r="T27" s="162" t="s">
        <v>220</v>
      </c>
      <c r="U27" s="154" t="s">
        <v>119</v>
      </c>
    </row>
    <row r="28" spans="1:21" x14ac:dyDescent="0.3">
      <c r="A28" s="120" t="s">
        <v>221</v>
      </c>
      <c r="B28" s="121" t="s">
        <v>221</v>
      </c>
      <c r="C28" s="120" t="s">
        <v>240</v>
      </c>
      <c r="E28" s="119" t="s">
        <v>252</v>
      </c>
      <c r="F28" s="113">
        <v>2</v>
      </c>
      <c r="J28" s="160" t="s">
        <v>274</v>
      </c>
      <c r="K28" s="154"/>
      <c r="L28" s="154"/>
      <c r="M28" s="154"/>
      <c r="N28" s="154"/>
      <c r="O28" s="154"/>
      <c r="P28" s="154"/>
      <c r="Q28" s="159" t="s">
        <v>259</v>
      </c>
      <c r="R28" s="156" t="s">
        <v>273</v>
      </c>
      <c r="S28" s="102" t="s">
        <v>255</v>
      </c>
      <c r="T28" s="162" t="s">
        <v>221</v>
      </c>
      <c r="U28" s="154" t="s">
        <v>274</v>
      </c>
    </row>
    <row r="29" spans="1:21" x14ac:dyDescent="0.3">
      <c r="A29" s="120" t="s">
        <v>222</v>
      </c>
      <c r="B29" s="121" t="s">
        <v>222</v>
      </c>
      <c r="C29" s="120" t="s">
        <v>241</v>
      </c>
      <c r="E29" s="119" t="s">
        <v>253</v>
      </c>
      <c r="F29" s="113">
        <v>2</v>
      </c>
      <c r="J29" s="160" t="s">
        <v>275</v>
      </c>
      <c r="K29" s="154"/>
      <c r="L29" s="154"/>
      <c r="M29" s="154"/>
      <c r="N29" s="154"/>
      <c r="O29" s="154"/>
      <c r="P29" s="154"/>
      <c r="Q29" s="159" t="s">
        <v>259</v>
      </c>
      <c r="R29" s="155" t="s">
        <v>273</v>
      </c>
      <c r="S29" s="102" t="s">
        <v>255</v>
      </c>
      <c r="T29" s="162" t="s">
        <v>222</v>
      </c>
      <c r="U29" s="154" t="s">
        <v>275</v>
      </c>
    </row>
    <row r="30" spans="1:21" x14ac:dyDescent="0.3">
      <c r="A30" s="120" t="s">
        <v>223</v>
      </c>
      <c r="B30" s="121" t="s">
        <v>223</v>
      </c>
      <c r="C30" s="120" t="s">
        <v>242</v>
      </c>
      <c r="E30" s="119">
        <v>123</v>
      </c>
      <c r="F30" s="113">
        <v>2</v>
      </c>
      <c r="J30" s="160" t="s">
        <v>19</v>
      </c>
      <c r="K30" s="154"/>
      <c r="L30" s="154"/>
      <c r="M30" s="154" t="s">
        <v>46</v>
      </c>
      <c r="N30" s="154" t="s">
        <v>110</v>
      </c>
      <c r="O30" s="154"/>
      <c r="P30" s="154"/>
      <c r="Q30" s="159" t="s">
        <v>259</v>
      </c>
      <c r="R30" s="155" t="s">
        <v>273</v>
      </c>
      <c r="S30" s="102" t="s">
        <v>255</v>
      </c>
      <c r="T30" s="162" t="s">
        <v>223</v>
      </c>
      <c r="U30" s="154" t="s">
        <v>19</v>
      </c>
    </row>
    <row r="31" spans="1:21" x14ac:dyDescent="0.3">
      <c r="A31" s="120" t="s">
        <v>224</v>
      </c>
      <c r="B31" s="121" t="s">
        <v>224</v>
      </c>
      <c r="C31" s="120" t="s">
        <v>243</v>
      </c>
      <c r="E31" s="123" t="s">
        <v>254</v>
      </c>
      <c r="F31" s="113">
        <v>2</v>
      </c>
      <c r="J31" s="160" t="s">
        <v>119</v>
      </c>
      <c r="K31" s="154">
        <v>255</v>
      </c>
      <c r="L31" s="154"/>
      <c r="M31" s="154"/>
      <c r="N31" s="154"/>
      <c r="O31" s="154"/>
      <c r="P31" s="154"/>
      <c r="Q31" s="159" t="s">
        <v>259</v>
      </c>
      <c r="R31" s="155" t="s">
        <v>273</v>
      </c>
      <c r="S31" s="102" t="s">
        <v>255</v>
      </c>
      <c r="T31" s="162" t="s">
        <v>224</v>
      </c>
      <c r="U31" s="154" t="s">
        <v>119</v>
      </c>
    </row>
    <row r="32" spans="1:21" x14ac:dyDescent="0.3">
      <c r="E32" s="124"/>
    </row>
  </sheetData>
  <dataConsolidate/>
  <mergeCells count="2">
    <mergeCell ref="J11:P11"/>
    <mergeCell ref="Q11:U11"/>
  </mergeCells>
  <hyperlinks>
    <hyperlink ref="E31" r:id="rId1" xr:uid="{E531ED77-809A-4086-BE58-1F92850D8352}"/>
  </hyperlinks>
  <pageMargins left="0.17" right="0.25" top="0.33" bottom="0.35" header="0.22" footer="0.16"/>
  <pageSetup scale="44" fitToHeight="100" orientation="landscape" r:id="rId2"/>
  <headerFooter alignWithMargins="0">
    <oddFooter>&amp;C&amp;A&amp;RPage &amp;P</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65666-3D67-4128-AD8E-0D5F0B41E977}">
  <sheetPr codeName="Sheet29">
    <tabColor theme="7" tint="0.79998168889431442"/>
    <pageSetUpPr fitToPage="1"/>
  </sheetPr>
  <dimension ref="A1:U28"/>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Q14" sqref="Q14"/>
    </sheetView>
  </sheetViews>
  <sheetFormatPr defaultColWidth="9.19921875" defaultRowHeight="10.15" x14ac:dyDescent="0.3"/>
  <cols>
    <col min="1" max="1" width="13.3984375" style="109" customWidth="1"/>
    <col min="2" max="2" width="13.19921875" style="109" customWidth="1"/>
    <col min="3" max="3" width="17.59765625" style="109" customWidth="1"/>
    <col min="4" max="4" width="15.46484375" style="109" customWidth="1"/>
    <col min="5" max="5" width="18.796875" style="113" bestFit="1" customWidth="1"/>
    <col min="6" max="6" width="4.73046875" style="113" customWidth="1"/>
    <col min="7" max="7" width="14" style="109" bestFit="1" customWidth="1"/>
    <col min="8" max="8" width="31.53125" style="109" customWidth="1"/>
    <col min="9" max="9" width="37" style="109" customWidth="1"/>
    <col min="10" max="10" width="9.46484375" style="109" customWidth="1"/>
    <col min="11" max="11" width="6.19921875" style="109" customWidth="1"/>
    <col min="12" max="12" width="7.265625" style="109" customWidth="1"/>
    <col min="13" max="13" width="4.53125" style="109" bestFit="1" customWidth="1"/>
    <col min="14" max="14" width="13.796875" style="109" bestFit="1" customWidth="1"/>
    <col min="15" max="15" width="5.73046875" style="109" customWidth="1"/>
    <col min="16" max="16" width="10.53125" style="109" customWidth="1"/>
    <col min="17" max="17" width="10.46484375" style="109" customWidth="1"/>
    <col min="18" max="18" width="12" style="109" customWidth="1"/>
    <col min="19" max="19" width="13.73046875" style="109" bestFit="1" customWidth="1"/>
    <col min="20" max="20" width="14.796875" style="109" bestFit="1" customWidth="1"/>
    <col min="21" max="21" width="10.19921875" style="109" customWidth="1"/>
    <col min="22" max="16384" width="9.19921875" style="109"/>
  </cols>
  <sheetData>
    <row r="1" spans="1:21" s="110" customFormat="1" x14ac:dyDescent="0.3">
      <c r="A1" s="108" t="s">
        <v>15</v>
      </c>
      <c r="B1" s="109" t="s">
        <v>270</v>
      </c>
      <c r="E1" s="111"/>
      <c r="F1" s="111"/>
    </row>
    <row r="2" spans="1:21" s="110" customFormat="1" x14ac:dyDescent="0.3">
      <c r="A2" s="108" t="s">
        <v>13</v>
      </c>
      <c r="B2" s="109" t="s">
        <v>14</v>
      </c>
      <c r="E2" s="111"/>
      <c r="F2" s="111"/>
    </row>
    <row r="3" spans="1:21" x14ac:dyDescent="0.3">
      <c r="A3" s="112" t="s">
        <v>77</v>
      </c>
      <c r="B3" s="109" t="s">
        <v>255</v>
      </c>
    </row>
    <row r="4" spans="1:21" x14ac:dyDescent="0.3">
      <c r="A4" s="112" t="s">
        <v>104</v>
      </c>
    </row>
    <row r="5" spans="1:21" s="110" customFormat="1" x14ac:dyDescent="0.3">
      <c r="A5" s="108" t="s">
        <v>105</v>
      </c>
      <c r="B5" s="109" t="s">
        <v>271</v>
      </c>
      <c r="E5" s="111"/>
      <c r="F5" s="111"/>
      <c r="H5" s="109"/>
    </row>
    <row r="6" spans="1:21" s="110" customFormat="1" x14ac:dyDescent="0.3">
      <c r="A6" s="108" t="s">
        <v>124</v>
      </c>
      <c r="B6" s="109" t="s">
        <v>272</v>
      </c>
      <c r="E6" s="111"/>
      <c r="F6" s="111"/>
    </row>
    <row r="7" spans="1:21" s="110" customFormat="1" x14ac:dyDescent="0.3">
      <c r="A7" s="108" t="s">
        <v>125</v>
      </c>
      <c r="B7" s="109"/>
      <c r="E7" s="111"/>
      <c r="F7" s="111"/>
    </row>
    <row r="8" spans="1:21" s="110" customFormat="1" x14ac:dyDescent="0.3">
      <c r="A8" s="108" t="s">
        <v>22</v>
      </c>
      <c r="B8" s="109"/>
      <c r="E8" s="111"/>
      <c r="F8" s="111"/>
    </row>
    <row r="9" spans="1:21" s="110" customFormat="1" x14ac:dyDescent="0.3">
      <c r="A9" s="108" t="s">
        <v>106</v>
      </c>
      <c r="B9" s="149" t="s">
        <v>20</v>
      </c>
      <c r="E9" s="111"/>
      <c r="F9" s="111"/>
    </row>
    <row r="11" spans="1:21" s="117" customFormat="1" ht="13.5" customHeight="1" x14ac:dyDescent="0.35">
      <c r="A11" s="94"/>
      <c r="B11" s="94"/>
      <c r="C11" s="94"/>
      <c r="D11" s="94"/>
      <c r="E11" s="95"/>
      <c r="F11" s="95"/>
      <c r="G11" s="94"/>
      <c r="H11" s="116"/>
      <c r="I11" s="95"/>
      <c r="J11" s="143" t="s">
        <v>25</v>
      </c>
      <c r="K11" s="144"/>
      <c r="L11" s="144"/>
      <c r="M11" s="144"/>
      <c r="N11" s="144"/>
      <c r="O11" s="144"/>
      <c r="P11" s="145"/>
      <c r="Q11" s="146" t="s">
        <v>26</v>
      </c>
      <c r="R11" s="147"/>
      <c r="S11" s="147"/>
      <c r="T11" s="147"/>
      <c r="U11" s="148"/>
    </row>
    <row r="12" spans="1:21" s="117" customFormat="1" ht="26.25" customHeight="1" x14ac:dyDescent="0.35">
      <c r="A12" s="95" t="s">
        <v>16</v>
      </c>
      <c r="B12" s="95" t="s">
        <v>77</v>
      </c>
      <c r="C12" s="95" t="s">
        <v>23</v>
      </c>
      <c r="D12" s="95" t="s">
        <v>6</v>
      </c>
      <c r="E12" s="95" t="s">
        <v>27</v>
      </c>
      <c r="F12" s="95" t="s">
        <v>35</v>
      </c>
      <c r="G12" s="95" t="s">
        <v>123</v>
      </c>
      <c r="H12" s="95" t="s">
        <v>51</v>
      </c>
      <c r="I12" s="95" t="s">
        <v>30</v>
      </c>
      <c r="J12" s="96" t="s">
        <v>28</v>
      </c>
      <c r="K12" s="94" t="s">
        <v>22</v>
      </c>
      <c r="L12" s="94" t="s">
        <v>29</v>
      </c>
      <c r="M12" s="94" t="s">
        <v>17</v>
      </c>
      <c r="N12" s="94" t="s">
        <v>31</v>
      </c>
      <c r="O12" s="94" t="s">
        <v>18</v>
      </c>
      <c r="P12" s="97" t="s">
        <v>32</v>
      </c>
      <c r="Q12" s="98" t="s">
        <v>57</v>
      </c>
      <c r="R12" s="94" t="s">
        <v>58</v>
      </c>
      <c r="S12" s="94" t="s">
        <v>59</v>
      </c>
      <c r="T12" s="94" t="s">
        <v>60</v>
      </c>
      <c r="U12" s="97" t="s">
        <v>47</v>
      </c>
    </row>
    <row r="13" spans="1:21" s="99" customFormat="1" x14ac:dyDescent="0.3">
      <c r="A13" s="150" t="s">
        <v>267</v>
      </c>
      <c r="B13" s="150" t="s">
        <v>268</v>
      </c>
      <c r="C13" s="150" t="s">
        <v>262</v>
      </c>
      <c r="D13" s="151">
        <v>-1</v>
      </c>
      <c r="E13" s="151">
        <v>123</v>
      </c>
      <c r="F13" s="151" t="s">
        <v>131</v>
      </c>
      <c r="G13" s="100"/>
      <c r="H13" s="100"/>
      <c r="I13" s="100"/>
      <c r="J13" s="101" t="s">
        <v>19</v>
      </c>
      <c r="K13" s="102"/>
      <c r="L13" s="102"/>
      <c r="M13" s="102" t="s">
        <v>21</v>
      </c>
      <c r="N13" s="102"/>
      <c r="O13" s="102" t="s">
        <v>20</v>
      </c>
      <c r="P13" s="103"/>
      <c r="Q13" s="104" t="s">
        <v>38</v>
      </c>
      <c r="R13" s="105"/>
      <c r="S13" s="102"/>
      <c r="T13" s="105"/>
      <c r="U13" s="106"/>
    </row>
    <row r="14" spans="1:21" s="99" customFormat="1" x14ac:dyDescent="0.3">
      <c r="A14" s="150" t="s">
        <v>261</v>
      </c>
      <c r="B14" s="150" t="s">
        <v>261</v>
      </c>
      <c r="C14" s="150" t="s">
        <v>262</v>
      </c>
      <c r="D14" s="151"/>
      <c r="E14" s="151">
        <v>123</v>
      </c>
      <c r="F14" s="151" t="s">
        <v>131</v>
      </c>
      <c r="G14" s="100"/>
      <c r="H14" s="100"/>
      <c r="I14" s="100"/>
      <c r="J14" s="101" t="s">
        <v>19</v>
      </c>
      <c r="K14" s="102"/>
      <c r="L14" s="102"/>
      <c r="M14" s="102"/>
      <c r="N14" s="102"/>
      <c r="O14" s="102" t="s">
        <v>20</v>
      </c>
      <c r="P14" s="103"/>
      <c r="Q14" s="104" t="s">
        <v>259</v>
      </c>
      <c r="R14" s="153" t="s">
        <v>273</v>
      </c>
      <c r="S14" s="102" t="s">
        <v>260</v>
      </c>
      <c r="T14" s="150" t="s">
        <v>261</v>
      </c>
      <c r="U14" s="106"/>
    </row>
    <row r="15" spans="1:21" s="99" customFormat="1" x14ac:dyDescent="0.3">
      <c r="A15" s="150" t="s">
        <v>263</v>
      </c>
      <c r="B15" s="150" t="s">
        <v>263</v>
      </c>
      <c r="C15" s="150" t="s">
        <v>264</v>
      </c>
      <c r="D15" s="151"/>
      <c r="E15" s="151" t="s">
        <v>266</v>
      </c>
      <c r="F15" s="151">
        <v>2</v>
      </c>
      <c r="G15" s="100"/>
      <c r="H15" s="100"/>
      <c r="I15" s="100"/>
      <c r="J15" s="101" t="s">
        <v>119</v>
      </c>
      <c r="K15" s="102">
        <v>40</v>
      </c>
      <c r="L15" s="102"/>
      <c r="M15" s="102"/>
      <c r="N15" s="102"/>
      <c r="O15" s="102" t="s">
        <v>20</v>
      </c>
      <c r="P15" s="103"/>
      <c r="Q15" s="104" t="s">
        <v>259</v>
      </c>
      <c r="R15" s="153" t="s">
        <v>273</v>
      </c>
      <c r="S15" s="102" t="s">
        <v>260</v>
      </c>
      <c r="T15" s="150" t="s">
        <v>263</v>
      </c>
      <c r="U15" s="106"/>
    </row>
    <row r="16" spans="1:21" s="99" customFormat="1" x14ac:dyDescent="0.3">
      <c r="A16" s="150" t="s">
        <v>265</v>
      </c>
      <c r="B16" s="150" t="s">
        <v>265</v>
      </c>
      <c r="C16" s="150" t="s">
        <v>238</v>
      </c>
      <c r="D16" s="152"/>
      <c r="E16" s="152">
        <v>84123456788</v>
      </c>
      <c r="F16" s="152">
        <v>2</v>
      </c>
      <c r="G16" s="100"/>
      <c r="H16" s="100"/>
      <c r="I16" s="100"/>
      <c r="J16" s="101" t="s">
        <v>119</v>
      </c>
      <c r="K16" s="102">
        <v>24</v>
      </c>
      <c r="L16" s="102"/>
      <c r="M16" s="102"/>
      <c r="N16" s="102"/>
      <c r="O16" s="102"/>
      <c r="P16" s="103"/>
      <c r="Q16" s="104" t="s">
        <v>259</v>
      </c>
      <c r="R16" s="153" t="s">
        <v>273</v>
      </c>
      <c r="S16" s="102" t="s">
        <v>260</v>
      </c>
      <c r="T16" s="150" t="s">
        <v>265</v>
      </c>
      <c r="U16" s="106"/>
    </row>
    <row r="17" s="99" customFormat="1" x14ac:dyDescent="0.35"/>
    <row r="18" s="99" customFormat="1" x14ac:dyDescent="0.35"/>
    <row r="19" s="99" customFormat="1" x14ac:dyDescent="0.35"/>
    <row r="20" s="99" customFormat="1" x14ac:dyDescent="0.35"/>
    <row r="21" s="99" customFormat="1" x14ac:dyDescent="0.35"/>
    <row r="22" s="99" customFormat="1" x14ac:dyDescent="0.35"/>
    <row r="23" s="99" customFormat="1" x14ac:dyDescent="0.35"/>
    <row r="24" s="109" customFormat="1" x14ac:dyDescent="0.3"/>
    <row r="25" s="109" customFormat="1" x14ac:dyDescent="0.3"/>
    <row r="26" s="109" customFormat="1" x14ac:dyDescent="0.3"/>
    <row r="27" s="109" customFormat="1" x14ac:dyDescent="0.3"/>
    <row r="28" s="109" customFormat="1" x14ac:dyDescent="0.3"/>
  </sheetData>
  <dataConsolidate/>
  <mergeCells count="2">
    <mergeCell ref="J11:P11"/>
    <mergeCell ref="Q11:U11"/>
  </mergeCells>
  <dataValidations count="2">
    <dataValidation type="list" allowBlank="1" showInputMessage="1" showErrorMessage="1" promptTitle="Table Type" prompt="Dimension, Fact, or Audit" sqref="B2" xr:uid="{330E424B-6745-447D-9E75-D14C5BB292CD}">
      <formula1>"Dimension, Fact, Audit"</formula1>
    </dataValidation>
    <dataValidation type="list" allowBlank="1" showInputMessage="1" showErrorMessage="1" sqref="B9" xr:uid="{D8B47E9F-A97E-461C-A7BF-72139562F9FB}">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Home</vt:lpstr>
      <vt:lpstr>ReadMe</vt:lpstr>
      <vt:lpstr>Change Log</vt:lpstr>
      <vt:lpstr>Blank Dimension</vt:lpstr>
      <vt:lpstr>Blank Fact</vt:lpstr>
      <vt:lpstr>Audit</vt:lpstr>
      <vt:lpstr>Employees_Dimension</vt:lpstr>
      <vt:lpstr>Shippers_Dimension </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ngọc phụng</cp:lastModifiedBy>
  <cp:lastPrinted>2006-08-08T00:44:45Z</cp:lastPrinted>
  <dcterms:created xsi:type="dcterms:W3CDTF">2004-06-03T21:49:10Z</dcterms:created>
  <dcterms:modified xsi:type="dcterms:W3CDTF">2024-04-02T08:09:09Z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2024-04-02T06:22:01Z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28d66c42-6d45-427a-841c-19b542e99e21</vt:lpwstr>
  </property>
  <property fmtid="{D5CDD505-2E9C-101B-9397-08002B2CF9AE}" pid="7" name="MSIP_Label_defa4170-0d19-0005-0004-bc88714345d2_ActionId">
    <vt:lpwstr>f2842ef9-48dc-49a4-b12a-427be5be4b70</vt:lpwstr>
  </property>
  <property fmtid="{D5CDD505-2E9C-101B-9397-08002B2CF9AE}" pid="8" name="MSIP_Label_defa4170-0d19-0005-0004-bc88714345d2_ContentBits">
    <vt:lpwstr>0</vt:lpwstr>
  </property>
</Properties>
</file>