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<sst xmlns="http://schemas.openxmlformats.org/spreadsheetml/2006/main" count="766" uniqueCount="488">
  <si>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</si>
  <si>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</si>
  <si>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</si>
  <si>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</si>
  <si>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</si>
  <si>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</si>
  <si>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</si>
  <si>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</si>
  <si>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</si>
  <si>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</si>
  <si>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</si>
  <si>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</si>
  <si>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</si>
  <si>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</si>
  <si>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</si>
  <si>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</si>
  <si>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</si>
  <si>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</si>
  <si>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</si>
  <si>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</si>
  <si>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</si>
  <si>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</si>
  <si>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</si>
  <si>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</si>
  <si>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</si>
  <si>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</si>
  <si>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</si>
  <si>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</si>
  <si>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</si>
  <si>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</si>
  <si>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</si>
  <si>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</si>
  <si>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</si>
  <si>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</si>
  <si>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</si>
  <si>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</si>
  <si>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</si>
  <si>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</si>
  <si>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</si>
  <si>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</si>
  <si>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</si>
  <si>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</si>
  <si>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</si>
  <si>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</si>
  <si>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</si>
  <si>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</si>
  <si>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</si>
  <si>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</si>
  <si>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</si>
  <si>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</si>
  <si>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</si>
  <si>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</si>
  <si>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</si>
  <si>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</si>
  <si>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</si>
  <si>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</si>
  <si>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</si>
  <si>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</si>
  <si>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</si>
  <si>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</si>
  <si>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</si>
  <si>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</si>
  <si>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</si>
  <si>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</si>
  <si>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</si>
  <si>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</si>
  <si>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</si>
  <si>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</si>
  <si>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</si>
  <si>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</si>
  <si>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</si>
  <si>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</si>
  <si>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</si>
  <si>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</si>
  <si>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</si>
  <si>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</si>
  <si>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</si>
  <si>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</si>
  <si>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</si>
  <si>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</si>
  <si>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</si>
  <si>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</si>
  <si>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</si>
  <si>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</si>
  <si>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</si>
  <si>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</si>
  <si>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</si>
  <si>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</si>
  <si>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</si>
  <si>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</si>
  <si>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</si>
  <si>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</si>
  <si>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</si>
  <si>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</si>
  <si>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</si>
  <si>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</si>
  <si>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</si>
  <si>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</si>
  <si>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</si>
  <si>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</si>
  <si>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</si>
  <si>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</si>
  <si>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</si>
  <si>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</si>
  <si>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</si>
  <si>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</si>
  <si>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</si>
  <si>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</si>
  <si>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</si>
  <si>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</si>
  <si>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</si>
  <si>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</si>
  <si>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</si>
  <si>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</si>
  <si>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</si>
  <si>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</si>
  <si>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</si>
  <si>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</si>
  <si>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</si>
  <si>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</si>
  <si>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</si>
  <si>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</si>
  <si>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</si>
  <si>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</si>
  <si>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</si>
  <si>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</si>
  <si>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</si>
  <si>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</si>
  <si>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</si>
  <si>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</si>
  <si>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</si>
  <si>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</si>
  <si>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</si>
  <si>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</si>
  <si>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</si>
  <si>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</si>
  <si>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</si>
  <si>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</si>
  <si>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</si>
  <si>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</si>
  <si>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</si>
  <si>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</si>
  <si>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</si>
  <si>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</si>
  <si>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</si>
  <si>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</si>
  <si>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</si>
  <si>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</si>
  <si>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</si>
  <si>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</si>
  <si>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</si>
  <si>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</si>
  <si>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</si>
  <si>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</si>
  <si>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</si>
  <si>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</si>
  <si>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</si>
  <si>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</si>
  <si>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</si>
  <si>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</si>
  <si>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</si>
  <si>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</si>
  <si>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</si>
  <si>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</si>
  <si>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</si>
  <si>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</si>
  <si>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</si>
  <si>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</si>
  <si>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</si>
  <si>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</si>
  <si>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</si>
  <si>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</si>
  <si>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</si>
  <si>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</si>
  <si>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</si>
  <si>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</si>
  <si>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</si>
  <si>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</si>
  <si>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</si>
  <si>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</si>
  <si>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</si>
  <si>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</si>
  <si>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</si>
  <si>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</si>
  <si>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</si>
  <si>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</si>
  <si>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</si>
  <si>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</si>
  <si>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</si>
  <si>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</si>
  <si>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</si>
  <si>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</si>
  <si>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</si>
  <si>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</si>
  <si>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</si>
  <si>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</si>
  <si>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</si>
  <si>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</si>
  <si>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</si>
  <si>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</si>
  <si>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</si>
  <si>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</si>
  <si>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</si>
  <si>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</si>
  <si>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</si>
  <si>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</si>
  <si>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</si>
  <si>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</si>
  <si>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</si>
  <si>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</si>
  <si>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</si>
  <si>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</si>
  <si>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</si>
  <si>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</si>
  <si>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</si>
  <si>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</si>
  <si>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</si>
  <si>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</si>
  <si>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</si>
  <si>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</si>
  <si>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</si>
  <si>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</si>
  <si>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</si>
  <si>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</si>
  <si>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</si>
  <si>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</si>
  <si>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</si>
  <si>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</si>
  <si>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</si>
  <si>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</si>
  <si>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</si>
  <si>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</si>
  <si>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</si>
  <si>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</si>
  <si>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</si>
  <si>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</si>
  <si>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</si>
  <si>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</si>
  <si>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</si>
  <si>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</si>
  <si>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</si>
  <si>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</si>
  <si>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</si>
  <si>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</si>
  <si>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</si>
  <si>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</si>
  <si>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</si>
  <si>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</si>
  <si>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</si>
  <si>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</si>
  <si>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</si>
  <si>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</si>
  <si>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</si>
  <si>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</si>
  <si>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</si>
  <si>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</si>
  <si>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</si>
  <si>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</si>
  <si>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</si>
  <si>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</si>
  <si>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</si>
  <si>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</si>
  <si>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</si>
  <si>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</si>
  <si>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</si>
  <si>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</si>
  <si>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</si>
  <si>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</si>
  <si>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</si>
  <si>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</si>
  <si>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</si>
  <si>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</si>
  <si>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</si>
  <si>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</si>
  <si>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</si>
  <si>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</si>
  <si>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</si>
  <si>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</si>
  <si>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</si>
  <si>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</si>
  <si>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</si>
  <si>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</si>
  <si>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</si>
  <si>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</si>
  <si>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</si>
  <si>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</si>
  <si>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</si>
  <si>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</si>
  <si>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</si>
  <si>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</si>
  <si>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</si>
  <si>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</si>
  <si>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</si>
  <si>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</si>
  <si>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</si>
  <si>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</si>
  <si>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</si>
  <si>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</si>
  <si>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</si>
  <si>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</si>
  <si>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</si>
  <si>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</si>
  <si>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</si>
  <si>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</si>
  <si>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</si>
  <si>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</si>
  <si>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</si>
  <si>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</si>
  <si>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</si>
  <si>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</si>
  <si>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</si>
  <si>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</si>
  <si>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</si>
  <si>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</si>
  <si>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</si>
  <si>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</si>
  <si>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</si>
  <si>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</si>
  <si>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</si>
  <si>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</si>
  <si>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</si>
  <si>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</si>
  <si>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</si>
  <si>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</si>
  <si>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</si>
  <si>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</si>
  <si>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</si>
  <si>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</si>
  <si>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</si>
  <si>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</si>
  <si>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</si>
  <si>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</si>
  <si>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</si>
  <si>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</si>
  <si>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</si>
  <si>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</si>
  <si>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</si>
  <si>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</si>
  <si>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</si>
  <si>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</si>
  <si>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</si>
  <si>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</si>
  <si>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</si>
  <si>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</si>
  <si>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</si>
  <si>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</si>
  <si>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</si>
  <si>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</si>
  <si>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</si>
  <si>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</si>
  <si>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</si>
  <si>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</si>
  <si>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</si>
  <si>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</si>
  <si>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</si>
  <si>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</si>
  <si>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</si>
  <si>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</si>
  <si>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</si>
  <si>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</si>
  <si>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</si>
  <si>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</si>
  <si>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</si>
  <si>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</si>
  <si>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</si>
  <si>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</si>
  <si>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</si>
  <si>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</si>
  <si>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</si>
  <si>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</si>
  <si>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</si>
  <si>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</si>
  <si>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</si>
  <si>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</si>
  <si>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</si>
  <si>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</si>
  <si>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</si>
  <si>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</si>
  <si>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</si>
  <si>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</si>
  <si>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</si>
  <si>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</si>
  <si>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</si>
  <si>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</si>
  <si>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</si>
  <si>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</si>
  <si>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</si>
  <si>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</si>
  <si>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</si>
  <si>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</si>
  <si>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</si>
  <si>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</si>
  <si>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</si>
  <si>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</si>
  <si>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</si>
  <si>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</si>
  <si>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</si>
  <si>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</si>
  <si>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</si>
  <si>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</si>
  <si>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</si>
  <si>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</si>
  <si>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</si>
  <si>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</si>
  <si>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</si>
  <si>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</si>
  <si>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</si>
  <si>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</si>
  <si>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</si>
  <si>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</si>
  <si>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</si>
  <si>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</si>
  <si>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</si>
  <si>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</si>
  <si>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</si>
  <si>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</si>
  <si>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</si>
  <si>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</si>
  <si>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</si>
  <si>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</si>
  <si>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</si>
  <si>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</si>
  <si>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</si>
  <si>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</si>
  <si>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</si>
  <si>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</si>
  <si>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</si>
  <si>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</si>
  <si>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</si>
  <si>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</si>
  <si>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</si>
  <si>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</si>
  <si>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</si>
  <si>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</si>
  <si>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</si>
  <si>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</si>
  <si>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</si>
  <si>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</si>
  <si>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</si>
  <si>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</si>
  <si>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</si>
  <si>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</si>
  <si>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</si>
  <si>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</si>
  <si>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</si>
  <si>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</si>
  <si>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</si>
  <si>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</si>
  <si>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</si>
  <si>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</si>
  <si>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</si>
  <si>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</si>
  <si>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</si>
  <si>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</si>
  <si>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</si>
  <si>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</si>
  <si>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</si>
  <si>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</si>
  <si>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</si>
  <si>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</si>
  <si>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</si>
  <si>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</si>
  <si>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</si>
  <si>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</si>
  <si>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</si>
  <si>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</si>
  <si>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</si>
  <si>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</si>
  <si>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</si>
  <si>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</si>
  <si>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</si>
  <si>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</si>
  <si>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</si>
  <si>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</si>
  <si>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</si>
  <si>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</si>
  <si>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</si>
  <si>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</si>
  <si>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</si>
  <si>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</si>
  <si>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</si>
  <si>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</si>
  <si>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</si>
  <si>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</si>
  <si>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</si>
  <si>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</si>
  <si>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COIL BAR CHECK</t>
  </si>
  <si>
    <t>2SHEETS AT THE SAME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</si>
</sst>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4" sqref="D4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/>
      <c r="L1" s="22" t="s">
        <v>473</v>
      </c>
    </row>
    <row r="2" spans="1:12">
      <c r="A2" s="16"/>
      <c r="C2" s="17"/>
      <c r="D2" s="23"/>
      <c r="H2" s="16"/>
    </row>
    <row r="3" spans="1:12">
      <c r="A3" s="16"/>
      <c r="C3" s="17"/>
      <c r="D3" s="23"/>
      <c r="F3" s="16"/>
      <c r="G3" s="16"/>
      <c r="H3" s="16"/>
    </row>
    <row r="4" spans="1:12">
      <c r="A4" s="16"/>
      <c r="C4" s="17"/>
      <c r="D4" s="23"/>
      <c r="G4" s="20"/>
      <c r="H4" s="16"/>
    </row>
    <row r="5" spans="1:12">
      <c r="A5" s="16"/>
      <c r="C5" s="17"/>
      <c r="D5" s="23"/>
      <c r="F5" s="20"/>
      <c r="G5" s="20"/>
      <c r="H5" s="16"/>
    </row>
    <row r="6" spans="1:12">
      <c r="A6" s="16"/>
      <c r="C6" s="17"/>
      <c r="D6" s="23"/>
      <c r="E6"/>
      <c r="F6" s="20"/>
      <c r="G6" s="20"/>
      <c r="H6" s="16"/>
    </row>
    <row r="7" spans="1:12" ht="13.5" customHeight="1">
      <c r="A7" s="16"/>
      <c r="C7" s="17"/>
      <c r="D7" s="23"/>
      <c r="E7"/>
      <c r="F7" s="20"/>
      <c r="G7" s="20"/>
      <c r="H7" s="16"/>
    </row>
    <row r="8" spans="1:12">
      <c r="A8" s="16"/>
      <c r="C8" s="17"/>
      <c r="D8" s="23"/>
      <c r="E8"/>
      <c r="F8" s="20"/>
      <c r="G8" s="20"/>
      <c r="H8" s="16"/>
      <c r="K8" s="21"/>
    </row>
    <row r="9" spans="1:12">
      <c r="A9" s="16"/>
      <c r="C9" s="17"/>
      <c r="D9" s="23"/>
      <c r="E9"/>
      <c r="F9" s="20"/>
      <c r="G9" s="20"/>
      <c r="H9" s="16"/>
    </row>
    <row r="10" spans="1:12">
      <c r="A10" s="16"/>
      <c r="C10" s="17"/>
      <c r="D10" s="23"/>
      <c r="E10"/>
      <c r="F10" s="20"/>
      <c r="G10" s="20"/>
      <c r="H10" s="16"/>
    </row>
    <row r="11" spans="1:12">
      <c r="A11" s="16"/>
      <c r="C11" s="17"/>
      <c r="D11" s="23"/>
      <c r="E11"/>
      <c r="F11" s="20"/>
      <c r="G11" s="20"/>
      <c r="H11" s="16"/>
    </row>
    <row r="12" spans="1:12">
      <c r="A12" s="16"/>
      <c r="C12" s="17"/>
      <c r="D12" s="23"/>
      <c r="E12"/>
      <c r="F12" s="20"/>
      <c r="G12" s="20"/>
      <c r="H12" s="16"/>
    </row>
    <row r="13" spans="1:12">
      <c r="A13" s="16"/>
      <c r="C13" s="17"/>
      <c r="D13" s="23"/>
      <c r="E13"/>
      <c r="F13" s="20"/>
      <c r="G13" s="20"/>
      <c r="H13" s="16"/>
    </row>
    <row r="14" spans="1:12">
      <c r="A14" s="16"/>
      <c r="C14" s="17"/>
      <c r="D14" s="23"/>
      <c r="G14" s="20"/>
      <c r="H14" s="20"/>
      <c r="I14" s="16"/>
    </row>
    <row r="15" spans="1:12">
      <c r="A15" s="16"/>
      <c r="C15" s="17"/>
      <c r="D15" s="23"/>
      <c r="G15" s="20"/>
      <c r="H15" s="20"/>
      <c r="I15" s="16"/>
    </row>
    <row r="16" spans="1:12">
      <c r="A16" s="16"/>
      <c r="C16" s="17"/>
      <c r="D16" s="23"/>
      <c r="G16" s="20"/>
      <c r="H16" s="20"/>
      <c r="I16" s="16"/>
    </row>
    <row r="17" spans="1:9">
      <c r="A17" s="16"/>
      <c r="C17" s="17"/>
      <c r="D17" s="23"/>
      <c r="G17" s="20"/>
      <c r="H17" s="20"/>
      <c r="I17" s="16"/>
    </row>
    <row r="18" spans="1:9">
      <c r="A18" s="16"/>
      <c r="C18" s="17"/>
      <c r="D18" s="23"/>
      <c r="G18" s="20"/>
      <c r="H18" s="20"/>
      <c r="I18" s="16"/>
    </row>
    <row r="19" spans="1:9">
      <c r="A19" s="16"/>
      <c r="C19" s="17"/>
      <c r="D19" s="23"/>
      <c r="G19" s="20"/>
      <c r="H19" s="20"/>
      <c r="I19" s="16"/>
    </row>
    <row r="20" spans="1:9">
      <c r="A20" s="16"/>
      <c r="C20" s="17"/>
      <c r="D20" s="23"/>
      <c r="G20" s="20"/>
      <c r="H20" s="20"/>
      <c r="I20" s="16"/>
    </row>
    <row r="21" spans="1:9">
      <c r="A21" s="16"/>
      <c r="C21" s="17"/>
      <c r="D21" s="23"/>
      <c r="G21" s="20"/>
      <c r="H21" s="20"/>
      <c r="I21" s="16"/>
    </row>
    <row r="22" spans="1:9">
      <c r="A22" s="16"/>
      <c r="C22" s="17"/>
      <c r="D22" s="23"/>
      <c r="G22" s="20"/>
      <c r="H22" s="20"/>
      <c r="I22" s="16"/>
    </row>
    <row r="23" spans="1:9">
      <c r="A23" s="16"/>
      <c r="C23" s="17"/>
      <c r="D23" s="23"/>
      <c r="G23" s="20"/>
      <c r="H23" s="20"/>
      <c r="I23" s="16"/>
    </row>
    <row r="24" spans="1:9">
      <c r="A24" s="16"/>
      <c r="C24" s="17"/>
      <c r="D24" s="23"/>
      <c r="G24" s="20"/>
      <c r="H24" s="20"/>
      <c r="I24" s="16"/>
    </row>
    <row r="25" spans="1:9">
      <c r="A25" s="16"/>
      <c r="C25" s="17"/>
      <c r="D25" s="23"/>
      <c r="G25" s="20"/>
      <c r="H25" s="20"/>
      <c r="I25" s="16"/>
    </row>
    <row r="26" spans="1:9">
      <c r="A26" s="16"/>
      <c r="C26" s="17"/>
      <c r="D26" s="23"/>
      <c r="G26" s="20"/>
      <c r="H26" s="20"/>
      <c r="I26" s="16"/>
    </row>
    <row r="27" spans="1:9">
      <c r="A27" s="16"/>
      <c r="C27" s="17"/>
      <c r="D27" s="23"/>
      <c r="G27" s="20"/>
      <c r="H27" s="20"/>
      <c r="I27" s="16"/>
    </row>
    <row r="28" spans="1:9">
      <c r="A28" s="16"/>
      <c r="C28" s="17"/>
      <c r="D28" s="23"/>
      <c r="G28" s="20"/>
      <c r="H28" s="20"/>
      <c r="I28" s="16"/>
    </row>
    <row r="29" spans="1:9">
      <c r="A29" s="16"/>
      <c r="C29" s="17"/>
      <c r="D29" s="23"/>
      <c r="G29" s="20"/>
      <c r="H29" s="20"/>
      <c r="I29" s="16"/>
    </row>
    <row r="30" spans="1:9">
      <c r="A30" s="16"/>
      <c r="C30" s="17"/>
      <c r="D30" s="23"/>
    </row>
    <row r="31" spans="1:9">
      <c r="A31" s="16"/>
      <c r="C31" s="17"/>
      <c r="D31" s="23"/>
    </row>
    <row r="32" spans="1:9">
      <c r="A32" s="16"/>
      <c r="C32" s="17"/>
      <c r="D32" s="23"/>
    </row>
    <row r="33" spans="1:4">
      <c r="A33" s="16"/>
      <c r="C33" s="17"/>
      <c r="D33" s="23"/>
    </row>
    <row r="34" spans="1:4">
      <c r="A34" s="16"/>
      <c r="C34" s="17"/>
      <c r="D34" s="23"/>
    </row>
    <row r="35" spans="1:4">
      <c r="A35" s="16"/>
      <c r="C35" s="17"/>
      <c r="D35" s="23"/>
    </row>
    <row r="36" spans="1:4">
      <c r="A36" s="16"/>
      <c r="C36" s="17"/>
      <c r="D36" s="23"/>
    </row>
    <row r="37" spans="1:4">
      <c r="A37" s="16"/>
      <c r="C37" s="17"/>
      <c r="D37" s="23"/>
    </row>
    <row r="38" spans="1:4">
      <c r="A38" s="16"/>
      <c r="C38" s="17"/>
      <c r="D38" s="23"/>
    </row>
    <row r="39" spans="1:4">
      <c r="A39" s="16"/>
      <c r="C39" s="17"/>
      <c r="D39" s="23"/>
    </row>
    <row r="40" spans="1:4">
      <c r="A40" s="16"/>
      <c r="C40" s="17"/>
      <c r="D40" s="23"/>
    </row>
    <row r="41" spans="1:4">
      <c r="A41" s="16"/>
      <c r="C41" s="17"/>
      <c r="D41" s="23"/>
    </row>
    <row r="42" spans="1:4">
      <c r="A42" s="16"/>
      <c r="C42" s="17"/>
      <c r="D42" s="23"/>
    </row>
    <row r="43" spans="1:4">
      <c r="A43" s="16"/>
      <c r="C43" s="17"/>
      <c r="D43" s="23"/>
    </row>
    <row r="44" spans="1:4">
      <c r="A44" s="16"/>
      <c r="C44" s="17"/>
      <c r="D44" s="23"/>
    </row>
    <row r="45" spans="1:4">
      <c r="A45" s="16"/>
      <c r="C45" s="17"/>
      <c r="D45" s="23"/>
    </row>
    <row r="46" spans="1:4">
      <c r="A46" s="16"/>
      <c r="C46" s="17"/>
      <c r="D46" s="23"/>
    </row>
    <row r="47" spans="1:4">
      <c r="A47" s="16"/>
      <c r="C47" s="17"/>
      <c r="D47" s="23"/>
    </row>
    <row r="48" spans="1:4">
      <c r="A48" s="16"/>
      <c r="C48" s="17"/>
      <c r="D48" s="23"/>
    </row>
    <row r="49" spans="1:4">
      <c r="A49" s="16"/>
      <c r="C49" s="17"/>
      <c r="D49" s="23"/>
    </row>
    <row r="50" spans="1:4">
      <c r="A50" s="16"/>
      <c r="C50" s="17"/>
      <c r="D50" s="23"/>
    </row>
    <row r="51" spans="1:4">
      <c r="A51" s="16"/>
      <c r="C51" s="17"/>
      <c r="D51" s="23"/>
    </row>
    <row r="52" spans="1:4">
      <c r="A52" s="16"/>
      <c r="C52" s="17"/>
      <c r="D52" s="23"/>
    </row>
    <row r="53" spans="1:4">
      <c r="A53" s="16"/>
      <c r="C53" s="17"/>
      <c r="D53" s="23"/>
    </row>
    <row r="54" spans="1:4">
      <c r="A54" s="16"/>
      <c r="C54" s="17"/>
      <c r="D54" s="23"/>
    </row>
    <row r="55" spans="1:4">
      <c r="A55" s="16"/>
      <c r="C55" s="17"/>
      <c r="D55" s="23"/>
    </row>
    <row r="56" spans="1:4">
      <c r="A56" s="16"/>
      <c r="C56" s="17"/>
      <c r="D56" s="23"/>
    </row>
    <row r="57" spans="1:4">
      <c r="A57" s="16"/>
      <c r="C57" s="17"/>
      <c r="D57" s="23"/>
    </row>
    <row r="58" spans="1:4">
      <c r="A58" s="16"/>
      <c r="C58" s="17"/>
      <c r="D58" s="23"/>
    </row>
    <row r="59" spans="1:4">
      <c r="A59" s="16"/>
      <c r="C59" s="17"/>
      <c r="D59" s="23"/>
    </row>
    <row r="60" spans="1:4">
      <c r="A60" s="16"/>
      <c r="C60" s="17"/>
      <c r="D60" s="23"/>
    </row>
    <row r="61" spans="1:4">
      <c r="A61" s="16"/>
      <c r="C61" s="17"/>
      <c r="D61" s="23"/>
    </row>
    <row r="62" spans="1:4">
      <c r="A62" s="16"/>
      <c r="C62" s="17"/>
      <c r="D62" s="23"/>
    </row>
    <row r="63" spans="1:4">
      <c r="A63" s="16"/>
      <c r="C63" s="17"/>
      <c r="D63" s="23"/>
    </row>
    <row r="64" spans="1:4">
      <c r="A64" s="16"/>
      <c r="C64" s="17"/>
      <c r="D64" s="23"/>
    </row>
    <row r="65" spans="1:4">
      <c r="A65" s="16"/>
      <c r="C65" s="17"/>
      <c r="D65" s="23"/>
    </row>
    <row r="66" spans="1:4">
      <c r="A66" s="16"/>
      <c r="C66" s="17"/>
      <c r="D66" s="23"/>
    </row>
    <row r="67" spans="1:4">
      <c r="A67" s="16"/>
      <c r="C67" s="17"/>
      <c r="D67" s="23"/>
    </row>
    <row r="68" spans="1:4">
      <c r="A68" s="16"/>
      <c r="C68" s="17"/>
      <c r="D68" s="23"/>
    </row>
    <row r="69" spans="1:4">
      <c r="A69" s="16"/>
      <c r="C69" s="17"/>
      <c r="D69" s="23"/>
    </row>
    <row r="70" spans="1:4">
      <c r="A70" s="16"/>
      <c r="C70" s="17"/>
      <c r="D70" s="23"/>
    </row>
    <row r="71" spans="1:4">
      <c r="A71" s="16"/>
      <c r="C71" s="17"/>
      <c r="D71" s="23"/>
    </row>
    <row r="72" spans="1:4">
      <c r="A72" s="16"/>
      <c r="C72" s="17"/>
      <c r="D72" s="23"/>
    </row>
    <row r="73" spans="1:4">
      <c r="A73" s="16"/>
      <c r="C73" s="17"/>
      <c r="D73" s="23"/>
    </row>
    <row r="74" spans="1:4">
      <c r="A74" s="16"/>
      <c r="C74" s="17"/>
      <c r="D74" s="23"/>
    </row>
    <row r="75" spans="1:4">
      <c r="A75" s="16"/>
      <c r="C75" s="17"/>
      <c r="D75" s="23"/>
    </row>
    <row r="76" spans="1:4">
      <c r="A76" s="16"/>
      <c r="C76" s="17"/>
      <c r="D76" s="23"/>
    </row>
    <row r="77" spans="1:4">
      <c r="A77" s="16"/>
      <c r="C77" s="17"/>
      <c r="D77" s="23"/>
    </row>
    <row r="78" spans="1:4">
      <c r="A78" s="16"/>
      <c r="C78" s="17"/>
      <c r="D78" s="23"/>
    </row>
    <row r="79" spans="1:4">
      <c r="A79" s="16"/>
      <c r="C79" s="17"/>
      <c r="D79" s="23"/>
    </row>
    <row r="80" spans="1:4">
      <c r="A80" s="16"/>
      <c r="C80" s="17"/>
      <c r="D80" s="23"/>
    </row>
    <row r="81" spans="1:4">
      <c r="A81" s="16"/>
      <c r="C81" s="17"/>
      <c r="D81" s="23"/>
    </row>
    <row r="82" spans="1:4">
      <c r="A82" s="16"/>
      <c r="C82" s="17"/>
      <c r="D82" s="23"/>
    </row>
    <row r="83" spans="1:4">
      <c r="A83" s="16"/>
      <c r="C83" s="17"/>
      <c r="D83" s="23"/>
    </row>
    <row r="84" spans="1:4">
      <c r="A84" s="16"/>
      <c r="C84" s="17"/>
      <c r="D84" s="23"/>
    </row>
    <row r="85" spans="1:4">
      <c r="A85" s="16"/>
      <c r="C85" s="17"/>
      <c r="D85" s="23"/>
    </row>
    <row r="86" spans="1:4">
      <c r="A86" s="16"/>
      <c r="C86" s="17"/>
      <c r="D86" s="23"/>
    </row>
    <row r="87" spans="1:4">
      <c r="A87" s="16"/>
      <c r="C87" s="17"/>
      <c r="D87" s="23"/>
    </row>
    <row r="88" spans="1:4">
      <c r="A88" s="16"/>
      <c r="C88" s="17"/>
      <c r="D88" s="23"/>
    </row>
    <row r="89" spans="1:4">
      <c r="A89" s="16"/>
      <c r="C89" s="17"/>
      <c r="D89" s="23"/>
    </row>
    <row r="90" spans="1:4">
      <c r="A90" s="16"/>
      <c r="C90" s="17"/>
      <c r="D90" s="23"/>
    </row>
    <row r="91" spans="1:4">
      <c r="A91" s="16"/>
      <c r="C91" s="17"/>
      <c r="D91" s="23"/>
    </row>
    <row r="92" spans="1:4">
      <c r="A92" s="16"/>
      <c r="C92" s="17"/>
      <c r="D92" s="23"/>
    </row>
    <row r="93" spans="1:4">
      <c r="A93" s="16"/>
      <c r="C93" s="17"/>
      <c r="D93" s="23"/>
    </row>
    <row r="94" spans="1:4">
      <c r="A94" s="16"/>
      <c r="C94" s="17"/>
      <c r="D94" s="23"/>
    </row>
    <row r="95" spans="1:4">
      <c r="A95" s="16"/>
      <c r="C95" s="17"/>
      <c r="D95" s="23"/>
    </row>
    <row r="96" spans="1:4">
      <c r="A96" s="16"/>
      <c r="C96" s="17"/>
      <c r="D96" s="23"/>
    </row>
    <row r="97" spans="1:4">
      <c r="A97" s="16"/>
      <c r="C97" s="17"/>
      <c r="D97" s="23"/>
    </row>
    <row r="98" spans="1:4">
      <c r="A98" s="16"/>
      <c r="C98" s="17"/>
      <c r="D98" s="23"/>
    </row>
    <row r="99" spans="1:4">
      <c r="A99" s="16"/>
      <c r="C99" s="17"/>
      <c r="D99" s="23"/>
    </row>
    <row r="100" spans="1:4">
      <c r="A100" s="16"/>
      <c r="C100" s="17"/>
      <c r="D100" s="23"/>
    </row>
    <row r="101" spans="1:4">
      <c r="A101" s="16"/>
      <c r="C101" s="17"/>
      <c r="D101" s="23"/>
    </row>
    <row r="102" spans="1:4">
      <c r="A102" s="16"/>
      <c r="C102" s="17"/>
      <c r="D102" s="23"/>
    </row>
    <row r="103" spans="1:4">
      <c r="A103" s="16"/>
      <c r="C103" s="17"/>
      <c r="D103" s="23"/>
    </row>
    <row r="104" spans="1:4">
      <c r="A104" s="16"/>
      <c r="C104" s="17"/>
      <c r="D104" s="23"/>
    </row>
    <row r="105" spans="1:4">
      <c r="A105" s="16"/>
      <c r="C105" s="17"/>
      <c r="D105" s="23"/>
    </row>
    <row r="106" spans="1:4">
      <c r="A106" s="16"/>
      <c r="C106" s="17"/>
      <c r="D106" s="23"/>
    </row>
    <row r="107" spans="1:4">
      <c r="A107" s="16"/>
      <c r="C107" s="17"/>
      <c r="D107" s="23"/>
    </row>
    <row r="108" spans="1:4">
      <c r="A108" s="16"/>
      <c r="C108" s="17"/>
      <c r="D108" s="23"/>
    </row>
    <row r="109" spans="1:4">
      <c r="A109" s="16"/>
      <c r="C109" s="17"/>
      <c r="D109" s="23"/>
    </row>
    <row r="110" spans="1:4">
      <c r="A110" s="16"/>
      <c r="C110" s="17"/>
      <c r="D110" s="23"/>
    </row>
    <row r="111" spans="1:4">
      <c r="A111" s="16"/>
      <c r="C111" s="17"/>
      <c r="D111" s="23"/>
    </row>
    <row r="112" spans="1:4">
      <c r="A112" s="16"/>
      <c r="C112" s="17"/>
      <c r="D112" s="23"/>
    </row>
    <row r="113" spans="1:4">
      <c r="A113" s="16"/>
      <c r="C113" s="17"/>
      <c r="D113" s="23"/>
    </row>
    <row r="114" spans="1:4">
      <c r="A114" s="16"/>
      <c r="C114" s="17"/>
      <c r="D114" s="23"/>
    </row>
    <row r="115" spans="1:4">
      <c r="A115" s="16"/>
      <c r="C115" s="17"/>
      <c r="D115" s="23"/>
    </row>
    <row r="116" spans="1:4">
      <c r="A116" s="16"/>
      <c r="C116" s="17"/>
      <c r="D116" s="23"/>
    </row>
    <row r="117" spans="1:4">
      <c r="A117" s="16"/>
      <c r="C117" s="17"/>
      <c r="D117" s="23"/>
    </row>
    <row r="118" spans="1:4">
      <c r="A118" s="16"/>
      <c r="C118" s="17"/>
      <c r="D118" s="23"/>
    </row>
    <row r="119" spans="1:4">
      <c r="A119" s="16"/>
      <c r="C119" s="17"/>
      <c r="D119" s="23"/>
    </row>
    <row r="120" spans="1:4">
      <c r="A120" s="16"/>
      <c r="C120" s="17"/>
      <c r="D120" s="23"/>
    </row>
    <row r="121" spans="1:4">
      <c r="A121" s="16"/>
      <c r="C121" s="17"/>
      <c r="D121" s="23"/>
    </row>
    <row r="122" spans="1:4">
      <c r="A122" s="16"/>
      <c r="C122" s="17"/>
      <c r="D122" s="23"/>
    </row>
    <row r="123" spans="1:4">
      <c r="A123" s="16"/>
      <c r="C123" s="17"/>
      <c r="D123" s="23"/>
    </row>
    <row r="124" spans="1:4">
      <c r="A124" s="16"/>
      <c r="C124" s="17"/>
      <c r="D124" s="23"/>
    </row>
    <row r="125" spans="1:4">
      <c r="A125" s="16"/>
      <c r="C125" s="17"/>
      <c r="D125" s="23"/>
    </row>
    <row r="126" spans="1:4">
      <c r="A126" s="16"/>
      <c r="C126" s="17"/>
      <c r="D126" s="23"/>
    </row>
    <row r="127" spans="1:4">
      <c r="A127" s="16"/>
      <c r="C127" s="17"/>
      <c r="D127" s="23"/>
    </row>
    <row r="128" spans="1:4">
      <c r="A128" s="16"/>
      <c r="C128" s="17"/>
      <c r="D128" s="23"/>
    </row>
    <row r="129" spans="1:4">
      <c r="A129" s="16"/>
      <c r="C129" s="17"/>
      <c r="D129" s="23"/>
    </row>
    <row r="130" spans="1:4">
      <c r="A130" s="16"/>
      <c r="C130" s="17"/>
      <c r="D130" s="23"/>
    </row>
    <row r="131" spans="1:4">
      <c r="A131" s="16"/>
      <c r="C131" s="17"/>
      <c r="D131" s="23"/>
    </row>
    <row r="132" spans="1:4">
      <c r="A132" s="16"/>
      <c r="C132" s="17"/>
      <c r="D132" s="23"/>
    </row>
    <row r="133" spans="1:4">
      <c r="A133" s="16"/>
      <c r="C133" s="17"/>
      <c r="D133" s="23"/>
    </row>
    <row r="134" spans="1:4">
      <c r="A134" s="16"/>
      <c r="C134" s="17"/>
      <c r="D134" s="23"/>
    </row>
    <row r="135" spans="1:4">
      <c r="A135" s="16"/>
      <c r="C135" s="17"/>
      <c r="D135" s="23"/>
    </row>
    <row r="136" spans="1:4">
      <c r="A136" s="16"/>
      <c r="C136" s="17"/>
      <c r="D136" s="23"/>
    </row>
    <row r="137" spans="1:4">
      <c r="A137" s="16"/>
      <c r="C137" s="17"/>
      <c r="D137" s="23"/>
    </row>
    <row r="138" spans="1:4">
      <c r="A138" s="16"/>
      <c r="C138" s="17"/>
      <c r="D138" s="23"/>
    </row>
    <row r="139" spans="1:4">
      <c r="A139" s="16"/>
      <c r="C139" s="17"/>
      <c r="D139" s="23"/>
    </row>
    <row r="140" spans="1:4">
      <c r="A140" s="16"/>
      <c r="C140" s="17"/>
      <c r="D140" s="23"/>
    </row>
    <row r="141" spans="1:4">
      <c r="A141" s="16"/>
      <c r="C141" s="17"/>
      <c r="D141" s="23"/>
    </row>
    <row r="142" spans="1:4">
      <c r="A142" s="16"/>
      <c r="C142" s="17"/>
      <c r="D142" s="23"/>
    </row>
    <row r="143" spans="1:4">
      <c r="A143" s="16"/>
      <c r="C143" s="17"/>
      <c r="D143" s="23"/>
    </row>
    <row r="144" spans="1:4">
      <c r="A144" s="16"/>
      <c r="C144" s="17"/>
      <c r="D144" s="23"/>
    </row>
    <row r="145" spans="1:4">
      <c r="A145" s="16"/>
      <c r="C145" s="17"/>
      <c r="D145" s="23"/>
    </row>
    <row r="146" spans="1:4">
      <c r="A146" s="16"/>
      <c r="C146" s="17"/>
      <c r="D146" s="23"/>
    </row>
    <row r="147" spans="1:4">
      <c r="A147" s="16"/>
      <c r="C147" s="17"/>
      <c r="D147" s="23"/>
    </row>
    <row r="148" spans="1:4">
      <c r="A148" s="16"/>
      <c r="C148" s="17"/>
      <c r="D148" s="23"/>
    </row>
    <row r="149" spans="1:4">
      <c r="A149" s="16"/>
      <c r="C149" s="17"/>
      <c r="D149" s="23"/>
    </row>
    <row r="150" spans="1:4">
      <c r="A150" s="16"/>
      <c r="C150" s="17"/>
      <c r="D150" s="23"/>
    </row>
    <row r="151" spans="1:4">
      <c r="A151" s="16"/>
      <c r="C151" s="17"/>
      <c r="D151" s="23"/>
    </row>
    <row r="152" spans="1:4">
      <c r="A152" s="16"/>
      <c r="C152" s="17"/>
      <c r="D152" s="23"/>
    </row>
    <row r="153" spans="1:4">
      <c r="A153" s="16"/>
      <c r="C153" s="17"/>
      <c r="D153" s="23"/>
    </row>
    <row r="154" spans="1:4">
      <c r="A154" s="16"/>
      <c r="C154" s="17"/>
      <c r="D154" s="23"/>
    </row>
    <row r="155" spans="1:4">
      <c r="A155" s="16"/>
      <c r="C155" s="17"/>
      <c r="D155" s="23"/>
    </row>
    <row r="156" spans="1:4">
      <c r="A156" s="16"/>
      <c r="C156" s="17"/>
      <c r="D156" s="23"/>
    </row>
    <row r="157" spans="1:4">
      <c r="A157" s="16"/>
      <c r="C157" s="17"/>
      <c r="D157" s="23"/>
    </row>
    <row r="158" spans="1:4">
      <c r="A158" s="16"/>
      <c r="C158" s="17"/>
      <c r="D158" s="23"/>
    </row>
    <row r="159" spans="1:4">
      <c r="A159" s="16"/>
      <c r="C159" s="17"/>
      <c r="D159" s="23"/>
    </row>
    <row r="160" spans="1:4">
      <c r="A160" s="16"/>
      <c r="C160" s="17"/>
      <c r="D160" s="23"/>
    </row>
    <row r="161" spans="1:4">
      <c r="A161" s="16"/>
      <c r="C161" s="17"/>
      <c r="D161" s="23"/>
    </row>
    <row r="162" spans="1:4">
      <c r="A162" s="16"/>
      <c r="C162" s="17"/>
      <c r="D162" s="23"/>
    </row>
    <row r="163" spans="1:4">
      <c r="A163" s="16"/>
      <c r="C163" s="17"/>
      <c r="D163" s="23"/>
    </row>
    <row r="164" spans="1:4">
      <c r="A164" s="16"/>
      <c r="C164" s="17"/>
      <c r="D164" s="23"/>
    </row>
    <row r="165" spans="1:4">
      <c r="A165" s="16"/>
      <c r="C165" s="17"/>
      <c r="D165" s="23"/>
    </row>
    <row r="166" spans="1:4">
      <c r="A166" s="16"/>
      <c r="C166" s="17"/>
      <c r="D166" s="23"/>
    </row>
    <row r="167" spans="1:4">
      <c r="A167" s="16"/>
      <c r="C167" s="17"/>
      <c r="D167" s="23"/>
    </row>
    <row r="168" spans="1:4">
      <c r="A168" s="16"/>
      <c r="C168" s="17"/>
      <c r="D168" s="23"/>
    </row>
    <row r="169" spans="1:4">
      <c r="A169" s="16"/>
      <c r="C169" s="17"/>
      <c r="D169" s="23"/>
    </row>
    <row r="170" spans="1:4">
      <c r="A170" s="16"/>
      <c r="C170" s="17"/>
      <c r="D170" s="23"/>
    </row>
    <row r="171" spans="1:4">
      <c r="A171" s="16"/>
      <c r="C171" s="17"/>
      <c r="D171" s="23"/>
    </row>
    <row r="172" spans="1:4">
      <c r="A172" s="16"/>
      <c r="C172" s="17"/>
      <c r="D172" s="23"/>
    </row>
    <row r="173" spans="1:4">
      <c r="A173" s="16"/>
      <c r="C173" s="17"/>
      <c r="D173" s="23"/>
    </row>
    <row r="174" spans="1:4">
      <c r="A174" s="16"/>
      <c r="C174" s="17"/>
      <c r="D174" s="23"/>
    </row>
    <row r="175" spans="1:4">
      <c r="A175" s="16"/>
      <c r="C175" s="17"/>
      <c r="D175" s="23"/>
    </row>
    <row r="176" spans="1:4">
      <c r="A176" s="16"/>
      <c r="C176" s="17"/>
      <c r="D176" s="23"/>
    </row>
    <row r="177" spans="1:4">
      <c r="A177" s="16"/>
      <c r="C177" s="17"/>
      <c r="D177" s="23"/>
    </row>
    <row r="178" spans="1:4">
      <c r="A178" s="16"/>
      <c r="C178" s="17"/>
      <c r="D178" s="23"/>
    </row>
    <row r="179" spans="1:4">
      <c r="A179" s="16"/>
      <c r="C179" s="17"/>
      <c r="D179" s="23"/>
    </row>
    <row r="180" spans="1:4">
      <c r="A180" s="16"/>
      <c r="C180" s="17"/>
      <c r="D180" s="23"/>
    </row>
    <row r="181" spans="1:4">
      <c r="A181" s="16"/>
      <c r="C181" s="17"/>
      <c r="D181" s="23"/>
    </row>
    <row r="182" spans="1:4">
      <c r="A182" s="16"/>
      <c r="C182" s="17"/>
      <c r="D182" s="23"/>
    </row>
    <row r="183" spans="1:4">
      <c r="A183" s="16"/>
      <c r="C183" s="17"/>
      <c r="D183" s="23"/>
    </row>
    <row r="184" spans="1:4">
      <c r="A184" s="16"/>
      <c r="C184" s="17"/>
      <c r="D184" s="23"/>
    </row>
    <row r="185" spans="1:4">
      <c r="A185" s="16"/>
      <c r="C185" s="17"/>
      <c r="D185" s="23"/>
    </row>
    <row r="186" spans="1:4">
      <c r="A186" s="16"/>
      <c r="C186" s="17"/>
      <c r="D186" s="23"/>
    </row>
    <row r="187" spans="1:4">
      <c r="A187" s="16"/>
      <c r="C187" s="17"/>
      <c r="D187" s="23"/>
    </row>
    <row r="188" spans="1:4">
      <c r="A188" s="16"/>
      <c r="C188" s="17"/>
      <c r="D188" s="23"/>
    </row>
    <row r="189" spans="1:4">
      <c r="A189" s="16"/>
      <c r="C189" s="17"/>
      <c r="D189" s="23"/>
    </row>
    <row r="190" spans="1:4">
      <c r="A190" s="16"/>
      <c r="C190" s="17"/>
      <c r="D190" s="23"/>
    </row>
    <row r="191" spans="1:4">
      <c r="A191" s="16"/>
      <c r="C191" s="17"/>
      <c r="D191" s="23"/>
    </row>
    <row r="192" spans="1:4">
      <c r="A192" s="16"/>
      <c r="C192" s="17"/>
      <c r="D192" s="23"/>
    </row>
    <row r="193" spans="1:4">
      <c r="A193" s="16"/>
      <c r="C193" s="17"/>
      <c r="D193" s="23"/>
    </row>
    <row r="194" spans="1:4">
      <c r="A194" s="16"/>
      <c r="C194" s="17"/>
      <c r="D194" s="23"/>
    </row>
    <row r="195" spans="1:4">
      <c r="A195" s="16"/>
      <c r="C195" s="17"/>
      <c r="D195" s="23"/>
    </row>
    <row r="196" spans="1:4">
      <c r="A196" s="16"/>
      <c r="C196" s="17"/>
      <c r="D196" s="23"/>
    </row>
    <row r="197" spans="1:4">
      <c r="A197" s="16"/>
      <c r="C197" s="17"/>
      <c r="D197" s="23"/>
    </row>
    <row r="198" spans="1:4">
      <c r="A198" s="16"/>
      <c r="C198" s="17"/>
      <c r="D198" s="23"/>
    </row>
    <row r="199" spans="1:4">
      <c r="A199" s="16"/>
      <c r="C199" s="17"/>
      <c r="D199" s="23"/>
    </row>
    <row r="200" spans="1:4">
      <c r="A200" s="16"/>
      <c r="C200" s="17"/>
      <c r="D200" s="23"/>
    </row>
    <row r="201" spans="1:4">
      <c r="A201" s="16"/>
      <c r="C201" s="17"/>
      <c r="D201" s="23"/>
    </row>
    <row r="202" spans="1:4">
      <c r="A202" s="16"/>
      <c r="C202" s="17"/>
      <c r="D202" s="23"/>
    </row>
    <row r="203" spans="1:4">
      <c r="A203" s="16"/>
      <c r="C203" s="17"/>
      <c r="D203" s="23"/>
    </row>
    <row r="204" spans="1:4">
      <c r="A204" s="16"/>
      <c r="C204" s="17"/>
      <c r="D204" s="23"/>
    </row>
    <row r="205" spans="1:4">
      <c r="A205" s="16"/>
      <c r="C205" s="17"/>
      <c r="D205" s="23"/>
    </row>
    <row r="206" spans="1:4">
      <c r="A206" s="16"/>
      <c r="C206" s="17"/>
      <c r="D206" s="23"/>
    </row>
    <row r="207" spans="1:4">
      <c r="A207" s="16"/>
      <c r="C207" s="17"/>
      <c r="D207" s="23"/>
    </row>
    <row r="208" spans="1:4">
      <c r="A208" s="16"/>
      <c r="C208" s="17"/>
      <c r="D208" s="23"/>
    </row>
    <row r="209" spans="1:4">
      <c r="A209" s="16"/>
      <c r="C209" s="17"/>
      <c r="D209" s="23"/>
    </row>
    <row r="210" spans="1:4">
      <c r="A210" s="16"/>
      <c r="C210" s="17"/>
      <c r="D210" s="23"/>
    </row>
    <row r="211" spans="1:4">
      <c r="A211" s="16"/>
      <c r="C211" s="17"/>
      <c r="D211" s="23"/>
    </row>
    <row r="212" spans="1:4">
      <c r="A212" s="16"/>
      <c r="C212" s="17"/>
      <c r="D212" s="23"/>
    </row>
    <row r="213" spans="1:4">
      <c r="A213" s="16"/>
      <c r="C213" s="17"/>
      <c r="D213" s="23"/>
    </row>
    <row r="214" spans="1:4">
      <c r="A214" s="16"/>
      <c r="C214" s="17"/>
      <c r="D214" s="23"/>
    </row>
    <row r="215" spans="1:4">
      <c r="A215" s="16"/>
      <c r="C215" s="17"/>
      <c r="D215" s="23"/>
    </row>
    <row r="216" spans="1:4">
      <c r="A216" s="16"/>
      <c r="C216" s="17"/>
      <c r="D216" s="23"/>
    </row>
    <row r="217" spans="1:4">
      <c r="A217" s="16"/>
      <c r="C217" s="17"/>
      <c r="D217" s="23"/>
    </row>
    <row r="218" spans="1:4">
      <c r="A218" s="16"/>
      <c r="C218" s="17"/>
      <c r="D218" s="23"/>
    </row>
    <row r="219" spans="1:4">
      <c r="A219" s="16"/>
      <c r="C219" s="17"/>
      <c r="D219" s="23"/>
    </row>
    <row r="220" spans="1:4">
      <c r="A220" s="16"/>
      <c r="C220" s="17"/>
      <c r="D220" s="23"/>
    </row>
    <row r="221" spans="1:4">
      <c r="A221" s="16"/>
      <c r="C221" s="17"/>
      <c r="D221" s="23"/>
    </row>
    <row r="222" spans="1:4">
      <c r="A222" s="16"/>
      <c r="C222" s="17"/>
      <c r="D222" s="23"/>
    </row>
    <row r="223" spans="1:4">
      <c r="A223" s="16"/>
      <c r="C223" s="17"/>
      <c r="D223" s="23"/>
    </row>
    <row r="224" spans="1:4">
      <c r="A224" s="16"/>
      <c r="C224" s="17"/>
      <c r="D224" s="23"/>
    </row>
    <row r="225" spans="1:4">
      <c r="A225" s="16"/>
      <c r="C225" s="17"/>
      <c r="D225" s="23"/>
    </row>
    <row r="226" spans="1:4">
      <c r="A226" s="16"/>
      <c r="C226" s="17"/>
      <c r="D226" s="23"/>
    </row>
    <row r="227" spans="1:4">
      <c r="A227" s="16"/>
      <c r="C227" s="17"/>
      <c r="D227" s="23"/>
    </row>
    <row r="228" spans="1:4">
      <c r="A228" s="16"/>
      <c r="C228" s="17"/>
      <c r="D228" s="23"/>
    </row>
    <row r="229" spans="1:4">
      <c r="A229" s="16"/>
      <c r="C229" s="17"/>
      <c r="D229" s="23"/>
    </row>
    <row r="230" spans="1:4">
      <c r="A230" s="16"/>
      <c r="C230" s="17"/>
      <c r="D230" s="23"/>
    </row>
    <row r="231" spans="1:4">
      <c r="A231" s="16"/>
      <c r="C231" s="17"/>
      <c r="D231" s="23"/>
    </row>
    <row r="232" spans="1:4">
      <c r="A232" s="16"/>
      <c r="C232" s="17"/>
      <c r="D232" s="23"/>
    </row>
    <row r="233" spans="1:4">
      <c r="A233" s="16"/>
      <c r="C233" s="17"/>
      <c r="D233" s="23"/>
    </row>
    <row r="234" spans="1:4">
      <c r="A234" s="16"/>
      <c r="C234" s="17"/>
      <c r="D234" s="23"/>
    </row>
    <row r="235" spans="1:4">
      <c r="A235" s="16"/>
      <c r="C235" s="17"/>
      <c r="D235" s="23"/>
    </row>
    <row r="236" spans="1:4">
      <c r="A236" s="16"/>
      <c r="C236" s="17"/>
      <c r="D236" s="23"/>
    </row>
    <row r="237" spans="1:4">
      <c r="A237" s="16"/>
      <c r="C237" s="17"/>
      <c r="D237" s="23"/>
    </row>
    <row r="238" spans="1:4">
      <c r="A238" s="16"/>
      <c r="C238" s="17"/>
      <c r="D238" s="23"/>
    </row>
    <row r="239" spans="1:4">
      <c r="A239" s="16"/>
      <c r="C239" s="17"/>
      <c r="D239" s="23"/>
    </row>
    <row r="240" spans="1:4">
      <c r="A240" s="16"/>
      <c r="C240" s="17"/>
      <c r="D240" s="23"/>
    </row>
    <row r="241" spans="1:4">
      <c r="A241" s="16"/>
      <c r="C241" s="17"/>
      <c r="D241" s="23"/>
    </row>
    <row r="242" spans="1:4">
      <c r="A242" s="16"/>
      <c r="C242" s="17"/>
      <c r="D242" s="23"/>
    </row>
    <row r="243" spans="1:4">
      <c r="A243" s="16"/>
      <c r="C243" s="17"/>
      <c r="D243" s="23"/>
    </row>
    <row r="244" spans="1:4">
      <c r="A244" s="16"/>
      <c r="C244" s="17"/>
      <c r="D244" s="23"/>
    </row>
    <row r="245" spans="1:4">
      <c r="A245" s="16"/>
      <c r="C245" s="17"/>
      <c r="D245" s="23"/>
    </row>
    <row r="246" spans="1:4">
      <c r="A246" s="16"/>
      <c r="C246" s="17"/>
      <c r="D246" s="23"/>
    </row>
    <row r="247" spans="1:4">
      <c r="A247" s="16"/>
      <c r="C247" s="17"/>
      <c r="D247" s="23"/>
    </row>
    <row r="248" spans="1:4">
      <c r="A248" s="16"/>
      <c r="C248" s="17"/>
      <c r="D248" s="23"/>
    </row>
    <row r="249" spans="1:4">
      <c r="A249" s="16"/>
      <c r="C249" s="17"/>
      <c r="D249" s="23"/>
    </row>
    <row r="250" spans="1:4">
      <c r="A250" s="16"/>
      <c r="C250" s="17"/>
      <c r="D250" s="23"/>
    </row>
    <row r="251" spans="1:4">
      <c r="A251" s="16"/>
      <c r="C251" s="17"/>
      <c r="D251" s="23"/>
    </row>
    <row r="252" spans="1:4">
      <c r="A252" s="16"/>
      <c r="C252" s="17"/>
      <c r="D252" s="23"/>
    </row>
    <row r="253" spans="1:4">
      <c r="A253" s="16"/>
      <c r="C253" s="17"/>
      <c r="D253" s="23"/>
    </row>
    <row r="254" spans="1:4">
      <c r="A254" s="16"/>
      <c r="C254" s="17"/>
      <c r="D254" s="23"/>
    </row>
    <row r="255" spans="1:4">
      <c r="A255" s="16"/>
      <c r="C255" s="17"/>
      <c r="D255" s="23"/>
    </row>
    <row r="256" spans="1:4">
      <c r="A256" s="16"/>
      <c r="C256" s="17"/>
      <c r="D256" s="23"/>
    </row>
    <row r="257" spans="1:4">
      <c r="A257" s="16"/>
      <c r="C257" s="17"/>
      <c r="D257" s="23"/>
    </row>
    <row r="258" spans="1:4">
      <c r="A258" s="16"/>
      <c r="C258" s="17"/>
      <c r="D258" s="23"/>
    </row>
    <row r="259" spans="1:4">
      <c r="A259" s="16"/>
      <c r="C259" s="17"/>
      <c r="D259" s="23"/>
    </row>
    <row r="260" spans="1:4">
      <c r="A260" s="16"/>
      <c r="C260" s="17"/>
      <c r="D260" s="23"/>
    </row>
    <row r="261" spans="1:4">
      <c r="A261" s="16"/>
      <c r="C261" s="17"/>
      <c r="D261" s="23"/>
    </row>
    <row r="262" spans="1:4">
      <c r="A262" s="16"/>
      <c r="C262" s="17"/>
      <c r="D262" s="23"/>
    </row>
    <row r="263" spans="1:4">
      <c r="A263" s="16"/>
      <c r="C263" s="17"/>
      <c r="D263" s="23"/>
    </row>
    <row r="264" spans="1:4">
      <c r="A264" s="16"/>
      <c r="C264" s="17"/>
      <c r="D264" s="23"/>
    </row>
    <row r="265" spans="1:4">
      <c r="A265" s="16"/>
      <c r="C265" s="17"/>
      <c r="D265" s="23"/>
    </row>
    <row r="266" spans="1:4">
      <c r="A266" s="16"/>
      <c r="C266" s="17"/>
      <c r="D266" s="23"/>
    </row>
    <row r="267" spans="1:4">
      <c r="A267" s="16"/>
      <c r="C267" s="17"/>
      <c r="D267" s="23"/>
    </row>
    <row r="268" spans="1:4">
      <c r="A268" s="16"/>
      <c r="C268" s="17"/>
      <c r="D268" s="23"/>
    </row>
    <row r="269" spans="1:4">
      <c r="A269" s="16"/>
      <c r="C269" s="17"/>
      <c r="D269" s="23"/>
    </row>
    <row r="270" spans="1:4">
      <c r="A270" s="16"/>
      <c r="C270" s="17"/>
      <c r="D270" s="23"/>
    </row>
    <row r="271" spans="1:4">
      <c r="A271" s="16"/>
      <c r="C271" s="17"/>
      <c r="D271" s="23"/>
    </row>
    <row r="272" spans="1:4">
      <c r="A272" s="16"/>
      <c r="C272" s="17"/>
      <c r="D272" s="23"/>
    </row>
    <row r="273" spans="1:4">
      <c r="A273" s="16"/>
      <c r="C273" s="17"/>
      <c r="D273" s="23"/>
    </row>
    <row r="274" spans="1:4">
      <c r="A274" s="16"/>
      <c r="C274" s="17"/>
      <c r="D274" s="23"/>
    </row>
    <row r="275" spans="1:4">
      <c r="A275" s="16"/>
      <c r="C275" s="17"/>
      <c r="D275" s="23"/>
    </row>
    <row r="276" spans="1:4">
      <c r="A276" s="16"/>
      <c r="C276" s="17"/>
      <c r="D276" s="23"/>
    </row>
    <row r="277" spans="1:4">
      <c r="A277" s="16"/>
      <c r="C277" s="17"/>
      <c r="D277" s="23"/>
    </row>
    <row r="278" spans="1:4">
      <c r="A278" s="16"/>
      <c r="C278" s="17"/>
      <c r="D278" s="23"/>
    </row>
    <row r="279" spans="1:4">
      <c r="A279" s="16"/>
      <c r="C279" s="17"/>
      <c r="D279" s="23"/>
    </row>
    <row r="280" spans="1:4">
      <c r="A280" s="16"/>
      <c r="C280" s="17"/>
      <c r="D280" s="23"/>
    </row>
    <row r="281" spans="1:4">
      <c r="A281" s="16"/>
      <c r="C281" s="17"/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471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11</v>
      </c>
      <c r="IK2" s="84">
        <v>1</v>
      </c>
      <c r="IL2" s="84">
        <v>11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</v>
      </c>
      <c r="KC2" s="84">
        <v>11</v>
      </c>
      <c r="KD2" s="84">
        <v>1</v>
      </c>
      <c r="KE2" s="84">
        <v>1</v>
      </c>
      <c r="KF2" s="84">
        <v>1</v>
      </c>
      <c r="KG2" s="84">
        <v>1</v>
      </c>
      <c r="KH2" s="84">
        <v>1</v>
      </c>
      <c r="KI2" s="84">
        <v>11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11</v>
      </c>
      <c r="KT2" s="84">
        <v>1</v>
      </c>
      <c r="KU2" s="84">
        <v>1</v>
      </c>
      <c r="KV2" s="84">
        <v>1</v>
      </c>
      <c r="KW2" s="84">
        <v>1</v>
      </c>
      <c r="KX2" s="84">
        <v>1</v>
      </c>
      <c r="KY2" s="84">
        <v>1</v>
      </c>
      <c r="KZ2" s="84">
        <v>11</v>
      </c>
      <c r="LA2" s="84">
        <v>1</v>
      </c>
      <c r="LB2" s="84">
        <v>1</v>
      </c>
      <c r="LC2" s="84">
        <v>1</v>
      </c>
      <c r="LD2" s="84">
        <v>1</v>
      </c>
      <c r="LE2" s="84">
        <v>1</v>
      </c>
      <c r="LF2" s="84">
        <v>1</v>
      </c>
      <c r="LG2" s="84">
        <v>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</v>
      </c>
      <c r="LO2" s="84">
        <v>1</v>
      </c>
      <c r="LP2" s="84">
        <v>1</v>
      </c>
      <c r="LQ2" s="84">
        <v>1</v>
      </c>
      <c r="LR2" s="84">
        <v>11</v>
      </c>
      <c r="LS2" s="84">
        <v>1</v>
      </c>
      <c r="LT2" s="84">
        <v>11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400</v>
      </c>
      <c r="BXX2" s="84" t="s">
        <v>470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473</v>
      </c>
      <c r="BW1" s="96" t="s">
        <v>474</v>
      </c>
      <c r="BX1" s="96" t="s">
        <v>472</v>
      </c>
      <c r="CF1" s="96" t="s">
        <v>130</v>
      </c>
      <c r="CG1" s="96" t="s">
        <v>144</v>
      </c>
      <c r="CH1" s="96" t="s">
        <v>157</v>
      </c>
      <c r="CI1" s="96" t="s">
        <v>473</v>
      </c>
      <c r="CJ1" s="96" t="s">
        <v>474</v>
      </c>
      <c r="CK1" s="96" t="s">
        <v>475</v>
      </c>
      <c r="CS1" s="96" t="s">
        <v>131</v>
      </c>
      <c r="CT1" s="96" t="s">
        <v>144</v>
      </c>
      <c r="CU1" s="96" t="s">
        <v>157</v>
      </c>
      <c r="CV1" s="96" t="s">
        <v>473</v>
      </c>
      <c r="CW1" s="96" t="s">
        <v>474</v>
      </c>
      <c r="CX1" s="96" t="s">
        <v>476</v>
      </c>
      <c r="DF1" s="96" t="s">
        <v>132</v>
      </c>
      <c r="DG1" s="96" t="s">
        <v>144</v>
      </c>
      <c r="DH1" s="96" t="s">
        <v>157</v>
      </c>
      <c r="DI1" s="96" t="s">
        <v>473</v>
      </c>
      <c r="DJ1" s="96" t="s">
        <v>474</v>
      </c>
      <c r="DK1" s="96" t="s">
        <v>477</v>
      </c>
      <c r="DS1" s="96" t="s">
        <v>133</v>
      </c>
      <c r="DT1" s="96" t="s">
        <v>144</v>
      </c>
      <c r="DU1" s="96" t="s">
        <v>157</v>
      </c>
      <c r="DV1" s="96" t="s">
        <v>473</v>
      </c>
      <c r="DW1" s="96" t="s">
        <v>474</v>
      </c>
      <c r="DX1" s="96" t="s">
        <v>478</v>
      </c>
      <c r="EF1" s="96" t="s">
        <v>134</v>
      </c>
      <c r="EG1" s="96" t="s">
        <v>144</v>
      </c>
      <c r="EH1" s="96" t="s">
        <v>157</v>
      </c>
      <c r="EI1" s="96" t="s">
        <v>473</v>
      </c>
      <c r="EJ1" s="96" t="s">
        <v>474</v>
      </c>
      <c r="EK1" s="96" t="s">
        <v>479</v>
      </c>
      <c r="ES1" s="96" t="s">
        <v>135</v>
      </c>
      <c r="ET1" s="96" t="s">
        <v>144</v>
      </c>
      <c r="EU1" s="96" t="s">
        <v>157</v>
      </c>
      <c r="EV1" s="96" t="s">
        <v>473</v>
      </c>
      <c r="EW1" s="96" t="s">
        <v>474</v>
      </c>
      <c r="EX1" s="96" t="s">
        <v>480</v>
      </c>
      <c r="FF1" s="96" t="s">
        <v>136</v>
      </c>
      <c r="FG1" s="96" t="s">
        <v>144</v>
      </c>
      <c r="FH1" s="96" t="s">
        <v>157</v>
      </c>
      <c r="FI1" s="96" t="s">
        <v>473</v>
      </c>
      <c r="FJ1" s="96" t="s">
        <v>474</v>
      </c>
      <c r="FK1" s="96" t="s">
        <v>481</v>
      </c>
      <c r="FS1" s="96" t="s">
        <v>137</v>
      </c>
      <c r="FT1" s="96" t="s">
        <v>144</v>
      </c>
      <c r="FU1" s="96" t="s">
        <v>157</v>
      </c>
      <c r="FV1" s="96" t="s">
        <v>473</v>
      </c>
      <c r="FW1" s="96" t="s">
        <v>474</v>
      </c>
      <c r="FX1" s="96" t="s">
        <v>482</v>
      </c>
      <c r="GF1" s="96" t="s">
        <v>138</v>
      </c>
      <c r="GG1" s="96" t="s">
        <v>144</v>
      </c>
      <c r="GH1" s="96" t="s">
        <v>157</v>
      </c>
      <c r="GI1" s="96" t="s">
        <v>473</v>
      </c>
      <c r="GJ1" s="96" t="s">
        <v>474</v>
      </c>
      <c r="GK1" s="96" t="s">
        <v>483</v>
      </c>
      <c r="GS1" s="96" t="s">
        <v>139</v>
      </c>
      <c r="GT1" s="96" t="s">
        <v>144</v>
      </c>
      <c r="GU1" s="96" t="s">
        <v>157</v>
      </c>
      <c r="GV1" s="96" t="s">
        <v>473</v>
      </c>
      <c r="GW1" s="96" t="s">
        <v>474</v>
      </c>
      <c r="GX1" s="96" t="s">
        <v>484</v>
      </c>
      <c r="HF1" s="96" t="s">
        <v>140</v>
      </c>
      <c r="HG1" s="96" t="s">
        <v>144</v>
      </c>
      <c r="HH1" s="96" t="s">
        <v>157</v>
      </c>
      <c r="HI1" s="96" t="s">
        <v>473</v>
      </c>
      <c r="HJ1" s="96" t="s">
        <v>474</v>
      </c>
      <c r="HK1" s="96" t="s">
        <v>485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400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487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486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487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6" t="s">
        <v>453</v>
      </c>
      <c r="C2" s="126"/>
      <c r="D2" s="130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26"/>
      <c r="C3" s="126"/>
      <c r="D3" s="130"/>
      <c r="E3" s="62"/>
      <c r="F3" s="62"/>
      <c r="G3" s="62"/>
    </row>
    <row r="4" spans="2:7" ht="28.5" customHeight="1">
      <c r="B4" s="126"/>
      <c r="C4" s="126"/>
      <c r="D4" s="130"/>
      <c r="E4" s="65"/>
      <c r="F4" s="65"/>
      <c r="G4" s="65"/>
    </row>
    <row r="5" spans="2:7" ht="28.5" customHeight="1">
      <c r="B5" s="126" t="s">
        <v>0</v>
      </c>
      <c r="C5" s="126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42" t="s">
        <v>214</v>
      </c>
      <c r="C6" s="143"/>
      <c r="D6" s="64"/>
      <c r="E6" s="64"/>
      <c r="F6" s="64"/>
      <c r="G6" s="64"/>
    </row>
    <row r="7" spans="2:7" ht="28.5" customHeight="1">
      <c r="B7" s="140" t="s">
        <v>215</v>
      </c>
      <c r="C7" s="141"/>
      <c r="D7" s="71" t="s">
        <v>217</v>
      </c>
      <c r="E7" s="71" t="s">
        <v>216</v>
      </c>
      <c r="F7" s="135" t="s">
        <v>218</v>
      </c>
      <c r="G7" s="127" t="s">
        <v>223</v>
      </c>
    </row>
    <row r="8" spans="2:7" ht="21" customHeight="1">
      <c r="B8" s="124" t="s">
        <v>315</v>
      </c>
      <c r="C8" s="125"/>
      <c r="D8" s="76"/>
      <c r="E8" s="76"/>
      <c r="F8" s="135"/>
      <c r="G8" s="128"/>
    </row>
    <row r="9" spans="2:7" ht="21" customHeight="1">
      <c r="B9" s="136" t="s">
        <v>11</v>
      </c>
      <c r="C9" s="137"/>
      <c r="D9" s="69"/>
      <c r="E9" s="69"/>
      <c r="F9" s="135"/>
      <c r="G9" s="128"/>
    </row>
    <row r="10" spans="2:7" ht="21" customHeight="1">
      <c r="B10" s="136" t="s">
        <v>12</v>
      </c>
      <c r="C10" s="137"/>
      <c r="D10" s="70"/>
      <c r="E10" s="70"/>
      <c r="F10" s="135"/>
      <c r="G10" s="128"/>
    </row>
    <row r="11" spans="2:7" ht="21" customHeight="1">
      <c r="B11" s="138" t="s">
        <v>1</v>
      </c>
      <c r="C11" s="139"/>
      <c r="D11" s="68">
        <f>MAX(D19:D20)</f>
        <v>0</v>
      </c>
      <c r="E11" s="68">
        <f>MAX(E19:E20)</f>
        <v>0</v>
      </c>
      <c r="F11" s="135"/>
      <c r="G11" s="128"/>
    </row>
    <row r="12" spans="2:7" ht="21" customHeight="1">
      <c r="B12" s="138" t="s">
        <v>2</v>
      </c>
      <c r="C12" s="139"/>
      <c r="D12" s="68">
        <f>MIN(D19:D20)</f>
        <v>0</v>
      </c>
      <c r="E12" s="68">
        <f>MIN(E19:E20)</f>
        <v>0</v>
      </c>
      <c r="F12" s="135"/>
      <c r="G12" s="128"/>
    </row>
    <row r="13" spans="2:7" ht="21" customHeight="1">
      <c r="B13" s="138" t="s">
        <v>3</v>
      </c>
      <c r="C13" s="139"/>
      <c r="D13" s="68" t="e">
        <f>AVERAGEA(D19:D20)</f>
        <v>#DIV/0!</v>
      </c>
      <c r="E13" s="68" t="e">
        <f>AVERAGEA(E19:E20)</f>
        <v>#DIV/0!</v>
      </c>
      <c r="F13" s="135"/>
      <c r="G13" s="128"/>
    </row>
    <row r="14" spans="2:7" s="59" customFormat="1" ht="21" hidden="1" customHeight="1">
      <c r="B14" s="131" t="s">
        <v>15</v>
      </c>
      <c r="C14" s="132"/>
      <c r="D14" s="60" t="e">
        <f>STDEV(D19:D20)</f>
        <v>#DIV/0!</v>
      </c>
      <c r="E14" s="60" t="e">
        <f>STDEV(E19:E20)</f>
        <v>#DIV/0!</v>
      </c>
      <c r="F14" s="135"/>
      <c r="G14" s="128"/>
    </row>
    <row r="15" spans="2:7" s="59" customFormat="1" ht="21" hidden="1" customHeight="1">
      <c r="B15" s="131" t="s">
        <v>16</v>
      </c>
      <c r="C15" s="132"/>
      <c r="D15" s="60" t="e">
        <f t="shared" ref="D15" si="0">(D9-D10)/(D14*6)</f>
        <v>#DIV/0!</v>
      </c>
      <c r="E15" s="60" t="e">
        <f t="shared" ref="E15" si="1">(E9-E10)/(E14*6)</f>
        <v>#DIV/0!</v>
      </c>
      <c r="F15" s="135"/>
      <c r="G15" s="128"/>
    </row>
    <row r="16" spans="2:7" s="59" customFormat="1" ht="21" hidden="1" customHeight="1">
      <c r="B16" s="131" t="s">
        <v>17</v>
      </c>
      <c r="C16" s="132"/>
      <c r="D16" s="60" t="e">
        <f>(D13-D10)/(D14*3)</f>
        <v>#DIV/0!</v>
      </c>
      <c r="E16" s="60" t="e">
        <f t="shared" ref="E16" si="2">(E13-E10)/(E14*3)</f>
        <v>#DIV/0!</v>
      </c>
      <c r="F16" s="135"/>
      <c r="G16" s="128"/>
    </row>
    <row r="17" spans="2:7" s="59" customFormat="1" ht="21" hidden="1" customHeight="1">
      <c r="B17" s="133" t="s">
        <v>18</v>
      </c>
      <c r="C17" s="134"/>
      <c r="D17" s="60" t="e">
        <f>(D9-D13)/(D14*3)</f>
        <v>#DIV/0!</v>
      </c>
      <c r="E17" s="60" t="e">
        <f t="shared" ref="E17" si="3">(E9-E13)/(E14*3)</f>
        <v>#DIV/0!</v>
      </c>
      <c r="F17" s="135"/>
      <c r="G17" s="128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5"/>
      <c r="G18" s="129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2026-03-23T02:24:05Z</dcterms:modified>
</cp:coreProperties>
</file>