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<sst xmlns="http://schemas.openxmlformats.org/spreadsheetml/2006/main" count="714" uniqueCount="478">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</sst>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A2" sqref="A2:A321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474</v>
      </c>
      <c r="H1" s="25">
        <v>1</v>
      </c>
      <c r="I1" s="29" t="s">
        <v>475</v>
      </c>
      <c r="J1" s="25" t="s">
        <v>158</v>
      </c>
      <c r="K1" s="25" t="s">
        <v>476</v>
      </c>
      <c r="L1" s="25" t="s">
        <v>477</v>
      </c>
    </row>
    <row r="2" spans="1:12">
      <c r="A2" s="19">
        <v>1</v>
      </c>
      <c r="B2" s="19">
        <v>2</v>
      </c>
      <c r="C2" s="20">
        <f>IF(AND(A2&lt;&gt;"",B2&lt;&gt;""),IF(OR(A2&lt;0.002,B2-A2&lt;0),"NG Zero Set",ROUNDUP(B2-A2,3)),"")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66" si="0">IF(AND(A3&lt;&gt;"",B3&lt;&gt;""),IF(OR(A3&lt;0.002,B3-A3&lt;0),"NG Zero Set",ROUNDUP(B3-A3,3)),"")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1</v>
      </c>
      <c r="B14" s="19">
        <v>2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11</v>
      </c>
      <c r="B15" s="19">
        <v>2</v>
      </c>
      <c r="C15" s="20" t="str">
        <f t="shared" si="0"/>
        <v>NG Zero Set</v>
      </c>
      <c r="D15" s="26"/>
      <c r="G15" s="23"/>
      <c r="H15" s="23"/>
      <c r="I15" s="19"/>
    </row>
    <row r="16" spans="1:12">
      <c r="A16" s="19">
        <v>1</v>
      </c>
      <c r="B16" s="19">
        <v>2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1</v>
      </c>
      <c r="B17" s="19">
        <v>2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2</v>
      </c>
      <c r="C18" s="20">
        <f t="shared" si="0"/>
        <v>1</v>
      </c>
      <c r="D18" s="26"/>
      <c r="G18" s="23"/>
      <c r="H18" s="23"/>
      <c r="I18" s="19"/>
    </row>
    <row r="19" spans="1:9">
      <c r="A19" s="19">
        <v>1</v>
      </c>
      <c r="B19" s="19">
        <v>2</v>
      </c>
      <c r="C19" s="20">
        <f t="shared" si="0"/>
        <v>1</v>
      </c>
      <c r="D19" s="26"/>
      <c r="G19" s="23"/>
      <c r="H19" s="23"/>
      <c r="I19" s="19"/>
    </row>
    <row r="20" spans="1:9">
      <c r="A20" s="19">
        <v>1</v>
      </c>
      <c r="B20" s="19">
        <v>2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2</v>
      </c>
      <c r="C21" s="20">
        <f t="shared" si="0"/>
        <v>1</v>
      </c>
      <c r="D21" s="26"/>
      <c r="G21" s="23"/>
      <c r="H21" s="23"/>
      <c r="I21" s="19"/>
    </row>
    <row r="22" spans="1:9">
      <c r="A22" s="19">
        <v>1</v>
      </c>
      <c r="B22" s="19">
        <v>2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1</v>
      </c>
      <c r="B23" s="19">
        <v>2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1</v>
      </c>
      <c r="B24" s="19">
        <v>2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1</v>
      </c>
      <c r="B25" s="19">
        <v>2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1</v>
      </c>
      <c r="B26" s="19">
        <v>2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1</v>
      </c>
      <c r="B27" s="19">
        <v>2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1</v>
      </c>
      <c r="B28" s="19">
        <v>2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1</v>
      </c>
      <c r="B29" s="19">
        <v>2</v>
      </c>
      <c r="C29" s="20">
        <f t="shared" si="0"/>
        <v>1</v>
      </c>
      <c r="D29" s="26"/>
      <c r="G29" s="23"/>
      <c r="H29" s="23"/>
      <c r="I29" s="19"/>
    </row>
    <row r="30" spans="1:9">
      <c r="A30" s="19">
        <v>1</v>
      </c>
      <c r="B30" s="19">
        <v>2</v>
      </c>
      <c r="C30" s="20">
        <f t="shared" si="0"/>
        <v>1</v>
      </c>
      <c r="D30" s="26"/>
    </row>
    <row r="31" spans="1:9">
      <c r="A31" s="19">
        <v>1</v>
      </c>
      <c r="B31" s="19">
        <v>2</v>
      </c>
      <c r="C31" s="20">
        <f t="shared" si="0"/>
        <v>1</v>
      </c>
      <c r="D31" s="26"/>
    </row>
    <row r="32" spans="1:9">
      <c r="A32" s="19">
        <v>1</v>
      </c>
      <c r="B32" s="19">
        <v>2</v>
      </c>
      <c r="C32" s="20">
        <f t="shared" si="0"/>
        <v>1</v>
      </c>
      <c r="D32" s="26"/>
    </row>
    <row r="33" spans="1:4">
      <c r="A33" s="19">
        <v>1</v>
      </c>
      <c r="B33" s="19">
        <v>2</v>
      </c>
      <c r="C33" s="20">
        <f t="shared" si="0"/>
        <v>1</v>
      </c>
      <c r="D33" s="26"/>
    </row>
    <row r="34" spans="1:4">
      <c r="A34" s="19">
        <v>1</v>
      </c>
      <c r="B34" s="19">
        <v>2</v>
      </c>
      <c r="C34" s="20">
        <f t="shared" si="0"/>
        <v>1</v>
      </c>
      <c r="D34" s="26"/>
    </row>
    <row r="35" spans="1:4">
      <c r="A35" s="19">
        <v>1</v>
      </c>
      <c r="B35" s="19">
        <v>2</v>
      </c>
      <c r="C35" s="20">
        <f t="shared" si="0"/>
        <v>1</v>
      </c>
      <c r="D35" s="26"/>
    </row>
    <row r="36" spans="1:4">
      <c r="A36" s="19">
        <v>1</v>
      </c>
      <c r="B36" s="19">
        <v>2</v>
      </c>
      <c r="C36" s="20">
        <f t="shared" si="0"/>
        <v>1</v>
      </c>
      <c r="D36" s="26"/>
    </row>
    <row r="37" spans="1:4">
      <c r="A37" s="19">
        <v>1</v>
      </c>
      <c r="B37" s="19">
        <v>2</v>
      </c>
      <c r="C37" s="20">
        <f t="shared" si="0"/>
        <v>1</v>
      </c>
      <c r="D37" s="26"/>
    </row>
    <row r="38" spans="1:4">
      <c r="A38" s="19">
        <v>11</v>
      </c>
      <c r="B38" s="19">
        <v>2</v>
      </c>
      <c r="C38" s="20" t="str">
        <f t="shared" si="0"/>
        <v>NG Zero Set</v>
      </c>
      <c r="D38" s="26"/>
    </row>
    <row r="39" spans="1:4">
      <c r="A39" s="19">
        <v>1</v>
      </c>
      <c r="B39" s="19">
        <v>2</v>
      </c>
      <c r="C39" s="20">
        <f t="shared" si="0"/>
        <v>1</v>
      </c>
      <c r="D39" s="26"/>
    </row>
    <row r="40" spans="1:4">
      <c r="A40" s="19">
        <v>11</v>
      </c>
      <c r="B40" s="19">
        <v>2</v>
      </c>
      <c r="C40" s="20" t="str">
        <f t="shared" si="0"/>
        <v>NG Zero Set</v>
      </c>
      <c r="D40" s="26"/>
    </row>
    <row r="41" spans="1:4">
      <c r="A41" s="19">
        <v>1</v>
      </c>
      <c r="B41" s="19">
        <v>2</v>
      </c>
      <c r="C41" s="20">
        <f t="shared" si="0"/>
        <v>1</v>
      </c>
      <c r="D41" s="26"/>
    </row>
    <row r="42" spans="1:4">
      <c r="A42" s="19">
        <v>1</v>
      </c>
      <c r="B42" s="19">
        <v>2</v>
      </c>
      <c r="C42" s="20">
        <f t="shared" si="0"/>
        <v>1</v>
      </c>
      <c r="D42" s="26"/>
    </row>
    <row r="43" spans="1:4">
      <c r="A43" s="19">
        <v>1</v>
      </c>
      <c r="B43" s="19">
        <v>2</v>
      </c>
      <c r="C43" s="20">
        <f t="shared" si="0"/>
        <v>1</v>
      </c>
      <c r="D43" s="26"/>
    </row>
    <row r="44" spans="1:4">
      <c r="A44" s="19">
        <v>1</v>
      </c>
      <c r="B44" s="19">
        <v>2</v>
      </c>
      <c r="C44" s="20">
        <f t="shared" si="0"/>
        <v>1</v>
      </c>
      <c r="D44" s="26"/>
    </row>
    <row r="45" spans="1:4">
      <c r="A45" s="19">
        <v>1</v>
      </c>
      <c r="B45" s="19">
        <v>2</v>
      </c>
      <c r="C45" s="20">
        <f t="shared" si="0"/>
        <v>1</v>
      </c>
      <c r="D45" s="26"/>
    </row>
    <row r="46" spans="1:4">
      <c r="A46" s="19">
        <v>1</v>
      </c>
      <c r="B46" s="19">
        <v>2</v>
      </c>
      <c r="C46" s="20">
        <f t="shared" si="0"/>
        <v>1</v>
      </c>
      <c r="D46" s="26"/>
    </row>
    <row r="47" spans="1:4">
      <c r="A47" s="19">
        <v>1</v>
      </c>
      <c r="B47" s="19">
        <v>2</v>
      </c>
      <c r="C47" s="20">
        <f t="shared" si="0"/>
        <v>1</v>
      </c>
      <c r="D47" s="26"/>
    </row>
    <row r="48" spans="1:4">
      <c r="A48" s="19">
        <v>1</v>
      </c>
      <c r="B48" s="19">
        <v>2</v>
      </c>
      <c r="C48" s="20">
        <f t="shared" si="0"/>
        <v>1</v>
      </c>
      <c r="D48" s="26"/>
    </row>
    <row r="49" spans="1:4">
      <c r="A49" s="19">
        <v>1</v>
      </c>
      <c r="B49" s="19">
        <v>2</v>
      </c>
      <c r="C49" s="20">
        <f t="shared" si="0"/>
        <v>1</v>
      </c>
      <c r="D49" s="26"/>
    </row>
    <row r="50" spans="1:4">
      <c r="A50" s="19">
        <v>1</v>
      </c>
      <c r="B50" s="19">
        <v>2</v>
      </c>
      <c r="C50" s="20">
        <f t="shared" si="0"/>
        <v>1</v>
      </c>
      <c r="D50" s="26"/>
    </row>
    <row r="51" spans="1:4">
      <c r="A51" s="19">
        <v>1</v>
      </c>
      <c r="B51" s="19">
        <v>2</v>
      </c>
      <c r="C51" s="20">
        <f t="shared" si="0"/>
        <v>1</v>
      </c>
      <c r="D51" s="26"/>
    </row>
    <row r="52" spans="1:4">
      <c r="A52" s="19">
        <v>1</v>
      </c>
      <c r="B52" s="19">
        <v>2</v>
      </c>
      <c r="C52" s="20">
        <f t="shared" si="0"/>
        <v>1</v>
      </c>
      <c r="D52" s="26"/>
    </row>
    <row r="53" spans="1:4">
      <c r="A53" s="19">
        <v>1</v>
      </c>
      <c r="B53" s="19">
        <v>2</v>
      </c>
      <c r="C53" s="20">
        <f t="shared" si="0"/>
        <v>1</v>
      </c>
      <c r="D53" s="26"/>
    </row>
    <row r="54" spans="1:4">
      <c r="A54" s="19">
        <v>1</v>
      </c>
      <c r="B54" s="19">
        <v>2</v>
      </c>
      <c r="C54" s="20">
        <f t="shared" si="0"/>
        <v>1</v>
      </c>
      <c r="D54" s="26"/>
    </row>
    <row r="55" spans="1:4">
      <c r="A55" s="19">
        <v>1</v>
      </c>
      <c r="B55" s="19">
        <v>2</v>
      </c>
      <c r="C55" s="20">
        <f t="shared" si="0"/>
        <v>1</v>
      </c>
      <c r="D55" s="26"/>
    </row>
    <row r="56" spans="1:4">
      <c r="A56" s="19">
        <v>1</v>
      </c>
      <c r="B56" s="19">
        <v>2</v>
      </c>
      <c r="C56" s="20">
        <f t="shared" si="0"/>
        <v>1</v>
      </c>
      <c r="D56" s="26"/>
    </row>
    <row r="57" spans="1:4">
      <c r="A57" s="19">
        <v>1</v>
      </c>
      <c r="B57" s="19">
        <v>2</v>
      </c>
      <c r="C57" s="20">
        <f t="shared" si="0"/>
        <v>1</v>
      </c>
      <c r="D57" s="26"/>
    </row>
    <row r="58" spans="1:4">
      <c r="A58" s="19">
        <v>1</v>
      </c>
      <c r="B58" s="19">
        <v>2</v>
      </c>
      <c r="C58" s="20">
        <f t="shared" si="0"/>
        <v>1</v>
      </c>
      <c r="D58" s="26"/>
    </row>
    <row r="59" spans="1:4">
      <c r="A59" s="19">
        <v>1</v>
      </c>
      <c r="B59" s="19">
        <v>2</v>
      </c>
      <c r="C59" s="20">
        <f t="shared" si="0"/>
        <v>1</v>
      </c>
      <c r="D59" s="26"/>
    </row>
    <row r="60" spans="1:4">
      <c r="A60" s="19">
        <v>1</v>
      </c>
      <c r="B60" s="19">
        <v>2</v>
      </c>
      <c r="C60" s="20">
        <f t="shared" si="0"/>
        <v>1</v>
      </c>
      <c r="D60" s="26"/>
    </row>
    <row r="61" spans="1:4">
      <c r="A61" s="19">
        <v>1</v>
      </c>
      <c r="B61" s="19">
        <v>2</v>
      </c>
      <c r="C61" s="20">
        <f t="shared" si="0"/>
        <v>1</v>
      </c>
      <c r="D61" s="26"/>
    </row>
    <row r="62" spans="1:4">
      <c r="A62" s="19">
        <v>1</v>
      </c>
      <c r="B62" s="19">
        <v>2</v>
      </c>
      <c r="C62" s="20">
        <f t="shared" si="0"/>
        <v>1</v>
      </c>
      <c r="D62" s="26"/>
    </row>
    <row r="63" spans="1:4">
      <c r="A63" s="19">
        <v>1</v>
      </c>
      <c r="B63" s="19">
        <v>2</v>
      </c>
      <c r="C63" s="20">
        <f t="shared" si="0"/>
        <v>1</v>
      </c>
      <c r="D63" s="26"/>
    </row>
    <row r="64" spans="1:4">
      <c r="A64" s="19">
        <v>1</v>
      </c>
      <c r="B64" s="19">
        <v>2</v>
      </c>
      <c r="C64" s="20">
        <f t="shared" si="0"/>
        <v>1</v>
      </c>
      <c r="D64" s="26"/>
    </row>
    <row r="65" spans="1:4">
      <c r="A65" s="19">
        <v>1</v>
      </c>
      <c r="B65" s="19">
        <v>2</v>
      </c>
      <c r="C65" s="20">
        <f t="shared" si="0"/>
        <v>1</v>
      </c>
      <c r="D65" s="26"/>
    </row>
    <row r="66" spans="1:4">
      <c r="A66" s="19">
        <v>1</v>
      </c>
      <c r="B66" s="19">
        <v>2</v>
      </c>
      <c r="C66" s="20">
        <f t="shared" si="0"/>
        <v>1</v>
      </c>
      <c r="D66" s="26"/>
    </row>
    <row r="67" spans="1:4">
      <c r="A67" s="19">
        <v>1</v>
      </c>
      <c r="B67" s="19">
        <v>2</v>
      </c>
      <c r="C67" s="20">
        <f t="shared" ref="C67:C130" si="1">IF(AND(A67&lt;&gt;"",B67&lt;&gt;""),IF(OR(A67&lt;0.002,B67-A67&lt;0),"NG Zero Set",ROUNDUP(B67-A67,3)),"")</f>
        <v>1</v>
      </c>
      <c r="D67" s="26"/>
    </row>
    <row r="68" spans="1:4">
      <c r="A68" s="19">
        <v>1</v>
      </c>
      <c r="B68" s="19">
        <v>2</v>
      </c>
      <c r="C68" s="20">
        <f t="shared" si="1"/>
        <v>1</v>
      </c>
      <c r="D68" s="26"/>
    </row>
    <row r="69" spans="1:4">
      <c r="A69" s="19">
        <v>1</v>
      </c>
      <c r="B69" s="19">
        <v>2</v>
      </c>
      <c r="C69" s="20">
        <f t="shared" si="1"/>
        <v>1</v>
      </c>
      <c r="D69" s="26"/>
    </row>
    <row r="70" spans="1:4">
      <c r="A70" s="19">
        <v>1</v>
      </c>
      <c r="B70" s="19">
        <v>2</v>
      </c>
      <c r="C70" s="20">
        <f t="shared" si="1"/>
        <v>1</v>
      </c>
      <c r="D70" s="26"/>
    </row>
    <row r="71" spans="1:4">
      <c r="A71" s="19">
        <v>1</v>
      </c>
      <c r="B71" s="19">
        <v>2</v>
      </c>
      <c r="C71" s="20">
        <f t="shared" si="1"/>
        <v>1</v>
      </c>
      <c r="D71" s="26"/>
    </row>
    <row r="72" spans="1:4">
      <c r="A72" s="19">
        <v>1</v>
      </c>
      <c r="B72" s="19">
        <v>2</v>
      </c>
      <c r="C72" s="20">
        <f t="shared" si="1"/>
        <v>1</v>
      </c>
      <c r="D72" s="26"/>
    </row>
    <row r="73" spans="1:4">
      <c r="A73" s="19">
        <v>1</v>
      </c>
      <c r="B73" s="19">
        <v>2</v>
      </c>
      <c r="C73" s="20">
        <f t="shared" si="1"/>
        <v>1</v>
      </c>
      <c r="D73" s="26"/>
    </row>
    <row r="74" spans="1:4">
      <c r="A74" s="19">
        <v>1</v>
      </c>
      <c r="B74" s="19">
        <v>2</v>
      </c>
      <c r="C74" s="20">
        <f t="shared" si="1"/>
        <v>1</v>
      </c>
      <c r="D74" s="26"/>
    </row>
    <row r="75" spans="1:4">
      <c r="A75" s="19">
        <v>1</v>
      </c>
      <c r="B75" s="19">
        <v>2</v>
      </c>
      <c r="C75" s="20">
        <f t="shared" si="1"/>
        <v>1</v>
      </c>
      <c r="D75" s="26"/>
    </row>
    <row r="76" spans="1:4">
      <c r="A76" s="19">
        <v>1</v>
      </c>
      <c r="B76" s="19">
        <v>2</v>
      </c>
      <c r="C76" s="20">
        <f t="shared" si="1"/>
        <v>1</v>
      </c>
      <c r="D76" s="26"/>
    </row>
    <row r="77" spans="1:4">
      <c r="A77" s="19">
        <v>1</v>
      </c>
      <c r="B77" s="19">
        <v>2</v>
      </c>
      <c r="C77" s="20">
        <f t="shared" si="1"/>
        <v>1</v>
      </c>
      <c r="D77" s="26"/>
    </row>
    <row r="78" spans="1:4">
      <c r="A78" s="19">
        <v>1</v>
      </c>
      <c r="B78" s="19">
        <v>2</v>
      </c>
      <c r="C78" s="20">
        <f t="shared" si="1"/>
        <v>1</v>
      </c>
      <c r="D78" s="26"/>
    </row>
    <row r="79" spans="1:4">
      <c r="A79" s="19">
        <v>1</v>
      </c>
      <c r="B79" s="19">
        <v>2</v>
      </c>
      <c r="C79" s="20">
        <f t="shared" si="1"/>
        <v>1</v>
      </c>
      <c r="D79" s="26"/>
    </row>
    <row r="80" spans="1:4">
      <c r="A80" s="19">
        <v>1</v>
      </c>
      <c r="B80" s="19">
        <v>22</v>
      </c>
      <c r="C80" s="20">
        <f t="shared" si="1"/>
        <v>21</v>
      </c>
      <c r="D80" s="26"/>
    </row>
    <row r="81" spans="1:4">
      <c r="A81" s="19">
        <v>1</v>
      </c>
      <c r="B81" s="19">
        <v>2</v>
      </c>
      <c r="C81" s="20">
        <f t="shared" si="1"/>
        <v>1</v>
      </c>
      <c r="D81" s="26"/>
    </row>
    <row r="82" spans="1:4">
      <c r="A82" s="19">
        <v>1</v>
      </c>
      <c r="B82" s="19">
        <v>2</v>
      </c>
      <c r="C82" s="20">
        <f t="shared" si="1"/>
        <v>1</v>
      </c>
      <c r="D82" s="26"/>
    </row>
    <row r="83" spans="1:4">
      <c r="A83" s="19">
        <v>11</v>
      </c>
      <c r="B83" s="19">
        <v>2</v>
      </c>
      <c r="C83" s="20" t="str">
        <f t="shared" si="1"/>
        <v>NG Zero Set</v>
      </c>
      <c r="D83" s="26"/>
    </row>
    <row r="84" spans="1:4">
      <c r="A84" s="19">
        <v>1</v>
      </c>
      <c r="B84" s="19">
        <v>2</v>
      </c>
      <c r="C84" s="20">
        <f t="shared" si="1"/>
        <v>1</v>
      </c>
      <c r="D84" s="26"/>
    </row>
    <row r="85" spans="1:4">
      <c r="A85" s="19">
        <v>1</v>
      </c>
      <c r="B85" s="19">
        <v>2</v>
      </c>
      <c r="C85" s="20">
        <f t="shared" si="1"/>
        <v>1</v>
      </c>
      <c r="D85" s="26"/>
    </row>
    <row r="86" spans="1:4">
      <c r="A86" s="19">
        <v>1</v>
      </c>
      <c r="B86" s="19">
        <v>2</v>
      </c>
      <c r="C86" s="20">
        <f t="shared" si="1"/>
        <v>1</v>
      </c>
      <c r="D86" s="26"/>
    </row>
    <row r="87" spans="1:4">
      <c r="A87" s="19">
        <v>1</v>
      </c>
      <c r="B87" s="19">
        <v>2</v>
      </c>
      <c r="C87" s="20">
        <f t="shared" si="1"/>
        <v>1</v>
      </c>
      <c r="D87" s="26"/>
    </row>
    <row r="88" spans="1:4">
      <c r="A88" s="19">
        <v>1</v>
      </c>
      <c r="B88" s="19">
        <v>2</v>
      </c>
      <c r="C88" s="20">
        <f t="shared" si="1"/>
        <v>1</v>
      </c>
      <c r="D88" s="26"/>
    </row>
    <row r="89" spans="1:4">
      <c r="A89" s="19">
        <v>11</v>
      </c>
      <c r="B89" s="19">
        <v>2</v>
      </c>
      <c r="C89" s="20" t="str">
        <f t="shared" si="1"/>
        <v>NG Zero Set</v>
      </c>
      <c r="D89" s="26"/>
    </row>
    <row r="90" spans="1:4">
      <c r="A90" s="19">
        <v>1</v>
      </c>
      <c r="B90" s="19">
        <v>2</v>
      </c>
      <c r="C90" s="20">
        <f t="shared" si="1"/>
        <v>1</v>
      </c>
      <c r="D90" s="26"/>
    </row>
    <row r="91" spans="1:4">
      <c r="A91" s="19">
        <v>1</v>
      </c>
      <c r="B91" s="19">
        <v>2</v>
      </c>
      <c r="C91" s="20">
        <f t="shared" si="1"/>
        <v>1</v>
      </c>
      <c r="D91" s="26"/>
    </row>
    <row r="92" spans="1:4">
      <c r="A92" s="19">
        <v>1</v>
      </c>
      <c r="B92" s="19">
        <v>2</v>
      </c>
      <c r="C92" s="20">
        <f t="shared" si="1"/>
        <v>1</v>
      </c>
      <c r="D92" s="26"/>
    </row>
    <row r="93" spans="1:4">
      <c r="A93" s="19">
        <v>1</v>
      </c>
      <c r="B93" s="19">
        <v>2</v>
      </c>
      <c r="C93" s="20">
        <f t="shared" si="1"/>
        <v>1</v>
      </c>
      <c r="D93" s="26"/>
    </row>
    <row r="94" spans="1:4">
      <c r="A94" s="19">
        <v>1</v>
      </c>
      <c r="B94" s="19">
        <v>2</v>
      </c>
      <c r="C94" s="20">
        <f t="shared" si="1"/>
        <v>1</v>
      </c>
      <c r="D94" s="26"/>
    </row>
    <row r="95" spans="1:4">
      <c r="A95" s="19">
        <v>1</v>
      </c>
      <c r="B95" s="19">
        <v>2</v>
      </c>
      <c r="C95" s="20">
        <f t="shared" si="1"/>
        <v>1</v>
      </c>
      <c r="D95" s="26"/>
    </row>
    <row r="96" spans="1:4">
      <c r="A96" s="19">
        <v>1</v>
      </c>
      <c r="B96" s="19">
        <v>2</v>
      </c>
      <c r="C96" s="20">
        <f t="shared" si="1"/>
        <v>1</v>
      </c>
      <c r="D96" s="26"/>
    </row>
    <row r="97" spans="1:4">
      <c r="A97" s="19">
        <v>1</v>
      </c>
      <c r="B97" s="19">
        <v>2</v>
      </c>
      <c r="C97" s="20">
        <f t="shared" si="1"/>
        <v>1</v>
      </c>
      <c r="D97" s="26"/>
    </row>
    <row r="98" spans="1:4">
      <c r="A98" s="19">
        <v>1</v>
      </c>
      <c r="B98" s="19">
        <v>2</v>
      </c>
      <c r="C98" s="20">
        <f t="shared" si="1"/>
        <v>1</v>
      </c>
      <c r="D98" s="26"/>
    </row>
    <row r="99" spans="1:4">
      <c r="A99" s="19">
        <v>11</v>
      </c>
      <c r="B99" s="19">
        <v>2</v>
      </c>
      <c r="C99" s="20" t="str">
        <f t="shared" si="1"/>
        <v>NG Zero Set</v>
      </c>
      <c r="D99" s="26"/>
    </row>
    <row r="100" spans="1:4">
      <c r="A100" s="19">
        <v>1</v>
      </c>
      <c r="B100" s="19">
        <v>2</v>
      </c>
      <c r="C100" s="20">
        <f t="shared" si="1"/>
        <v>1</v>
      </c>
      <c r="D100" s="26"/>
    </row>
    <row r="101" spans="1:4">
      <c r="A101" s="19">
        <v>1</v>
      </c>
      <c r="B101" s="19">
        <v>2</v>
      </c>
      <c r="C101" s="20">
        <f t="shared" si="1"/>
        <v>1</v>
      </c>
      <c r="D101" s="26"/>
    </row>
    <row r="102" spans="1:4">
      <c r="A102" s="19">
        <v>1</v>
      </c>
      <c r="B102" s="19">
        <v>2</v>
      </c>
      <c r="C102" s="20">
        <f t="shared" si="1"/>
        <v>1</v>
      </c>
      <c r="D102" s="26"/>
    </row>
    <row r="103" spans="1:4">
      <c r="A103" s="19">
        <v>1</v>
      </c>
      <c r="B103" s="19">
        <v>2</v>
      </c>
      <c r="C103" s="20">
        <f t="shared" si="1"/>
        <v>1</v>
      </c>
      <c r="D103" s="26"/>
    </row>
    <row r="104" spans="1:4">
      <c r="A104" s="19">
        <v>1</v>
      </c>
      <c r="B104" s="19">
        <v>2</v>
      </c>
      <c r="C104" s="20">
        <f t="shared" si="1"/>
        <v>1</v>
      </c>
      <c r="D104" s="26"/>
    </row>
    <row r="105" spans="1:4">
      <c r="A105" s="19">
        <v>1</v>
      </c>
      <c r="B105" s="19">
        <v>2</v>
      </c>
      <c r="C105" s="20">
        <f t="shared" si="1"/>
        <v>1</v>
      </c>
      <c r="D105" s="26"/>
    </row>
    <row r="106" spans="1:4">
      <c r="A106" s="19">
        <v>11</v>
      </c>
      <c r="B106" s="19">
        <v>2</v>
      </c>
      <c r="C106" s="20" t="str">
        <f t="shared" si="1"/>
        <v>NG Zero Set</v>
      </c>
      <c r="D106" s="26"/>
    </row>
    <row r="107" spans="1:4">
      <c r="A107" s="19">
        <v>1</v>
      </c>
      <c r="B107" s="19">
        <v>2</v>
      </c>
      <c r="C107" s="20">
        <f t="shared" si="1"/>
        <v>1</v>
      </c>
      <c r="D107" s="26"/>
    </row>
    <row r="108" spans="1:4">
      <c r="A108" s="19">
        <v>1</v>
      </c>
      <c r="B108" s="19">
        <v>2</v>
      </c>
      <c r="C108" s="20">
        <f t="shared" si="1"/>
        <v>1</v>
      </c>
      <c r="D108" s="26"/>
    </row>
    <row r="109" spans="1:4">
      <c r="A109" s="19">
        <v>1</v>
      </c>
      <c r="B109" s="19">
        <v>22</v>
      </c>
      <c r="C109" s="20">
        <f t="shared" si="1"/>
        <v>21</v>
      </c>
      <c r="D109" s="26"/>
    </row>
    <row r="110" spans="1:4">
      <c r="A110" s="19">
        <v>1</v>
      </c>
      <c r="B110" s="19">
        <v>2</v>
      </c>
      <c r="C110" s="20">
        <f t="shared" si="1"/>
        <v>1</v>
      </c>
      <c r="D110" s="26"/>
    </row>
    <row r="111" spans="1:4">
      <c r="A111" s="19">
        <v>1</v>
      </c>
      <c r="B111" s="19">
        <v>2</v>
      </c>
      <c r="C111" s="20">
        <f t="shared" si="1"/>
        <v>1</v>
      </c>
      <c r="D111" s="26"/>
    </row>
    <row r="112" spans="1:4">
      <c r="A112" s="19">
        <v>1</v>
      </c>
      <c r="B112" s="19">
        <v>2</v>
      </c>
      <c r="C112" s="20">
        <f t="shared" si="1"/>
        <v>1</v>
      </c>
      <c r="D112" s="26"/>
    </row>
    <row r="113" spans="1:4">
      <c r="A113" s="19">
        <v>1</v>
      </c>
      <c r="B113" s="19">
        <v>2</v>
      </c>
      <c r="C113" s="20">
        <f t="shared" si="1"/>
        <v>1</v>
      </c>
      <c r="D113" s="26"/>
    </row>
    <row r="114" spans="1:4">
      <c r="A114" s="19">
        <v>1</v>
      </c>
      <c r="B114" s="19">
        <v>2</v>
      </c>
      <c r="C114" s="20">
        <f t="shared" si="1"/>
        <v>1</v>
      </c>
      <c r="D114" s="26"/>
    </row>
    <row r="115" spans="1:4">
      <c r="A115" s="19">
        <v>1</v>
      </c>
      <c r="B115" s="19">
        <v>2</v>
      </c>
      <c r="C115" s="20">
        <f t="shared" si="1"/>
        <v>1</v>
      </c>
      <c r="D115" s="26"/>
    </row>
    <row r="116" spans="1:4">
      <c r="A116" s="19">
        <v>1</v>
      </c>
      <c r="B116" s="19">
        <v>2</v>
      </c>
      <c r="C116" s="20">
        <f t="shared" si="1"/>
        <v>1</v>
      </c>
      <c r="D116" s="26"/>
    </row>
    <row r="117" spans="1:4">
      <c r="A117" s="19">
        <v>1</v>
      </c>
      <c r="B117" s="19">
        <v>2</v>
      </c>
      <c r="C117" s="20">
        <f t="shared" si="1"/>
        <v>1</v>
      </c>
      <c r="D117" s="26"/>
    </row>
    <row r="118" spans="1:4">
      <c r="A118" s="19">
        <v>1</v>
      </c>
      <c r="B118" s="19">
        <v>2</v>
      </c>
      <c r="C118" s="20">
        <f t="shared" si="1"/>
        <v>1</v>
      </c>
      <c r="D118" s="26"/>
    </row>
    <row r="119" spans="1:4">
      <c r="A119" s="19">
        <v>1</v>
      </c>
      <c r="B119" s="19">
        <v>2</v>
      </c>
      <c r="C119" s="20">
        <f t="shared" si="1"/>
        <v>1</v>
      </c>
      <c r="D119" s="26"/>
    </row>
    <row r="120" spans="1:4">
      <c r="A120" s="19">
        <v>1</v>
      </c>
      <c r="B120" s="19">
        <v>2</v>
      </c>
      <c r="C120" s="20">
        <f t="shared" si="1"/>
        <v>1</v>
      </c>
      <c r="D120" s="26"/>
    </row>
    <row r="121" spans="1:4">
      <c r="A121" s="19">
        <v>1</v>
      </c>
      <c r="B121" s="19">
        <v>2</v>
      </c>
      <c r="C121" s="20">
        <f t="shared" si="1"/>
        <v>1</v>
      </c>
      <c r="D121" s="26"/>
    </row>
    <row r="122" spans="1:4">
      <c r="A122" s="19">
        <v>1</v>
      </c>
      <c r="B122" s="19">
        <v>2</v>
      </c>
      <c r="C122" s="20">
        <f t="shared" si="1"/>
        <v>1</v>
      </c>
      <c r="D122" s="26"/>
    </row>
    <row r="123" spans="1:4">
      <c r="A123" s="19">
        <v>1</v>
      </c>
      <c r="B123" s="19">
        <v>2</v>
      </c>
      <c r="C123" s="20">
        <f t="shared" si="1"/>
        <v>1</v>
      </c>
      <c r="D123" s="26"/>
    </row>
    <row r="124" spans="1:4">
      <c r="A124" s="19">
        <v>11</v>
      </c>
      <c r="B124" s="19">
        <v>2</v>
      </c>
      <c r="C124" s="20" t="str">
        <f t="shared" si="1"/>
        <v>NG Zero Set</v>
      </c>
      <c r="D124" s="26"/>
    </row>
    <row r="125" spans="1:4">
      <c r="A125" s="19">
        <v>1</v>
      </c>
      <c r="B125" s="19">
        <v>2</v>
      </c>
      <c r="C125" s="20">
        <f t="shared" si="1"/>
        <v>1</v>
      </c>
      <c r="D125" s="26"/>
    </row>
    <row r="126" spans="1:4">
      <c r="A126" s="19">
        <v>11</v>
      </c>
      <c r="B126" s="19">
        <v>2</v>
      </c>
      <c r="C126" s="20" t="str">
        <f t="shared" si="1"/>
        <v>NG Zero Set</v>
      </c>
      <c r="D126" s="26"/>
    </row>
    <row r="127" spans="1:4">
      <c r="A127" s="19">
        <v>1</v>
      </c>
      <c r="B127" s="19">
        <v>2</v>
      </c>
      <c r="C127" s="20">
        <f t="shared" si="1"/>
        <v>1</v>
      </c>
      <c r="D127" s="26"/>
    </row>
    <row r="128" spans="1:4">
      <c r="A128" s="19">
        <v>1</v>
      </c>
      <c r="B128" s="19">
        <v>2</v>
      </c>
      <c r="C128" s="20">
        <f t="shared" si="1"/>
        <v>1</v>
      </c>
      <c r="D128" s="26"/>
    </row>
    <row r="129" spans="1:4">
      <c r="A129" s="19">
        <v>1</v>
      </c>
      <c r="B129" s="19">
        <v>2</v>
      </c>
      <c r="C129" s="20">
        <f t="shared" si="1"/>
        <v>1</v>
      </c>
      <c r="D129" s="26"/>
    </row>
    <row r="130" spans="1:4">
      <c r="A130" s="19">
        <v>1</v>
      </c>
      <c r="B130" s="19">
        <v>2</v>
      </c>
      <c r="C130" s="20">
        <f t="shared" si="1"/>
        <v>1</v>
      </c>
      <c r="D130" s="26"/>
    </row>
    <row r="131" spans="1:4">
      <c r="A131" s="19">
        <v>1</v>
      </c>
      <c r="B131" s="19">
        <v>2</v>
      </c>
      <c r="C131" s="20">
        <f t="shared" ref="C131:C194" si="2">IF(AND(A131&lt;&gt;"",B131&lt;&gt;""),IF(OR(A131&lt;0.002,B131-A131&lt;0),"NG Zero Set",ROUNDUP(B131-A131,3)),"")</f>
        <v>1</v>
      </c>
      <c r="D131" s="26"/>
    </row>
    <row r="132" spans="1:4">
      <c r="A132" s="19">
        <v>1</v>
      </c>
      <c r="B132" s="19">
        <v>2</v>
      </c>
      <c r="C132" s="20">
        <f t="shared" si="2"/>
        <v>1</v>
      </c>
      <c r="D132" s="26"/>
    </row>
    <row r="133" spans="1:4">
      <c r="A133" s="19">
        <v>1</v>
      </c>
      <c r="B133" s="19">
        <v>2</v>
      </c>
      <c r="C133" s="20">
        <f t="shared" si="2"/>
        <v>1</v>
      </c>
      <c r="D133" s="26"/>
    </row>
    <row r="134" spans="1:4">
      <c r="A134" s="19">
        <v>1</v>
      </c>
      <c r="B134" s="19">
        <v>2</v>
      </c>
      <c r="C134" s="20">
        <f t="shared" si="2"/>
        <v>1</v>
      </c>
      <c r="D134" s="26"/>
    </row>
    <row r="135" spans="1:4">
      <c r="A135" s="19">
        <v>1</v>
      </c>
      <c r="B135" s="19">
        <v>2</v>
      </c>
      <c r="C135" s="20">
        <f t="shared" si="2"/>
        <v>1</v>
      </c>
      <c r="D135" s="26"/>
    </row>
    <row r="136" spans="1:4">
      <c r="A136" s="19">
        <v>1</v>
      </c>
      <c r="B136" s="19">
        <v>2</v>
      </c>
      <c r="C136" s="20">
        <f t="shared" si="2"/>
        <v>1</v>
      </c>
      <c r="D136" s="26"/>
    </row>
    <row r="137" spans="1:4">
      <c r="A137" s="19">
        <v>1</v>
      </c>
      <c r="B137" s="19">
        <v>2</v>
      </c>
      <c r="C137" s="20">
        <f t="shared" si="2"/>
        <v>1</v>
      </c>
      <c r="D137" s="26"/>
    </row>
    <row r="138" spans="1:4">
      <c r="A138" s="19">
        <v>1</v>
      </c>
      <c r="B138" s="19">
        <v>2</v>
      </c>
      <c r="C138" s="20">
        <f t="shared" si="2"/>
        <v>1</v>
      </c>
      <c r="D138" s="26"/>
    </row>
    <row r="139" spans="1:4">
      <c r="A139" s="19">
        <v>1</v>
      </c>
      <c r="B139" s="19">
        <v>2</v>
      </c>
      <c r="C139" s="20">
        <f t="shared" si="2"/>
        <v>1</v>
      </c>
      <c r="D139" s="26"/>
    </row>
    <row r="140" spans="1:4">
      <c r="A140" s="19">
        <v>1</v>
      </c>
      <c r="B140" s="19">
        <v>2</v>
      </c>
      <c r="C140" s="20">
        <f t="shared" si="2"/>
        <v>1</v>
      </c>
      <c r="D140" s="26"/>
    </row>
    <row r="141" spans="1:4">
      <c r="A141" s="19">
        <v>1</v>
      </c>
      <c r="B141" s="19">
        <v>2</v>
      </c>
      <c r="C141" s="20">
        <f t="shared" si="2"/>
        <v>1</v>
      </c>
      <c r="D141" s="26"/>
    </row>
    <row r="142" spans="1:4">
      <c r="A142" s="19">
        <v>1</v>
      </c>
      <c r="B142" s="19">
        <v>2</v>
      </c>
      <c r="C142" s="20">
        <f t="shared" si="2"/>
        <v>1</v>
      </c>
      <c r="D142" s="26"/>
    </row>
    <row r="143" spans="1:4">
      <c r="A143" s="19">
        <v>1</v>
      </c>
      <c r="B143" s="19">
        <v>2</v>
      </c>
      <c r="C143" s="20">
        <f t="shared" si="2"/>
        <v>1</v>
      </c>
      <c r="D143" s="26"/>
    </row>
    <row r="144" spans="1:4">
      <c r="A144" s="19">
        <v>1</v>
      </c>
      <c r="B144" s="19">
        <v>2</v>
      </c>
      <c r="C144" s="20">
        <f t="shared" si="2"/>
        <v>1</v>
      </c>
      <c r="D144" s="26"/>
    </row>
    <row r="145" spans="1:4">
      <c r="A145" s="19">
        <v>1</v>
      </c>
      <c r="B145" s="19">
        <v>2</v>
      </c>
      <c r="C145" s="20">
        <f t="shared" si="2"/>
        <v>1</v>
      </c>
      <c r="D145" s="26"/>
    </row>
    <row r="146" spans="1:4">
      <c r="A146" s="19">
        <v>1</v>
      </c>
      <c r="B146" s="19">
        <v>2</v>
      </c>
      <c r="C146" s="20">
        <f t="shared" si="2"/>
        <v>1</v>
      </c>
      <c r="D146" s="26"/>
    </row>
    <row r="147" spans="1:4">
      <c r="A147" s="19">
        <v>1</v>
      </c>
      <c r="B147" s="19">
        <v>2</v>
      </c>
      <c r="C147" s="20">
        <f t="shared" si="2"/>
        <v>1</v>
      </c>
      <c r="D147" s="26"/>
    </row>
    <row r="148" spans="1:4">
      <c r="A148" s="19">
        <v>1</v>
      </c>
      <c r="B148" s="19">
        <v>2</v>
      </c>
      <c r="C148" s="20">
        <f t="shared" si="2"/>
        <v>1</v>
      </c>
      <c r="D148" s="26"/>
    </row>
    <row r="149" spans="1:4">
      <c r="A149" s="19">
        <v>1</v>
      </c>
      <c r="B149" s="19">
        <v>2</v>
      </c>
      <c r="C149" s="20">
        <f t="shared" si="2"/>
        <v>1</v>
      </c>
      <c r="D149" s="26"/>
    </row>
    <row r="150" spans="1:4">
      <c r="A150" s="19">
        <v>1</v>
      </c>
      <c r="B150" s="19">
        <v>2</v>
      </c>
      <c r="C150" s="20">
        <f t="shared" si="2"/>
        <v>1</v>
      </c>
      <c r="D150" s="26"/>
    </row>
    <row r="151" spans="1:4">
      <c r="A151" s="19">
        <v>1</v>
      </c>
      <c r="B151" s="19">
        <v>2</v>
      </c>
      <c r="C151" s="20">
        <f t="shared" si="2"/>
        <v>1</v>
      </c>
      <c r="D151" s="26"/>
    </row>
    <row r="152" spans="1:4">
      <c r="A152" s="19">
        <v>1</v>
      </c>
      <c r="B152" s="19">
        <v>2</v>
      </c>
      <c r="C152" s="20">
        <f t="shared" si="2"/>
        <v>1</v>
      </c>
      <c r="D152" s="26"/>
    </row>
    <row r="153" spans="1:4">
      <c r="A153" s="19">
        <v>1</v>
      </c>
      <c r="B153" s="19">
        <v>2</v>
      </c>
      <c r="C153" s="20">
        <f t="shared" si="2"/>
        <v>1</v>
      </c>
      <c r="D153" s="26"/>
    </row>
    <row r="154" spans="1:4">
      <c r="A154" s="19">
        <v>1</v>
      </c>
      <c r="B154" s="19">
        <v>2</v>
      </c>
      <c r="C154" s="20">
        <f t="shared" si="2"/>
        <v>1</v>
      </c>
      <c r="D154" s="26"/>
    </row>
    <row r="155" spans="1:4">
      <c r="A155" s="19">
        <v>1</v>
      </c>
      <c r="B155" s="19">
        <v>2</v>
      </c>
      <c r="C155" s="20">
        <f t="shared" si="2"/>
        <v>1</v>
      </c>
      <c r="D155" s="26"/>
    </row>
    <row r="156" spans="1:4">
      <c r="A156" s="19">
        <v>1</v>
      </c>
      <c r="B156" s="19">
        <v>2</v>
      </c>
      <c r="C156" s="20">
        <f t="shared" si="2"/>
        <v>1</v>
      </c>
      <c r="D156" s="26"/>
    </row>
    <row r="157" spans="1:4">
      <c r="A157" s="19">
        <v>1</v>
      </c>
      <c r="B157" s="19">
        <v>2</v>
      </c>
      <c r="C157" s="20">
        <f t="shared" si="2"/>
        <v>1</v>
      </c>
      <c r="D157" s="26"/>
    </row>
    <row r="158" spans="1:4">
      <c r="A158" s="19">
        <v>1</v>
      </c>
      <c r="B158" s="19">
        <v>2</v>
      </c>
      <c r="C158" s="20">
        <f t="shared" si="2"/>
        <v>1</v>
      </c>
      <c r="D158" s="26"/>
    </row>
    <row r="159" spans="1:4">
      <c r="A159" s="19">
        <v>1</v>
      </c>
      <c r="B159" s="19">
        <v>2</v>
      </c>
      <c r="C159" s="20">
        <f t="shared" si="2"/>
        <v>1</v>
      </c>
      <c r="D159" s="26"/>
    </row>
    <row r="160" spans="1:4">
      <c r="A160" s="19">
        <v>1</v>
      </c>
      <c r="B160" s="19">
        <v>2</v>
      </c>
      <c r="C160" s="20">
        <f t="shared" si="2"/>
        <v>1</v>
      </c>
      <c r="D160" s="26"/>
    </row>
    <row r="161" spans="1:4">
      <c r="A161" s="19">
        <v>1</v>
      </c>
      <c r="B161" s="19">
        <v>2</v>
      </c>
      <c r="C161" s="20">
        <f t="shared" si="2"/>
        <v>1</v>
      </c>
      <c r="D161" s="26"/>
    </row>
    <row r="162" spans="1:4">
      <c r="A162" s="19">
        <v>1</v>
      </c>
      <c r="B162" s="19">
        <v>2</v>
      </c>
      <c r="C162" s="20">
        <f t="shared" si="2"/>
        <v>1</v>
      </c>
      <c r="D162" s="26"/>
    </row>
    <row r="163" spans="1:4">
      <c r="A163" s="19">
        <v>1</v>
      </c>
      <c r="B163" s="19">
        <v>2</v>
      </c>
      <c r="C163" s="20">
        <f t="shared" si="2"/>
        <v>1</v>
      </c>
      <c r="D163" s="26"/>
    </row>
    <row r="164" spans="1:4">
      <c r="A164" s="19">
        <v>1</v>
      </c>
      <c r="B164" s="19">
        <v>2</v>
      </c>
      <c r="C164" s="20">
        <f t="shared" si="2"/>
        <v>1</v>
      </c>
      <c r="D164" s="26"/>
    </row>
    <row r="165" spans="1:4">
      <c r="A165" s="19">
        <v>1</v>
      </c>
      <c r="B165" s="19">
        <v>2</v>
      </c>
      <c r="C165" s="20">
        <f t="shared" si="2"/>
        <v>1</v>
      </c>
      <c r="D165" s="26"/>
    </row>
    <row r="166" spans="1:4">
      <c r="A166" s="19">
        <v>1</v>
      </c>
      <c r="B166" s="19">
        <v>2</v>
      </c>
      <c r="C166" s="20">
        <f t="shared" si="2"/>
        <v>1</v>
      </c>
      <c r="D166" s="26"/>
    </row>
    <row r="167" spans="1:4">
      <c r="A167" s="19">
        <v>1</v>
      </c>
      <c r="B167" s="19">
        <v>2</v>
      </c>
      <c r="C167" s="20">
        <f t="shared" si="2"/>
        <v>1</v>
      </c>
      <c r="D167" s="26"/>
    </row>
    <row r="168" spans="1:4">
      <c r="A168" s="19">
        <v>1</v>
      </c>
      <c r="B168" s="19">
        <v>2</v>
      </c>
      <c r="C168" s="20">
        <f t="shared" si="2"/>
        <v>1</v>
      </c>
      <c r="D168" s="26"/>
    </row>
    <row r="169" spans="1:4">
      <c r="A169" s="19">
        <v>1</v>
      </c>
      <c r="B169" s="19">
        <v>2</v>
      </c>
      <c r="C169" s="20">
        <f t="shared" si="2"/>
        <v>1</v>
      </c>
      <c r="D169" s="26"/>
    </row>
    <row r="170" spans="1:4">
      <c r="A170" s="19">
        <v>1</v>
      </c>
      <c r="B170" s="19">
        <v>2</v>
      </c>
      <c r="C170" s="20">
        <f t="shared" si="2"/>
        <v>1</v>
      </c>
      <c r="D170" s="26"/>
    </row>
    <row r="171" spans="1:4">
      <c r="A171" s="19">
        <v>1</v>
      </c>
      <c r="B171" s="19">
        <v>2</v>
      </c>
      <c r="C171" s="20">
        <f t="shared" si="2"/>
        <v>1</v>
      </c>
      <c r="D171" s="26"/>
    </row>
    <row r="172" spans="1:4">
      <c r="A172" s="19">
        <v>1</v>
      </c>
      <c r="B172" s="19">
        <v>2</v>
      </c>
      <c r="C172" s="20">
        <f t="shared" si="2"/>
        <v>1</v>
      </c>
      <c r="D172" s="26"/>
    </row>
    <row r="173" spans="1:4">
      <c r="A173" s="19">
        <v>1</v>
      </c>
      <c r="B173" s="19">
        <v>2</v>
      </c>
      <c r="C173" s="20">
        <f t="shared" si="2"/>
        <v>1</v>
      </c>
      <c r="D173" s="26"/>
    </row>
    <row r="174" spans="1:4">
      <c r="A174" s="19">
        <v>1</v>
      </c>
      <c r="B174" s="19">
        <v>2</v>
      </c>
      <c r="C174" s="20">
        <f t="shared" si="2"/>
        <v>1</v>
      </c>
      <c r="D174" s="26"/>
    </row>
    <row r="175" spans="1:4">
      <c r="A175" s="19">
        <v>1</v>
      </c>
      <c r="B175" s="19">
        <v>2</v>
      </c>
      <c r="C175" s="20">
        <f t="shared" si="2"/>
        <v>1</v>
      </c>
      <c r="D175" s="26"/>
    </row>
    <row r="176" spans="1:4">
      <c r="A176" s="19">
        <v>1</v>
      </c>
      <c r="B176" s="19">
        <v>2</v>
      </c>
      <c r="C176" s="20">
        <f t="shared" si="2"/>
        <v>1</v>
      </c>
      <c r="D176" s="26"/>
    </row>
    <row r="177" spans="1:4">
      <c r="A177" s="19">
        <v>1</v>
      </c>
      <c r="B177" s="19">
        <v>2</v>
      </c>
      <c r="C177" s="20">
        <f t="shared" si="2"/>
        <v>1</v>
      </c>
      <c r="D177" s="26"/>
    </row>
    <row r="178" spans="1:4">
      <c r="A178" s="19">
        <v>1</v>
      </c>
      <c r="B178" s="19">
        <v>2</v>
      </c>
      <c r="C178" s="20">
        <f t="shared" si="2"/>
        <v>1</v>
      </c>
      <c r="D178" s="26"/>
    </row>
    <row r="179" spans="1:4">
      <c r="A179" s="19">
        <v>1</v>
      </c>
      <c r="B179" s="19">
        <v>2</v>
      </c>
      <c r="C179" s="20">
        <f t="shared" si="2"/>
        <v>1</v>
      </c>
      <c r="D179" s="26"/>
    </row>
    <row r="180" spans="1:4">
      <c r="A180" s="19">
        <v>1</v>
      </c>
      <c r="B180" s="19">
        <v>2</v>
      </c>
      <c r="C180" s="20">
        <f t="shared" si="2"/>
        <v>1</v>
      </c>
      <c r="D180" s="26"/>
    </row>
    <row r="181" spans="1:4">
      <c r="A181" s="19">
        <v>1</v>
      </c>
      <c r="B181" s="19">
        <v>2</v>
      </c>
      <c r="C181" s="20">
        <f t="shared" si="2"/>
        <v>1</v>
      </c>
      <c r="D181" s="26"/>
    </row>
    <row r="182" spans="1:4">
      <c r="A182" s="19">
        <v>1</v>
      </c>
      <c r="B182" s="19">
        <v>2</v>
      </c>
      <c r="C182" s="20">
        <f t="shared" si="2"/>
        <v>1</v>
      </c>
      <c r="D182" s="26"/>
    </row>
    <row r="183" spans="1:4">
      <c r="A183" s="19">
        <v>1</v>
      </c>
      <c r="B183" s="19">
        <v>2</v>
      </c>
      <c r="C183" s="20">
        <f t="shared" si="2"/>
        <v>1</v>
      </c>
      <c r="D183" s="26"/>
    </row>
    <row r="184" spans="1:4">
      <c r="A184" s="19">
        <v>1</v>
      </c>
      <c r="B184" s="19">
        <v>2</v>
      </c>
      <c r="C184" s="20">
        <f t="shared" si="2"/>
        <v>1</v>
      </c>
      <c r="D184" s="26"/>
    </row>
    <row r="185" spans="1:4">
      <c r="A185" s="19">
        <v>1</v>
      </c>
      <c r="B185" s="19">
        <v>2</v>
      </c>
      <c r="C185" s="20">
        <f t="shared" si="2"/>
        <v>1</v>
      </c>
      <c r="D185" s="26"/>
    </row>
    <row r="186" spans="1:4">
      <c r="A186" s="19">
        <v>1</v>
      </c>
      <c r="B186" s="19">
        <v>2</v>
      </c>
      <c r="C186" s="20">
        <f t="shared" si="2"/>
        <v>1</v>
      </c>
      <c r="D186" s="26"/>
    </row>
    <row r="187" spans="1:4">
      <c r="A187" s="19">
        <v>1</v>
      </c>
      <c r="B187" s="19">
        <v>2</v>
      </c>
      <c r="C187" s="20">
        <f t="shared" si="2"/>
        <v>1</v>
      </c>
      <c r="D187" s="26"/>
    </row>
    <row r="188" spans="1:4">
      <c r="A188" s="19">
        <v>1</v>
      </c>
      <c r="B188" s="19">
        <v>2</v>
      </c>
      <c r="C188" s="20">
        <f t="shared" si="2"/>
        <v>1</v>
      </c>
      <c r="D188" s="26"/>
    </row>
    <row r="189" spans="1:4">
      <c r="A189" s="19">
        <v>1</v>
      </c>
      <c r="B189" s="19">
        <v>2</v>
      </c>
      <c r="C189" s="20">
        <f t="shared" si="2"/>
        <v>1</v>
      </c>
      <c r="D189" s="26"/>
    </row>
    <row r="190" spans="1:4">
      <c r="A190" s="19">
        <v>1</v>
      </c>
      <c r="B190" s="19">
        <v>2</v>
      </c>
      <c r="C190" s="20">
        <f t="shared" si="2"/>
        <v>1</v>
      </c>
      <c r="D190" s="26"/>
    </row>
    <row r="191" spans="1:4">
      <c r="A191" s="19">
        <v>1</v>
      </c>
      <c r="B191" s="19">
        <v>2</v>
      </c>
      <c r="C191" s="20">
        <f t="shared" si="2"/>
        <v>1</v>
      </c>
      <c r="D191" s="26"/>
    </row>
    <row r="192" spans="1:4">
      <c r="A192" s="19">
        <v>1</v>
      </c>
      <c r="B192" s="19">
        <v>2</v>
      </c>
      <c r="C192" s="20">
        <f t="shared" si="2"/>
        <v>1</v>
      </c>
      <c r="D192" s="26"/>
    </row>
    <row r="193" spans="1:4">
      <c r="A193" s="19">
        <v>1</v>
      </c>
      <c r="B193" s="19">
        <v>2</v>
      </c>
      <c r="C193" s="20">
        <f t="shared" si="2"/>
        <v>1</v>
      </c>
      <c r="D193" s="26"/>
    </row>
    <row r="194" spans="1:4">
      <c r="A194" s="19">
        <v>1</v>
      </c>
      <c r="B194" s="19">
        <v>2</v>
      </c>
      <c r="C194" s="20">
        <f t="shared" si="2"/>
        <v>1</v>
      </c>
      <c r="D194" s="26"/>
    </row>
    <row r="195" spans="1:4">
      <c r="A195" s="19">
        <v>1</v>
      </c>
      <c r="B195" s="19">
        <v>2</v>
      </c>
      <c r="C195" s="20">
        <f t="shared" ref="C195:C258" si="3">IF(AND(A195&lt;&gt;"",B195&lt;&gt;""),IF(OR(A195&lt;0.002,B195-A195&lt;0),"NG Zero Set",ROUNDUP(B195-A195,3)),"")</f>
        <v>1</v>
      </c>
      <c r="D195" s="26"/>
    </row>
    <row r="196" spans="1:4">
      <c r="A196" s="19">
        <v>1</v>
      </c>
      <c r="B196" s="19">
        <v>2</v>
      </c>
      <c r="C196" s="20">
        <f t="shared" si="3"/>
        <v>1</v>
      </c>
      <c r="D196" s="26"/>
    </row>
    <row r="197" spans="1:4">
      <c r="A197" s="19">
        <v>1</v>
      </c>
      <c r="B197" s="19">
        <v>2</v>
      </c>
      <c r="C197" s="20">
        <f t="shared" si="3"/>
        <v>1</v>
      </c>
      <c r="D197" s="26"/>
    </row>
    <row r="198" spans="1:4">
      <c r="A198" s="19">
        <v>1</v>
      </c>
      <c r="B198" s="19">
        <v>2</v>
      </c>
      <c r="C198" s="20">
        <f t="shared" si="3"/>
        <v>1</v>
      </c>
      <c r="D198" s="26"/>
    </row>
    <row r="199" spans="1:4">
      <c r="A199" s="19">
        <v>1</v>
      </c>
      <c r="B199" s="19">
        <v>2</v>
      </c>
      <c r="C199" s="20">
        <f t="shared" si="3"/>
        <v>1</v>
      </c>
      <c r="D199" s="26"/>
    </row>
    <row r="200" spans="1:4">
      <c r="A200" s="19">
        <v>1</v>
      </c>
      <c r="B200" s="19">
        <v>2</v>
      </c>
      <c r="C200" s="20">
        <f t="shared" si="3"/>
        <v>1</v>
      </c>
      <c r="D200" s="26"/>
    </row>
    <row r="201" spans="1:4">
      <c r="A201" s="19">
        <v>1</v>
      </c>
      <c r="B201" s="19">
        <v>2</v>
      </c>
      <c r="C201" s="20">
        <f t="shared" si="3"/>
        <v>1</v>
      </c>
      <c r="D201" s="26"/>
    </row>
    <row r="202" spans="1:4">
      <c r="A202" s="19">
        <v>1</v>
      </c>
      <c r="B202" s="19">
        <v>2</v>
      </c>
      <c r="C202" s="20">
        <f t="shared" si="3"/>
        <v>1</v>
      </c>
      <c r="D202" s="26"/>
    </row>
    <row r="203" spans="1:4">
      <c r="A203" s="19">
        <v>1</v>
      </c>
      <c r="B203" s="19">
        <v>2</v>
      </c>
      <c r="C203" s="20">
        <f t="shared" si="3"/>
        <v>1</v>
      </c>
      <c r="D203" s="26"/>
    </row>
    <row r="204" spans="1:4">
      <c r="A204" s="19">
        <v>1</v>
      </c>
      <c r="B204" s="19">
        <v>2</v>
      </c>
      <c r="C204" s="20">
        <f t="shared" si="3"/>
        <v>1</v>
      </c>
      <c r="D204" s="26"/>
    </row>
    <row r="205" spans="1:4">
      <c r="A205" s="19">
        <v>1</v>
      </c>
      <c r="B205" s="19">
        <v>2</v>
      </c>
      <c r="C205" s="20">
        <f t="shared" si="3"/>
        <v>1</v>
      </c>
      <c r="D205" s="26"/>
    </row>
    <row r="206" spans="1:4">
      <c r="A206" s="19">
        <v>1</v>
      </c>
      <c r="B206" s="19">
        <v>2</v>
      </c>
      <c r="C206" s="20">
        <f t="shared" si="3"/>
        <v>1</v>
      </c>
      <c r="D206" s="26"/>
    </row>
    <row r="207" spans="1:4">
      <c r="A207" s="19">
        <v>1</v>
      </c>
      <c r="B207" s="19">
        <v>2</v>
      </c>
      <c r="C207" s="20">
        <f t="shared" si="3"/>
        <v>1</v>
      </c>
      <c r="D207" s="26"/>
    </row>
    <row r="208" spans="1:4">
      <c r="A208" s="19">
        <v>1</v>
      </c>
      <c r="B208" s="19">
        <v>2</v>
      </c>
      <c r="C208" s="20">
        <f t="shared" si="3"/>
        <v>1</v>
      </c>
      <c r="D208" s="26"/>
    </row>
    <row r="209" spans="1:4">
      <c r="A209" s="19">
        <v>1</v>
      </c>
      <c r="B209" s="19">
        <v>2</v>
      </c>
      <c r="C209" s="20">
        <f t="shared" si="3"/>
        <v>1</v>
      </c>
      <c r="D209" s="26"/>
    </row>
    <row r="210" spans="1:4">
      <c r="A210" s="19">
        <v>1</v>
      </c>
      <c r="B210" s="19">
        <v>2</v>
      </c>
      <c r="C210" s="20">
        <f t="shared" si="3"/>
        <v>1</v>
      </c>
      <c r="D210" s="26"/>
    </row>
    <row r="211" spans="1:4">
      <c r="A211" s="19">
        <v>1</v>
      </c>
      <c r="B211" s="19">
        <v>2</v>
      </c>
      <c r="C211" s="20">
        <f t="shared" si="3"/>
        <v>1</v>
      </c>
      <c r="D211" s="26"/>
    </row>
    <row r="212" spans="1:4">
      <c r="A212" s="19">
        <v>1</v>
      </c>
      <c r="B212" s="19">
        <v>2</v>
      </c>
      <c r="C212" s="20">
        <f t="shared" si="3"/>
        <v>1</v>
      </c>
      <c r="D212" s="26"/>
    </row>
    <row r="213" spans="1:4">
      <c r="A213" s="19">
        <v>1</v>
      </c>
      <c r="B213" s="19">
        <v>2</v>
      </c>
      <c r="C213" s="20">
        <f t="shared" si="3"/>
        <v>1</v>
      </c>
      <c r="D213" s="26"/>
    </row>
    <row r="214" spans="1:4">
      <c r="A214" s="19">
        <v>1</v>
      </c>
      <c r="B214" s="19">
        <v>2</v>
      </c>
      <c r="C214" s="20">
        <f t="shared" si="3"/>
        <v>1</v>
      </c>
      <c r="D214" s="26"/>
    </row>
    <row r="215" spans="1:4">
      <c r="A215" s="19">
        <v>1</v>
      </c>
      <c r="B215" s="19">
        <v>2</v>
      </c>
      <c r="C215" s="20">
        <f t="shared" si="3"/>
        <v>1</v>
      </c>
      <c r="D215" s="26"/>
    </row>
    <row r="216" spans="1:4">
      <c r="A216" s="19">
        <v>11</v>
      </c>
      <c r="B216" s="19">
        <v>2</v>
      </c>
      <c r="C216" s="20" t="str">
        <f t="shared" si="3"/>
        <v>NG Zero Set</v>
      </c>
      <c r="D216" s="26"/>
    </row>
    <row r="217" spans="1:4">
      <c r="A217" s="19">
        <v>1</v>
      </c>
      <c r="B217" s="19">
        <v>2</v>
      </c>
      <c r="C217" s="20">
        <f t="shared" si="3"/>
        <v>1</v>
      </c>
      <c r="D217" s="26"/>
    </row>
    <row r="218" spans="1:4">
      <c r="A218" s="19">
        <v>1</v>
      </c>
      <c r="B218" s="19">
        <v>2</v>
      </c>
      <c r="C218" s="20">
        <f t="shared" si="3"/>
        <v>1</v>
      </c>
      <c r="D218" s="26"/>
    </row>
    <row r="219" spans="1:4">
      <c r="A219" s="19">
        <v>1</v>
      </c>
      <c r="B219" s="19">
        <v>2</v>
      </c>
      <c r="C219" s="20">
        <f t="shared" si="3"/>
        <v>1</v>
      </c>
      <c r="D219" s="26"/>
    </row>
    <row r="220" spans="1:4">
      <c r="A220" s="19">
        <v>1</v>
      </c>
      <c r="B220" s="19">
        <v>2</v>
      </c>
      <c r="C220" s="20">
        <f t="shared" si="3"/>
        <v>1</v>
      </c>
      <c r="D220" s="26"/>
    </row>
    <row r="221" spans="1:4">
      <c r="A221" s="19">
        <v>1</v>
      </c>
      <c r="B221" s="19">
        <v>2</v>
      </c>
      <c r="C221" s="20">
        <f t="shared" si="3"/>
        <v>1</v>
      </c>
      <c r="D221" s="26"/>
    </row>
    <row r="222" spans="1:4">
      <c r="A222" s="19">
        <v>1</v>
      </c>
      <c r="B222" s="19">
        <v>2</v>
      </c>
      <c r="C222" s="20">
        <f t="shared" si="3"/>
        <v>1</v>
      </c>
      <c r="D222" s="26"/>
    </row>
    <row r="223" spans="1:4">
      <c r="A223" s="19">
        <v>1</v>
      </c>
      <c r="B223" s="19">
        <v>2</v>
      </c>
      <c r="C223" s="20">
        <f t="shared" si="3"/>
        <v>1</v>
      </c>
      <c r="D223" s="26"/>
    </row>
    <row r="224" spans="1:4">
      <c r="A224" s="19">
        <v>1</v>
      </c>
      <c r="B224" s="19">
        <v>2</v>
      </c>
      <c r="C224" s="20">
        <f t="shared" si="3"/>
        <v>1</v>
      </c>
      <c r="D224" s="26"/>
    </row>
    <row r="225" spans="1:4">
      <c r="A225" s="19">
        <v>1</v>
      </c>
      <c r="B225" s="19">
        <v>2</v>
      </c>
      <c r="C225" s="20">
        <f t="shared" si="3"/>
        <v>1</v>
      </c>
      <c r="D225" s="26"/>
    </row>
    <row r="226" spans="1:4">
      <c r="A226" s="19">
        <v>1</v>
      </c>
      <c r="B226" s="19">
        <v>2</v>
      </c>
      <c r="C226" s="20">
        <f t="shared" si="3"/>
        <v>1</v>
      </c>
      <c r="D226" s="26"/>
    </row>
    <row r="227" spans="1:4">
      <c r="A227" s="19">
        <v>1</v>
      </c>
      <c r="B227" s="19">
        <v>2</v>
      </c>
      <c r="C227" s="20">
        <f t="shared" si="3"/>
        <v>1</v>
      </c>
      <c r="D227" s="26"/>
    </row>
    <row r="228" spans="1:4">
      <c r="A228" s="19">
        <v>1</v>
      </c>
      <c r="B228" s="19">
        <v>2</v>
      </c>
      <c r="C228" s="20">
        <f t="shared" si="3"/>
        <v>1</v>
      </c>
      <c r="D228" s="26"/>
    </row>
    <row r="229" spans="1:4">
      <c r="A229" s="19">
        <v>1</v>
      </c>
      <c r="B229" s="19">
        <v>2</v>
      </c>
      <c r="C229" s="20">
        <f t="shared" si="3"/>
        <v>1</v>
      </c>
      <c r="D229" s="26"/>
    </row>
    <row r="230" spans="1:4">
      <c r="A230" s="19">
        <v>1</v>
      </c>
      <c r="B230" s="19">
        <v>2</v>
      </c>
      <c r="C230" s="20">
        <f t="shared" si="3"/>
        <v>1</v>
      </c>
      <c r="D230" s="26"/>
    </row>
    <row r="231" spans="1:4">
      <c r="A231" s="19">
        <v>1</v>
      </c>
      <c r="B231" s="19">
        <v>2</v>
      </c>
      <c r="C231" s="20">
        <f t="shared" si="3"/>
        <v>1</v>
      </c>
      <c r="D231" s="26"/>
    </row>
    <row r="232" spans="1:4">
      <c r="A232" s="19">
        <v>1</v>
      </c>
      <c r="B232" s="19">
        <v>2</v>
      </c>
      <c r="C232" s="20">
        <f t="shared" si="3"/>
        <v>1</v>
      </c>
      <c r="D232" s="26"/>
    </row>
    <row r="233" spans="1:4">
      <c r="A233" s="19">
        <v>1</v>
      </c>
      <c r="B233" s="19">
        <v>2</v>
      </c>
      <c r="C233" s="20">
        <f t="shared" si="3"/>
        <v>1</v>
      </c>
      <c r="D233" s="26"/>
    </row>
    <row r="234" spans="1:4">
      <c r="A234" s="19">
        <v>1</v>
      </c>
      <c r="B234" s="19">
        <v>2</v>
      </c>
      <c r="C234" s="20">
        <f t="shared" si="3"/>
        <v>1</v>
      </c>
      <c r="D234" s="26"/>
    </row>
    <row r="235" spans="1:4">
      <c r="A235" s="19">
        <v>1</v>
      </c>
      <c r="B235" s="19">
        <v>2</v>
      </c>
      <c r="C235" s="20">
        <f t="shared" si="3"/>
        <v>1</v>
      </c>
      <c r="D235" s="26"/>
    </row>
    <row r="236" spans="1:4">
      <c r="A236" s="19">
        <v>1</v>
      </c>
      <c r="B236" s="19">
        <v>2</v>
      </c>
      <c r="C236" s="20">
        <f t="shared" si="3"/>
        <v>1</v>
      </c>
      <c r="D236" s="26"/>
    </row>
    <row r="237" spans="1:4">
      <c r="A237" s="19">
        <v>1</v>
      </c>
      <c r="B237" s="19">
        <v>2</v>
      </c>
      <c r="C237" s="20">
        <f t="shared" si="3"/>
        <v>1</v>
      </c>
      <c r="D237" s="26"/>
    </row>
    <row r="238" spans="1:4">
      <c r="A238" s="19">
        <v>1</v>
      </c>
      <c r="B238" s="19">
        <v>2</v>
      </c>
      <c r="C238" s="20">
        <f t="shared" si="3"/>
        <v>1</v>
      </c>
      <c r="D238" s="26"/>
    </row>
    <row r="239" spans="1:4">
      <c r="A239" s="19">
        <v>1</v>
      </c>
      <c r="B239" s="19">
        <v>2</v>
      </c>
      <c r="C239" s="20">
        <f t="shared" si="3"/>
        <v>1</v>
      </c>
      <c r="D239" s="26"/>
    </row>
    <row r="240" spans="1:4">
      <c r="A240" s="19">
        <v>1</v>
      </c>
      <c r="B240" s="19">
        <v>2</v>
      </c>
      <c r="C240" s="20">
        <f t="shared" si="3"/>
        <v>1</v>
      </c>
      <c r="D240" s="26"/>
    </row>
    <row r="241" spans="1:4">
      <c r="A241" s="19">
        <v>1</v>
      </c>
      <c r="B241" s="19">
        <v>2</v>
      </c>
      <c r="C241" s="20">
        <f t="shared" si="3"/>
        <v>1</v>
      </c>
      <c r="D241" s="26"/>
    </row>
    <row r="242" spans="1:4">
      <c r="A242" s="19">
        <v>1</v>
      </c>
      <c r="B242" s="19">
        <v>2</v>
      </c>
      <c r="C242" s="20">
        <f t="shared" si="3"/>
        <v>1</v>
      </c>
      <c r="D242" s="26"/>
    </row>
    <row r="243" spans="1:4">
      <c r="A243" s="19">
        <v>1</v>
      </c>
      <c r="B243" s="19">
        <v>2</v>
      </c>
      <c r="C243" s="20">
        <f t="shared" si="3"/>
        <v>1</v>
      </c>
      <c r="D243" s="26"/>
    </row>
    <row r="244" spans="1:4">
      <c r="A244" s="19">
        <v>1</v>
      </c>
      <c r="B244" s="19">
        <v>2</v>
      </c>
      <c r="C244" s="20">
        <f t="shared" si="3"/>
        <v>1</v>
      </c>
      <c r="D244" s="26"/>
    </row>
    <row r="245" spans="1:4">
      <c r="A245" s="19">
        <v>1</v>
      </c>
      <c r="B245" s="19">
        <v>2</v>
      </c>
      <c r="C245" s="20">
        <f t="shared" si="3"/>
        <v>1</v>
      </c>
      <c r="D245" s="26"/>
    </row>
    <row r="246" spans="1:4">
      <c r="A246" s="19">
        <v>1</v>
      </c>
      <c r="B246" s="19">
        <v>2</v>
      </c>
      <c r="C246" s="20">
        <f t="shared" si="3"/>
        <v>1</v>
      </c>
      <c r="D246" s="26"/>
    </row>
    <row r="247" spans="1:4">
      <c r="A247" s="19">
        <v>1</v>
      </c>
      <c r="B247" s="19">
        <v>2</v>
      </c>
      <c r="C247" s="20">
        <f t="shared" si="3"/>
        <v>1</v>
      </c>
      <c r="D247" s="26"/>
    </row>
    <row r="248" spans="1:4">
      <c r="A248" s="19">
        <v>1</v>
      </c>
      <c r="B248" s="19">
        <v>2</v>
      </c>
      <c r="C248" s="20">
        <f t="shared" si="3"/>
        <v>1</v>
      </c>
      <c r="D248" s="26"/>
    </row>
    <row r="249" spans="1:4">
      <c r="A249" s="19">
        <v>1</v>
      </c>
      <c r="B249" s="19">
        <v>2</v>
      </c>
      <c r="C249" s="20">
        <f t="shared" si="3"/>
        <v>1</v>
      </c>
      <c r="D249" s="26"/>
    </row>
    <row r="250" spans="1:4">
      <c r="A250" s="19">
        <v>1</v>
      </c>
      <c r="B250" s="19">
        <v>2</v>
      </c>
      <c r="C250" s="20">
        <f t="shared" si="3"/>
        <v>1</v>
      </c>
      <c r="D250" s="26"/>
    </row>
    <row r="251" spans="1:4">
      <c r="A251" s="19">
        <v>1</v>
      </c>
      <c r="B251" s="19">
        <v>2</v>
      </c>
      <c r="C251" s="20">
        <f t="shared" si="3"/>
        <v>1</v>
      </c>
      <c r="D251" s="26"/>
    </row>
    <row r="252" spans="1:4">
      <c r="A252" s="19">
        <v>1</v>
      </c>
      <c r="B252" s="19">
        <v>2</v>
      </c>
      <c r="C252" s="20">
        <f t="shared" si="3"/>
        <v>1</v>
      </c>
      <c r="D252" s="26"/>
    </row>
    <row r="253" spans="1:4">
      <c r="A253" s="19">
        <v>1</v>
      </c>
      <c r="B253" s="19">
        <v>2</v>
      </c>
      <c r="C253" s="20">
        <f t="shared" si="3"/>
        <v>1</v>
      </c>
      <c r="D253" s="26"/>
    </row>
    <row r="254" spans="1:4">
      <c r="A254" s="19">
        <v>1</v>
      </c>
      <c r="B254" s="19">
        <v>2</v>
      </c>
      <c r="C254" s="20">
        <f t="shared" si="3"/>
        <v>1</v>
      </c>
      <c r="D254" s="26"/>
    </row>
    <row r="255" spans="1:4">
      <c r="A255" s="19">
        <v>1</v>
      </c>
      <c r="B255" s="19">
        <v>2</v>
      </c>
      <c r="C255" s="20">
        <f t="shared" si="3"/>
        <v>1</v>
      </c>
      <c r="D255" s="26"/>
    </row>
    <row r="256" spans="1:4">
      <c r="A256" s="19">
        <v>1</v>
      </c>
      <c r="B256" s="19">
        <v>2</v>
      </c>
      <c r="C256" s="20">
        <f t="shared" si="3"/>
        <v>1</v>
      </c>
      <c r="D256" s="26"/>
    </row>
    <row r="257" spans="1:4">
      <c r="A257" s="19">
        <v>1</v>
      </c>
      <c r="B257" s="19">
        <v>2</v>
      </c>
      <c r="C257" s="20">
        <f t="shared" si="3"/>
        <v>1</v>
      </c>
      <c r="D257" s="26"/>
    </row>
    <row r="258" spans="1:4">
      <c r="A258" s="19">
        <v>1</v>
      </c>
      <c r="B258" s="19">
        <v>2</v>
      </c>
      <c r="C258" s="20">
        <f t="shared" si="3"/>
        <v>1</v>
      </c>
      <c r="D258" s="26"/>
    </row>
    <row r="259" spans="1:4">
      <c r="A259" s="19">
        <v>1</v>
      </c>
      <c r="B259" s="19">
        <v>2</v>
      </c>
      <c r="C259" s="20">
        <f t="shared" ref="C259:C321" si="4">IF(AND(A259&lt;&gt;"",B259&lt;&gt;""),IF(OR(A259&lt;0.002,B259-A259&lt;0),"NG Zero Set",ROUNDUP(B259-A259,3)),"")</f>
        <v>1</v>
      </c>
      <c r="D259" s="26"/>
    </row>
    <row r="260" spans="1:4">
      <c r="A260" s="19">
        <v>1</v>
      </c>
      <c r="B260" s="19">
        <v>2</v>
      </c>
      <c r="C260" s="20">
        <f t="shared" si="4"/>
        <v>1</v>
      </c>
      <c r="D260" s="26"/>
    </row>
    <row r="261" spans="1:4">
      <c r="A261" s="19">
        <v>1</v>
      </c>
      <c r="B261" s="19">
        <v>2</v>
      </c>
      <c r="C261" s="20">
        <f t="shared" si="4"/>
        <v>1</v>
      </c>
      <c r="D261" s="26"/>
    </row>
    <row r="262" spans="1:4">
      <c r="A262" s="19">
        <v>1</v>
      </c>
      <c r="B262" s="19">
        <v>2</v>
      </c>
      <c r="C262" s="20">
        <f t="shared" si="4"/>
        <v>1</v>
      </c>
      <c r="D262" s="26"/>
    </row>
    <row r="263" spans="1:4">
      <c r="A263" s="19">
        <v>1</v>
      </c>
      <c r="B263" s="19">
        <v>2</v>
      </c>
      <c r="C263" s="20">
        <f t="shared" si="4"/>
        <v>1</v>
      </c>
      <c r="D263" s="26"/>
    </row>
    <row r="264" spans="1:4">
      <c r="A264" s="19">
        <v>1</v>
      </c>
      <c r="B264" s="19">
        <v>2</v>
      </c>
      <c r="C264" s="20">
        <f t="shared" si="4"/>
        <v>1</v>
      </c>
      <c r="D264" s="26"/>
    </row>
    <row r="265" spans="1:4">
      <c r="A265" s="19">
        <v>1</v>
      </c>
      <c r="B265" s="19">
        <v>2</v>
      </c>
      <c r="C265" s="20">
        <f t="shared" si="4"/>
        <v>1</v>
      </c>
      <c r="D265" s="26"/>
    </row>
    <row r="266" spans="1:4">
      <c r="A266" s="19">
        <v>1</v>
      </c>
      <c r="B266" s="19">
        <v>2</v>
      </c>
      <c r="C266" s="20">
        <f t="shared" si="4"/>
        <v>1</v>
      </c>
      <c r="D266" s="26"/>
    </row>
    <row r="267" spans="1:4">
      <c r="A267" s="19">
        <v>1</v>
      </c>
      <c r="B267" s="19">
        <v>2</v>
      </c>
      <c r="C267" s="20">
        <f t="shared" si="4"/>
        <v>1</v>
      </c>
      <c r="D267" s="26"/>
    </row>
    <row r="268" spans="1:4">
      <c r="A268" s="19">
        <v>1</v>
      </c>
      <c r="B268" s="19">
        <v>2</v>
      </c>
      <c r="C268" s="20">
        <f t="shared" si="4"/>
        <v>1</v>
      </c>
      <c r="D268" s="26"/>
    </row>
    <row r="269" spans="1:4">
      <c r="A269" s="19">
        <v>1</v>
      </c>
      <c r="B269" s="19">
        <v>2</v>
      </c>
      <c r="C269" s="20">
        <f t="shared" si="4"/>
        <v>1</v>
      </c>
      <c r="D269" s="26"/>
    </row>
    <row r="270" spans="1:4">
      <c r="A270" s="19">
        <v>1</v>
      </c>
      <c r="B270" s="19">
        <v>2</v>
      </c>
      <c r="C270" s="20">
        <f t="shared" si="4"/>
        <v>1</v>
      </c>
      <c r="D270" s="26"/>
    </row>
    <row r="271" spans="1:4">
      <c r="A271" s="19">
        <v>1</v>
      </c>
      <c r="B271" s="19">
        <v>2</v>
      </c>
      <c r="C271" s="20">
        <f t="shared" si="4"/>
        <v>1</v>
      </c>
      <c r="D271" s="26"/>
    </row>
    <row r="272" spans="1:4">
      <c r="A272" s="19">
        <v>1</v>
      </c>
      <c r="B272" s="19">
        <v>2</v>
      </c>
      <c r="C272" s="20">
        <f t="shared" si="4"/>
        <v>1</v>
      </c>
      <c r="D272" s="26"/>
    </row>
    <row r="273" spans="1:4">
      <c r="A273" s="19">
        <v>1</v>
      </c>
      <c r="B273" s="19">
        <v>2</v>
      </c>
      <c r="C273" s="20">
        <f t="shared" si="4"/>
        <v>1</v>
      </c>
      <c r="D273" s="26"/>
    </row>
    <row r="274" spans="1:4">
      <c r="A274" s="19">
        <v>1</v>
      </c>
      <c r="B274" s="19">
        <v>2</v>
      </c>
      <c r="C274" s="20">
        <f t="shared" si="4"/>
        <v>1</v>
      </c>
      <c r="D274" s="26"/>
    </row>
    <row r="275" spans="1:4">
      <c r="A275" s="19">
        <v>1</v>
      </c>
      <c r="B275" s="19">
        <v>2</v>
      </c>
      <c r="C275" s="20">
        <f t="shared" si="4"/>
        <v>1</v>
      </c>
      <c r="D275" s="26"/>
    </row>
    <row r="276" spans="1:4">
      <c r="A276" s="19">
        <v>1</v>
      </c>
      <c r="B276" s="19">
        <v>2</v>
      </c>
      <c r="C276" s="20">
        <f t="shared" si="4"/>
        <v>1</v>
      </c>
      <c r="D276" s="26"/>
    </row>
    <row r="277" spans="1:4">
      <c r="A277" s="19">
        <v>1</v>
      </c>
      <c r="B277" s="19">
        <v>2</v>
      </c>
      <c r="C277" s="20">
        <f t="shared" si="4"/>
        <v>1</v>
      </c>
      <c r="D277" s="26"/>
    </row>
    <row r="278" spans="1:4">
      <c r="A278" s="19">
        <v>1</v>
      </c>
      <c r="B278" s="19">
        <v>2</v>
      </c>
      <c r="C278" s="20">
        <f t="shared" si="4"/>
        <v>1</v>
      </c>
      <c r="D278" s="26"/>
    </row>
    <row r="279" spans="1:4">
      <c r="A279" s="19">
        <v>1</v>
      </c>
      <c r="B279" s="19">
        <v>2</v>
      </c>
      <c r="C279" s="20">
        <f t="shared" si="4"/>
        <v>1</v>
      </c>
      <c r="D279" s="26"/>
    </row>
    <row r="280" spans="1:4">
      <c r="A280" s="19">
        <v>1</v>
      </c>
      <c r="B280" s="19">
        <v>2</v>
      </c>
      <c r="C280" s="20">
        <f t="shared" si="4"/>
        <v>1</v>
      </c>
      <c r="D280" s="26"/>
    </row>
    <row r="281" spans="1:4">
      <c r="A281" s="19">
        <v>1</v>
      </c>
      <c r="B281" s="19">
        <v>2</v>
      </c>
      <c r="C281" s="20">
        <f t="shared" si="4"/>
        <v>1</v>
      </c>
      <c r="D281" s="26"/>
    </row>
    <row r="282" spans="1:4">
      <c r="A282" s="19">
        <v>1</v>
      </c>
      <c r="B282" s="19">
        <v>2</v>
      </c>
      <c r="C282" s="20">
        <f t="shared" si="4"/>
        <v>1</v>
      </c>
      <c r="D282" s="26"/>
    </row>
    <row r="283" spans="1:4">
      <c r="A283" s="19">
        <v>1</v>
      </c>
      <c r="B283" s="19">
        <v>2</v>
      </c>
      <c r="C283" s="20">
        <f t="shared" si="4"/>
        <v>1</v>
      </c>
      <c r="D283" s="26"/>
    </row>
    <row r="284" spans="1:4">
      <c r="A284" s="19">
        <v>1</v>
      </c>
      <c r="B284" s="19">
        <v>2</v>
      </c>
      <c r="C284" s="20">
        <f t="shared" si="4"/>
        <v>1</v>
      </c>
      <c r="D284" s="26"/>
    </row>
    <row r="285" spans="1:4">
      <c r="A285" s="19">
        <v>1</v>
      </c>
      <c r="B285" s="19">
        <v>2</v>
      </c>
      <c r="C285" s="20">
        <f t="shared" si="4"/>
        <v>1</v>
      </c>
      <c r="D285" s="26"/>
    </row>
    <row r="286" spans="1:4">
      <c r="A286" s="19">
        <v>1</v>
      </c>
      <c r="B286" s="19">
        <v>2</v>
      </c>
      <c r="C286" s="20">
        <f t="shared" si="4"/>
        <v>1</v>
      </c>
      <c r="D286" s="26"/>
    </row>
    <row r="287" spans="1:4">
      <c r="A287" s="19">
        <v>1</v>
      </c>
      <c r="B287" s="19">
        <v>2</v>
      </c>
      <c r="C287" s="20">
        <f t="shared" si="4"/>
        <v>1</v>
      </c>
      <c r="D287" s="26"/>
    </row>
    <row r="288" spans="1:4">
      <c r="A288" s="19">
        <v>1</v>
      </c>
      <c r="B288" s="19">
        <v>2</v>
      </c>
      <c r="C288" s="20">
        <f t="shared" si="4"/>
        <v>1</v>
      </c>
      <c r="D288" s="26"/>
    </row>
    <row r="289" spans="1:4">
      <c r="A289" s="19">
        <v>1</v>
      </c>
      <c r="B289" s="19">
        <v>2</v>
      </c>
      <c r="C289" s="20">
        <f t="shared" si="4"/>
        <v>1</v>
      </c>
      <c r="D289" s="26"/>
    </row>
    <row r="290" spans="1:4">
      <c r="A290" s="19">
        <v>1</v>
      </c>
      <c r="B290" s="19">
        <v>2</v>
      </c>
      <c r="C290" s="20">
        <f t="shared" si="4"/>
        <v>1</v>
      </c>
      <c r="D290" s="26"/>
    </row>
    <row r="291" spans="1:4">
      <c r="A291" s="19">
        <v>1</v>
      </c>
      <c r="B291" s="19">
        <v>2</v>
      </c>
      <c r="C291" s="20">
        <f t="shared" si="4"/>
        <v>1</v>
      </c>
      <c r="D291" s="26"/>
    </row>
    <row r="292" spans="1:4">
      <c r="A292" s="19">
        <v>1</v>
      </c>
      <c r="B292" s="19">
        <v>2</v>
      </c>
      <c r="C292" s="20">
        <f t="shared" si="4"/>
        <v>1</v>
      </c>
      <c r="D292" s="26"/>
    </row>
    <row r="293" spans="1:4">
      <c r="A293" s="19">
        <v>1</v>
      </c>
      <c r="B293" s="19">
        <v>2</v>
      </c>
      <c r="C293" s="20">
        <f t="shared" si="4"/>
        <v>1</v>
      </c>
      <c r="D293" s="26"/>
    </row>
    <row r="294" spans="1:4">
      <c r="A294" s="19">
        <v>1</v>
      </c>
      <c r="B294" s="19">
        <v>2</v>
      </c>
      <c r="C294" s="20">
        <f t="shared" si="4"/>
        <v>1</v>
      </c>
      <c r="D294" s="26"/>
    </row>
    <row r="295" spans="1:4">
      <c r="A295" s="19">
        <v>1</v>
      </c>
      <c r="B295" s="19">
        <v>2</v>
      </c>
      <c r="C295" s="20">
        <f t="shared" si="4"/>
        <v>1</v>
      </c>
      <c r="D295" s="26"/>
    </row>
    <row r="296" spans="1:4">
      <c r="A296" s="19">
        <v>1</v>
      </c>
      <c r="B296" s="19">
        <v>2</v>
      </c>
      <c r="C296" s="20">
        <f t="shared" si="4"/>
        <v>1</v>
      </c>
      <c r="D296" s="26"/>
    </row>
    <row r="297" spans="1:4">
      <c r="A297" s="19">
        <v>1</v>
      </c>
      <c r="B297" s="19">
        <v>2</v>
      </c>
      <c r="C297" s="20">
        <f t="shared" si="4"/>
        <v>1</v>
      </c>
      <c r="D297" s="26"/>
    </row>
    <row r="298" spans="1:4">
      <c r="A298" s="19">
        <v>1</v>
      </c>
      <c r="B298" s="19">
        <v>2</v>
      </c>
      <c r="C298" s="20">
        <f t="shared" si="4"/>
        <v>1</v>
      </c>
      <c r="D298" s="26"/>
    </row>
    <row r="299" spans="1:4">
      <c r="A299" s="19">
        <v>1</v>
      </c>
      <c r="B299" s="19">
        <v>2</v>
      </c>
      <c r="C299" s="20">
        <f t="shared" si="4"/>
        <v>1</v>
      </c>
      <c r="D299" s="26"/>
    </row>
    <row r="300" spans="1:4">
      <c r="A300" s="19">
        <v>1</v>
      </c>
      <c r="B300" s="19">
        <v>2</v>
      </c>
      <c r="C300" s="20">
        <f t="shared" si="4"/>
        <v>1</v>
      </c>
      <c r="D300" s="26"/>
    </row>
    <row r="301" spans="1:4">
      <c r="A301" s="19">
        <v>1</v>
      </c>
      <c r="B301" s="19">
        <v>2</v>
      </c>
      <c r="C301" s="20">
        <f t="shared" si="4"/>
        <v>1</v>
      </c>
      <c r="D301" s="26"/>
    </row>
    <row r="302" spans="1:4">
      <c r="A302" s="19">
        <v>1</v>
      </c>
      <c r="B302" s="19">
        <v>2</v>
      </c>
      <c r="C302" s="20">
        <f t="shared" si="4"/>
        <v>1</v>
      </c>
      <c r="D302" s="26"/>
    </row>
    <row r="303" spans="1:4">
      <c r="A303" s="19">
        <v>1</v>
      </c>
      <c r="B303" s="19">
        <v>2</v>
      </c>
      <c r="C303" s="20">
        <f t="shared" si="4"/>
        <v>1</v>
      </c>
      <c r="D303" s="26"/>
    </row>
    <row r="304" spans="1:4">
      <c r="A304" s="19">
        <v>1</v>
      </c>
      <c r="B304" s="19">
        <v>2</v>
      </c>
      <c r="C304" s="20">
        <f t="shared" si="4"/>
        <v>1</v>
      </c>
      <c r="D304" s="26"/>
    </row>
    <row r="305" spans="1:4">
      <c r="A305" s="19">
        <v>1</v>
      </c>
      <c r="B305" s="19">
        <v>2</v>
      </c>
      <c r="C305" s="20">
        <f t="shared" si="4"/>
        <v>1</v>
      </c>
      <c r="D305" s="26"/>
    </row>
    <row r="306" spans="1:4">
      <c r="A306" s="19">
        <v>1</v>
      </c>
      <c r="B306" s="19">
        <v>2</v>
      </c>
      <c r="C306" s="20">
        <f t="shared" si="4"/>
        <v>1</v>
      </c>
      <c r="D306" s="26"/>
    </row>
    <row r="307" spans="1:4">
      <c r="A307" s="19">
        <v>1</v>
      </c>
      <c r="B307" s="19">
        <v>2</v>
      </c>
      <c r="C307" s="20">
        <f t="shared" si="4"/>
        <v>1</v>
      </c>
      <c r="D307" s="26"/>
    </row>
    <row r="308" spans="1:4">
      <c r="A308" s="19">
        <v>1</v>
      </c>
      <c r="B308" s="19">
        <v>2</v>
      </c>
      <c r="C308" s="20">
        <f t="shared" si="4"/>
        <v>1</v>
      </c>
      <c r="D308" s="26"/>
    </row>
    <row r="309" spans="1:4">
      <c r="A309" s="19">
        <v>1</v>
      </c>
      <c r="B309" s="19">
        <v>2</v>
      </c>
      <c r="C309" s="20">
        <f t="shared" si="4"/>
        <v>1</v>
      </c>
      <c r="D309" s="26"/>
    </row>
    <row r="310" spans="1:4">
      <c r="A310" s="19">
        <v>1</v>
      </c>
      <c r="B310" s="19">
        <v>2</v>
      </c>
      <c r="C310" s="20">
        <f t="shared" si="4"/>
        <v>1</v>
      </c>
      <c r="D310" s="26"/>
    </row>
    <row r="311" spans="1:4">
      <c r="A311" s="19">
        <v>1</v>
      </c>
      <c r="B311" s="19">
        <v>2</v>
      </c>
      <c r="C311" s="20">
        <f t="shared" si="4"/>
        <v>1</v>
      </c>
      <c r="D311" s="26"/>
    </row>
    <row r="312" spans="1:4">
      <c r="A312" s="19">
        <v>1</v>
      </c>
      <c r="B312" s="19">
        <v>2</v>
      </c>
      <c r="C312" s="20">
        <f t="shared" si="4"/>
        <v>1</v>
      </c>
      <c r="D312" s="26"/>
    </row>
    <row r="313" spans="1:4">
      <c r="A313" s="19">
        <v>1</v>
      </c>
      <c r="B313" s="19">
        <v>2</v>
      </c>
      <c r="C313" s="20">
        <f t="shared" si="4"/>
        <v>1</v>
      </c>
      <c r="D313" s="26"/>
    </row>
    <row r="314" spans="1:4">
      <c r="A314" s="19">
        <v>1</v>
      </c>
      <c r="B314" s="19">
        <v>2</v>
      </c>
      <c r="C314" s="20">
        <f t="shared" si="4"/>
        <v>1</v>
      </c>
      <c r="D314" s="26"/>
    </row>
    <row r="315" spans="1:4">
      <c r="A315" s="19">
        <v>1</v>
      </c>
      <c r="B315" s="19">
        <v>2</v>
      </c>
      <c r="C315" s="20">
        <f t="shared" si="4"/>
        <v>1</v>
      </c>
      <c r="D315" s="26"/>
    </row>
    <row r="316" spans="1:4">
      <c r="A316" s="19">
        <v>1</v>
      </c>
      <c r="B316" s="19">
        <v>2</v>
      </c>
      <c r="C316" s="20">
        <f t="shared" si="4"/>
        <v>1</v>
      </c>
      <c r="D316" s="26"/>
    </row>
    <row r="317" spans="1:4">
      <c r="A317" s="19">
        <v>1</v>
      </c>
      <c r="B317" s="19">
        <v>2</v>
      </c>
      <c r="C317" s="20">
        <f t="shared" si="4"/>
        <v>1</v>
      </c>
      <c r="D317" s="26"/>
    </row>
    <row r="318" spans="1:4">
      <c r="A318" s="19">
        <v>1</v>
      </c>
      <c r="B318" s="19">
        <v>2</v>
      </c>
      <c r="C318" s="20">
        <f t="shared" si="4"/>
        <v>1</v>
      </c>
      <c r="D318" s="26"/>
    </row>
    <row r="319" spans="1:4">
      <c r="A319" s="19">
        <v>1</v>
      </c>
      <c r="B319" s="19">
        <v>2</v>
      </c>
      <c r="C319" s="20">
        <f t="shared" si="4"/>
        <v>1</v>
      </c>
      <c r="D319" s="26"/>
    </row>
    <row r="320" spans="1:4">
      <c r="A320" s="19">
        <v>1</v>
      </c>
      <c r="B320" s="19">
        <v>2</v>
      </c>
      <c r="C320" s="20">
        <f t="shared" si="4"/>
        <v>1</v>
      </c>
      <c r="D320" s="26"/>
    </row>
    <row r="321" spans="1:4">
      <c r="A321" s="19">
        <v>1</v>
      </c>
      <c r="B321" s="19">
        <v>2</v>
      </c>
      <c r="C321" s="20">
        <f t="shared" si="4"/>
        <v>1</v>
      </c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475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11</v>
      </c>
      <c r="IK2" s="108">
        <v>1</v>
      </c>
      <c r="IL2" s="108">
        <v>11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JT2" s="108">
        <v>1</v>
      </c>
      <c r="JU2" s="108">
        <v>1</v>
      </c>
      <c r="JV2" s="108">
        <v>1</v>
      </c>
      <c r="JW2" s="108">
        <v>1</v>
      </c>
      <c r="JX2" s="108">
        <v>1</v>
      </c>
      <c r="JY2" s="108">
        <v>1</v>
      </c>
      <c r="JZ2" s="108">
        <v>1</v>
      </c>
      <c r="KA2" s="108">
        <v>1</v>
      </c>
      <c r="KB2" s="108">
        <v>1</v>
      </c>
      <c r="KC2" s="108">
        <v>11</v>
      </c>
      <c r="KD2" s="108">
        <v>1</v>
      </c>
      <c r="KE2" s="108">
        <v>1</v>
      </c>
      <c r="KF2" s="108">
        <v>1</v>
      </c>
      <c r="KG2" s="108">
        <v>1</v>
      </c>
      <c r="KH2" s="108">
        <v>1</v>
      </c>
      <c r="KI2" s="108">
        <v>11</v>
      </c>
      <c r="KJ2" s="108">
        <v>1</v>
      </c>
      <c r="KK2" s="108">
        <v>1</v>
      </c>
      <c r="KL2" s="108">
        <v>1</v>
      </c>
      <c r="KM2" s="108">
        <v>1</v>
      </c>
      <c r="KN2" s="108">
        <v>1</v>
      </c>
      <c r="KO2" s="108">
        <v>1</v>
      </c>
      <c r="KP2" s="108">
        <v>1</v>
      </c>
      <c r="KQ2" s="108">
        <v>1</v>
      </c>
      <c r="KR2" s="108">
        <v>1</v>
      </c>
      <c r="KS2" s="108">
        <v>11</v>
      </c>
      <c r="KT2" s="108">
        <v>1</v>
      </c>
      <c r="KU2" s="108">
        <v>1</v>
      </c>
      <c r="KV2" s="108">
        <v>1</v>
      </c>
      <c r="KW2" s="108">
        <v>1</v>
      </c>
      <c r="KX2" s="108">
        <v>1</v>
      </c>
      <c r="KY2" s="108">
        <v>1</v>
      </c>
      <c r="KZ2" s="108">
        <v>11</v>
      </c>
      <c r="LA2" s="108">
        <v>1</v>
      </c>
      <c r="LB2" s="108">
        <v>1</v>
      </c>
      <c r="LC2" s="108">
        <v>1</v>
      </c>
      <c r="LD2" s="108">
        <v>1</v>
      </c>
      <c r="LE2" s="108">
        <v>1</v>
      </c>
      <c r="LF2" s="108">
        <v>1</v>
      </c>
      <c r="LG2" s="108">
        <v>1</v>
      </c>
      <c r="LH2" s="108">
        <v>1</v>
      </c>
      <c r="LI2" s="108">
        <v>1</v>
      </c>
      <c r="LJ2" s="108">
        <v>1</v>
      </c>
      <c r="LK2" s="108">
        <v>1</v>
      </c>
      <c r="LL2" s="108">
        <v>1</v>
      </c>
      <c r="LM2" s="108">
        <v>1</v>
      </c>
      <c r="LN2" s="108">
        <v>1</v>
      </c>
      <c r="LO2" s="108">
        <v>1</v>
      </c>
      <c r="LP2" s="108">
        <v>1</v>
      </c>
      <c r="LQ2" s="108">
        <v>1</v>
      </c>
      <c r="LR2" s="108">
        <v>11</v>
      </c>
      <c r="LS2" s="108">
        <v>1</v>
      </c>
      <c r="LT2" s="108">
        <v>11</v>
      </c>
      <c r="LU2" s="108">
        <v>1</v>
      </c>
      <c r="LV2" s="108">
        <v>1</v>
      </c>
      <c r="LW2" s="108">
        <v>1</v>
      </c>
      <c r="LX2" s="108">
        <v>1</v>
      </c>
      <c r="LY2" s="108">
        <v>1</v>
      </c>
      <c r="LZ2" s="108">
        <v>1</v>
      </c>
      <c r="MA2" s="108">
        <v>1</v>
      </c>
      <c r="MB2" s="108">
        <v>1</v>
      </c>
      <c r="MC2" s="108">
        <v>1</v>
      </c>
      <c r="MD2" s="108">
        <v>1</v>
      </c>
      <c r="ME2" s="108">
        <v>1</v>
      </c>
      <c r="MF2" s="108">
        <v>1</v>
      </c>
      <c r="MG2" s="108">
        <v>1</v>
      </c>
      <c r="MH2" s="108">
        <v>1</v>
      </c>
      <c r="MI2" s="108">
        <v>1</v>
      </c>
      <c r="MJ2" s="108">
        <v>1</v>
      </c>
      <c r="MK2" s="108">
        <v>1</v>
      </c>
      <c r="ML2" s="108">
        <v>1</v>
      </c>
      <c r="MM2" s="108">
        <v>1</v>
      </c>
      <c r="MN2" s="108">
        <v>1</v>
      </c>
      <c r="MO2" s="108">
        <v>1</v>
      </c>
      <c r="MP2" s="108">
        <v>1</v>
      </c>
      <c r="MQ2" s="108">
        <v>1</v>
      </c>
      <c r="MR2" s="108">
        <v>1</v>
      </c>
      <c r="MS2" s="108">
        <v>1</v>
      </c>
      <c r="MT2" s="108">
        <v>1</v>
      </c>
      <c r="MU2" s="108">
        <v>1</v>
      </c>
      <c r="MV2" s="108">
        <v>1</v>
      </c>
      <c r="MW2" s="108">
        <v>1</v>
      </c>
      <c r="MX2" s="108">
        <v>1</v>
      </c>
      <c r="MY2" s="108">
        <v>1</v>
      </c>
      <c r="MZ2" s="108">
        <v>1</v>
      </c>
      <c r="NA2" s="108">
        <v>1</v>
      </c>
      <c r="NB2" s="108">
        <v>1</v>
      </c>
      <c r="NC2" s="108">
        <v>1</v>
      </c>
      <c r="ND2" s="108">
        <v>1</v>
      </c>
      <c r="NE2" s="108">
        <v>1</v>
      </c>
      <c r="NF2" s="108">
        <v>1</v>
      </c>
      <c r="NG2" s="108">
        <v>1</v>
      </c>
      <c r="NH2" s="108">
        <v>1</v>
      </c>
      <c r="NI2" s="108">
        <v>1</v>
      </c>
      <c r="NJ2" s="108">
        <v>1</v>
      </c>
      <c r="NK2" s="108">
        <v>1</v>
      </c>
      <c r="NL2" s="108">
        <v>1</v>
      </c>
      <c r="NM2" s="108">
        <v>1</v>
      </c>
      <c r="NN2" s="108">
        <v>1</v>
      </c>
      <c r="NO2" s="108">
        <v>1</v>
      </c>
      <c r="NP2" s="108">
        <v>1</v>
      </c>
      <c r="NQ2" s="108">
        <v>1</v>
      </c>
      <c r="NR2" s="108">
        <v>1</v>
      </c>
      <c r="NS2" s="108">
        <v>1</v>
      </c>
      <c r="NT2" s="108">
        <v>1</v>
      </c>
      <c r="NU2" s="108">
        <v>1</v>
      </c>
      <c r="NV2" s="108">
        <v>1</v>
      </c>
      <c r="NW2" s="108">
        <v>1</v>
      </c>
      <c r="NX2" s="108">
        <v>1</v>
      </c>
      <c r="NY2" s="108">
        <v>1</v>
      </c>
      <c r="NZ2" s="108">
        <v>1</v>
      </c>
      <c r="OA2" s="108">
        <v>1</v>
      </c>
      <c r="OB2" s="108">
        <v>1</v>
      </c>
      <c r="OC2" s="108">
        <v>1</v>
      </c>
      <c r="OD2" s="108">
        <v>1</v>
      </c>
      <c r="OE2" s="108">
        <v>1</v>
      </c>
      <c r="OF2" s="108">
        <v>1</v>
      </c>
      <c r="OG2" s="108">
        <v>1</v>
      </c>
      <c r="OH2" s="108">
        <v>1</v>
      </c>
      <c r="OI2" s="108">
        <v>1</v>
      </c>
      <c r="OJ2" s="108">
        <v>1</v>
      </c>
      <c r="OK2" s="108">
        <v>1</v>
      </c>
      <c r="OL2" s="108">
        <v>1</v>
      </c>
      <c r="OM2" s="108">
        <v>1</v>
      </c>
      <c r="ON2" s="108">
        <v>1</v>
      </c>
      <c r="OO2" s="108">
        <v>1</v>
      </c>
      <c r="OP2" s="108">
        <v>1</v>
      </c>
      <c r="OQ2" s="108">
        <v>1</v>
      </c>
      <c r="OR2" s="108">
        <v>1</v>
      </c>
      <c r="OS2" s="108">
        <v>1</v>
      </c>
      <c r="OT2" s="108">
        <v>1</v>
      </c>
      <c r="OU2" s="108">
        <v>1</v>
      </c>
      <c r="OV2" s="108">
        <v>1</v>
      </c>
      <c r="OW2" s="108">
        <v>1</v>
      </c>
      <c r="OX2" s="108">
        <v>1</v>
      </c>
      <c r="OY2" s="108">
        <v>1</v>
      </c>
      <c r="OZ2" s="108">
        <v>1</v>
      </c>
      <c r="PA2" s="108">
        <v>1</v>
      </c>
      <c r="PB2" s="108">
        <v>1</v>
      </c>
      <c r="PC2" s="108">
        <v>1</v>
      </c>
      <c r="PD2" s="108">
        <v>1</v>
      </c>
      <c r="PE2" s="108">
        <v>1</v>
      </c>
      <c r="PF2" s="108">
        <v>11</v>
      </c>
      <c r="PG2" s="108">
        <v>1</v>
      </c>
      <c r="PH2" s="108">
        <v>1</v>
      </c>
      <c r="PI2" s="108">
        <v>1</v>
      </c>
      <c r="PJ2" s="108">
        <v>1</v>
      </c>
      <c r="PK2" s="108">
        <v>1</v>
      </c>
      <c r="PL2" s="108">
        <v>1</v>
      </c>
      <c r="PM2" s="108">
        <v>1</v>
      </c>
      <c r="PN2" s="108">
        <v>1</v>
      </c>
      <c r="PO2" s="108">
        <v>1</v>
      </c>
      <c r="PP2" s="108">
        <v>1</v>
      </c>
      <c r="PQ2" s="108">
        <v>1</v>
      </c>
      <c r="PR2" s="108">
        <v>1</v>
      </c>
      <c r="PS2" s="108">
        <v>1</v>
      </c>
      <c r="PT2" s="108">
        <v>1</v>
      </c>
      <c r="PU2" s="108">
        <v>1</v>
      </c>
      <c r="PV2" s="108">
        <v>1</v>
      </c>
      <c r="PW2" s="108">
        <v>1</v>
      </c>
      <c r="PX2" s="108">
        <v>1</v>
      </c>
      <c r="PY2" s="108">
        <v>1</v>
      </c>
      <c r="PZ2" s="108">
        <v>1</v>
      </c>
      <c r="QA2" s="108">
        <v>1</v>
      </c>
      <c r="QB2" s="108">
        <v>1</v>
      </c>
      <c r="QC2" s="108">
        <v>1</v>
      </c>
      <c r="QD2" s="108">
        <v>1</v>
      </c>
      <c r="QE2" s="108">
        <v>1</v>
      </c>
      <c r="QF2" s="108">
        <v>1</v>
      </c>
      <c r="QG2" s="108">
        <v>1</v>
      </c>
      <c r="QH2" s="108">
        <v>1</v>
      </c>
      <c r="QI2" s="108">
        <v>1</v>
      </c>
      <c r="QJ2" s="108">
        <v>1</v>
      </c>
      <c r="QK2" s="108">
        <v>1</v>
      </c>
      <c r="QL2" s="108">
        <v>1</v>
      </c>
      <c r="QM2" s="108">
        <v>1</v>
      </c>
      <c r="QN2" s="108">
        <v>1</v>
      </c>
      <c r="QO2" s="108">
        <v>1</v>
      </c>
      <c r="QP2" s="108">
        <v>1</v>
      </c>
      <c r="QQ2" s="108">
        <v>1</v>
      </c>
      <c r="QR2" s="108">
        <v>1</v>
      </c>
      <c r="QS2" s="108">
        <v>1</v>
      </c>
      <c r="QT2" s="108">
        <v>1</v>
      </c>
      <c r="QU2" s="108">
        <v>1</v>
      </c>
      <c r="QV2" s="108">
        <v>1</v>
      </c>
      <c r="QW2" s="108">
        <v>1</v>
      </c>
      <c r="QX2" s="108">
        <v>1</v>
      </c>
      <c r="QY2" s="108">
        <v>1</v>
      </c>
      <c r="QZ2" s="108">
        <v>1</v>
      </c>
      <c r="RA2" s="108">
        <v>1</v>
      </c>
      <c r="RB2" s="108">
        <v>1</v>
      </c>
      <c r="RC2" s="108">
        <v>1</v>
      </c>
      <c r="RD2" s="108">
        <v>1</v>
      </c>
      <c r="RE2" s="108">
        <v>1</v>
      </c>
      <c r="RF2" s="108">
        <v>1</v>
      </c>
      <c r="RG2" s="108">
        <v>1</v>
      </c>
      <c r="RH2" s="108">
        <v>1</v>
      </c>
      <c r="RI2" s="108">
        <v>1</v>
      </c>
      <c r="RJ2" s="108">
        <v>1</v>
      </c>
      <c r="RK2" s="108">
        <v>1</v>
      </c>
      <c r="RL2" s="108">
        <v>1</v>
      </c>
      <c r="RM2" s="108">
        <v>1</v>
      </c>
      <c r="RN2" s="108">
        <v>1</v>
      </c>
      <c r="RO2" s="108">
        <v>1</v>
      </c>
      <c r="RP2" s="108">
        <v>1</v>
      </c>
      <c r="RQ2" s="108">
        <v>1</v>
      </c>
      <c r="RR2" s="108">
        <v>1</v>
      </c>
      <c r="RS2" s="108">
        <v>1</v>
      </c>
      <c r="RT2" s="108">
        <v>1</v>
      </c>
      <c r="RU2" s="108">
        <v>1</v>
      </c>
      <c r="RV2" s="108">
        <v>1</v>
      </c>
      <c r="RW2" s="108">
        <v>1</v>
      </c>
      <c r="RX2" s="108">
        <v>1</v>
      </c>
      <c r="RY2" s="108">
        <v>1</v>
      </c>
      <c r="RZ2" s="108">
        <v>1</v>
      </c>
      <c r="SA2" s="108">
        <v>1</v>
      </c>
      <c r="SB2" s="108">
        <v>1</v>
      </c>
      <c r="SC2" s="108">
        <v>1</v>
      </c>
      <c r="SD2" s="108">
        <v>1</v>
      </c>
      <c r="SE2" s="108">
        <v>1</v>
      </c>
      <c r="SF2" s="108">
        <v>1</v>
      </c>
      <c r="SG2" s="108">
        <v>1</v>
      </c>
      <c r="SH2" s="108">
        <v>1</v>
      </c>
      <c r="SI2" s="108">
        <v>1</v>
      </c>
      <c r="SJ2" s="108">
        <v>1</v>
      </c>
      <c r="SK2" s="108">
        <v>1</v>
      </c>
      <c r="SL2" s="108">
        <v>1</v>
      </c>
      <c r="SM2" s="108">
        <v>1</v>
      </c>
      <c r="SN2" s="108">
        <v>1</v>
      </c>
      <c r="SO2" s="108">
        <v>1</v>
      </c>
      <c r="SP2" s="108">
        <v>1</v>
      </c>
      <c r="SQ2" s="108">
        <v>1</v>
      </c>
      <c r="SR2" s="108">
        <v>1</v>
      </c>
      <c r="SS2" s="108">
        <v>1</v>
      </c>
      <c r="ST2" s="108">
        <v>1</v>
      </c>
      <c r="SU2" s="108">
        <v>1</v>
      </c>
      <c r="SV2" s="108">
        <v>1</v>
      </c>
      <c r="SW2" s="108">
        <v>1</v>
      </c>
      <c r="SX2" s="108">
        <v>1</v>
      </c>
      <c r="SY2" s="108">
        <v>1</v>
      </c>
      <c r="SZ2" s="108">
        <v>1</v>
      </c>
      <c r="TA2" s="108">
        <v>1</v>
      </c>
      <c r="TB2" s="108">
        <v>1</v>
      </c>
      <c r="TC2" s="108">
        <v>1</v>
      </c>
      <c r="TD2" s="108">
        <v>1</v>
      </c>
      <c r="TE2" s="108">
        <v>1</v>
      </c>
      <c r="TF2" s="108">
        <v>1</v>
      </c>
      <c r="TG2" s="108">
        <v>1</v>
      </c>
      <c r="BXV2" s="109">
        <v>1</v>
      </c>
      <c r="BXW2" s="108" t="s">
        <v>401</v>
      </c>
      <c r="BXX2" s="108" t="s">
        <v>474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464</v>
      </c>
      <c r="CAI2" s="108">
        <v>1794</v>
      </c>
      <c r="CAJ2" s="108" t="s">
        <v>465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466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467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468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467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469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470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471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472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473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474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38" t="s">
        <v>454</v>
      </c>
      <c r="C2" s="138"/>
      <c r="D2" s="126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38"/>
      <c r="C3" s="138"/>
      <c r="D3" s="126"/>
      <c r="E3" s="76"/>
      <c r="F3" s="76"/>
      <c r="G3" s="76"/>
    </row>
    <row r="4" spans="2:7" ht="28.5" customHeight="1">
      <c r="B4" s="138"/>
      <c r="C4" s="138"/>
      <c r="D4" s="126"/>
      <c r="E4" s="79"/>
      <c r="F4" s="79"/>
      <c r="G4" s="79"/>
    </row>
    <row r="5" spans="2:7" ht="28.5" customHeight="1">
      <c r="B5" s="138" t="s">
        <v>0</v>
      </c>
      <c r="C5" s="138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39" t="s">
        <v>215</v>
      </c>
      <c r="C6" s="140"/>
      <c r="D6" s="78"/>
      <c r="E6" s="78"/>
      <c r="F6" s="78"/>
      <c r="G6" s="78"/>
    </row>
    <row r="7" spans="2:7" ht="28.5" customHeight="1">
      <c r="B7" s="136" t="s">
        <v>216</v>
      </c>
      <c r="C7" s="137"/>
      <c r="D7" s="85" t="s">
        <v>218</v>
      </c>
      <c r="E7" s="85" t="s">
        <v>217</v>
      </c>
      <c r="F7" s="131" t="s">
        <v>219</v>
      </c>
      <c r="G7" s="123" t="s">
        <v>224</v>
      </c>
    </row>
    <row r="8" spans="2:7" ht="21" customHeight="1">
      <c r="B8" s="141" t="s">
        <v>316</v>
      </c>
      <c r="C8" s="142"/>
      <c r="D8" s="90"/>
      <c r="E8" s="90"/>
      <c r="F8" s="131"/>
      <c r="G8" s="124"/>
    </row>
    <row r="9" spans="2:7" ht="21" customHeight="1">
      <c r="B9" s="132" t="s">
        <v>11</v>
      </c>
      <c r="C9" s="133"/>
      <c r="D9" s="83"/>
      <c r="E9" s="83"/>
      <c r="F9" s="131"/>
      <c r="G9" s="124"/>
    </row>
    <row r="10" spans="2:7" ht="21" customHeight="1">
      <c r="B10" s="132" t="s">
        <v>12</v>
      </c>
      <c r="C10" s="133"/>
      <c r="D10" s="84"/>
      <c r="E10" s="84"/>
      <c r="F10" s="131"/>
      <c r="G10" s="124"/>
    </row>
    <row r="11" spans="2:7" ht="21" customHeight="1">
      <c r="B11" s="134" t="s">
        <v>1</v>
      </c>
      <c r="C11" s="135"/>
      <c r="D11" s="82">
        <f>MAX(D19:D20)</f>
        <v>0</v>
      </c>
      <c r="E11" s="82">
        <f>MAX(E19:E20)</f>
        <v>0</v>
      </c>
      <c r="F11" s="131"/>
      <c r="G11" s="124"/>
    </row>
    <row r="12" spans="2:7" ht="21" customHeight="1">
      <c r="B12" s="134" t="s">
        <v>2</v>
      </c>
      <c r="C12" s="135"/>
      <c r="D12" s="82">
        <f>MIN(D19:D20)</f>
        <v>0</v>
      </c>
      <c r="E12" s="82">
        <f>MIN(E19:E20)</f>
        <v>0</v>
      </c>
      <c r="F12" s="131"/>
      <c r="G12" s="124"/>
    </row>
    <row r="13" spans="2:7" ht="21" customHeight="1">
      <c r="B13" s="134" t="s">
        <v>3</v>
      </c>
      <c r="C13" s="135"/>
      <c r="D13" s="82" t="e">
        <f>AVERAGEA(D19:D20)</f>
        <v>#DIV/0!</v>
      </c>
      <c r="E13" s="82" t="e">
        <f>AVERAGEA(E19:E20)</f>
        <v>#DIV/0!</v>
      </c>
      <c r="F13" s="131"/>
      <c r="G13" s="124"/>
    </row>
    <row r="14" spans="2:7" s="73" customFormat="1" ht="21" customHeight="1">
      <c r="B14" s="127" t="s">
        <v>15</v>
      </c>
      <c r="C14" s="128"/>
      <c r="D14" s="74" t="e">
        <f>STDEV(D19:D20)</f>
        <v>#DIV/0!</v>
      </c>
      <c r="E14" s="74" t="e">
        <f>STDEV(E19:E20)</f>
        <v>#DIV/0!</v>
      </c>
      <c r="F14" s="131"/>
      <c r="G14" s="124"/>
    </row>
    <row r="15" spans="2:7" s="73" customFormat="1" ht="21" customHeight="1">
      <c r="B15" s="127" t="s">
        <v>16</v>
      </c>
      <c r="C15" s="128"/>
      <c r="D15" s="74" t="e">
        <f t="shared" ref="D15" si="0">(D9-D10)/(D14*6)</f>
        <v>#DIV/0!</v>
      </c>
      <c r="E15" s="74" t="e">
        <f t="shared" ref="E15" si="1">(E9-E10)/(E14*6)</f>
        <v>#DIV/0!</v>
      </c>
      <c r="F15" s="131"/>
      <c r="G15" s="124"/>
    </row>
    <row r="16" spans="2:7" s="73" customFormat="1" ht="21" customHeight="1">
      <c r="B16" s="127" t="s">
        <v>17</v>
      </c>
      <c r="C16" s="128"/>
      <c r="D16" s="74" t="e">
        <f>(D13-D10)/(D14*3)</f>
        <v>#DIV/0!</v>
      </c>
      <c r="E16" s="74" t="e">
        <f t="shared" ref="E16" si="2">(E13-E10)/(E14*3)</f>
        <v>#DIV/0!</v>
      </c>
      <c r="F16" s="131"/>
      <c r="G16" s="124"/>
    </row>
    <row r="17" spans="2:7" s="73" customFormat="1" ht="21" customHeight="1">
      <c r="B17" s="129" t="s">
        <v>18</v>
      </c>
      <c r="C17" s="130"/>
      <c r="D17" s="74" t="e">
        <f>(D9-D13)/(D14*3)</f>
        <v>#DIV/0!</v>
      </c>
      <c r="E17" s="74" t="e">
        <f t="shared" ref="E17" si="3">(E9-E13)/(E14*3)</f>
        <v>#DIV/0!</v>
      </c>
      <c r="F17" s="131"/>
      <c r="G17" s="124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1"/>
      <c r="G18" s="125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2025-11-19T13:20:38Z</dcterms:modified>
</cp:coreProperties>
</file>